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C:\Users\david.huang\Downloads\"/>
    </mc:Choice>
  </mc:AlternateContent>
  <bookViews>
    <workbookView xWindow="0" yWindow="0" windowWidth="10740" windowHeight="7185" firstSheet="1" activeTab="3"/>
  </bookViews>
  <sheets>
    <sheet name="Top 50 List" sheetId="1" state="hidden" r:id="rId1"/>
    <sheet name="1063010098_comon 25" sheetId="5" r:id="rId2"/>
    <sheet name="106301098_CDM" sheetId="6" r:id="rId3"/>
    <sheet name="106301098_Pct_chg" sheetId="7" r:id="rId4"/>
  </sheets>
  <definedNames>
    <definedName name="ExternalData_1" localSheetId="2">'106301098_CDM'!$A$7:$D$23667</definedName>
    <definedName name="_xlnm.Print_Area" localSheetId="1">'1063010098_comon 25'!$A$1:$C$84</definedName>
    <definedName name="_xlnm.Print_Titles" localSheetId="1">'1063010098_comon 25'!$1:$4</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B12" i="7" l="1"/>
  <c r="D12" i="7" s="1"/>
  <c r="C73" i="5" l="1"/>
</calcChain>
</file>

<file path=xl/connections.xml><?xml version="1.0" encoding="utf-8"?>
<connections xmlns="http://schemas.openxmlformats.org/spreadsheetml/2006/main">
  <connection id="1" name="Connection2" type="1" refreshedVersion="6" background="1" saveData="1">
    <dbPr connection="DBQ=C:\Users\jzilkow\cpsi\data_4\;DefaultDir=C:\Users\jzilkow\cpsi\data_4;Driver={Microsoft Access Text Driver (*.txt, *.csv)};DriverId=27;Extensions=txt,csv,tab;FIL=text;ImplicitCommitSync=Yes;MaxBufferSize=1024;MaxScanRows=2000;PageTimeout=5;SafeTransactions=0;Threads=3;UID=admin;UserCommitSync=Yes;" command="SELECT *_x000d__x000a_FROM acp23408.txt acp23408"/>
  </connection>
</connections>
</file>

<file path=xl/sharedStrings.xml><?xml version="1.0" encoding="utf-8"?>
<sst xmlns="http://schemas.openxmlformats.org/spreadsheetml/2006/main" count="53167" uniqueCount="42548">
  <si>
    <t>Count</t>
  </si>
  <si>
    <t>Description</t>
  </si>
  <si>
    <t>Procedure Type</t>
  </si>
  <si>
    <t>X-Ray, Chest, two views</t>
  </si>
  <si>
    <t>Radiology - X-Ray</t>
  </si>
  <si>
    <t>Electrocardiogram</t>
  </si>
  <si>
    <t>Medicine - Cardiovascular</t>
  </si>
  <si>
    <t>Comprehensive Metabolic Panel</t>
  </si>
  <si>
    <t>Laboratory</t>
  </si>
  <si>
    <t>Complete Blood Count, with differential</t>
  </si>
  <si>
    <t>Basic Metabolic Panel</t>
  </si>
  <si>
    <t>X-Ray, Chest, one view</t>
  </si>
  <si>
    <t>Prothrombin Time</t>
  </si>
  <si>
    <t>Physical Therapy - Therapeutic Exercise</t>
  </si>
  <si>
    <t>Medicine - Physical Medicine</t>
  </si>
  <si>
    <t>Mammography, Screening, Bilateral</t>
  </si>
  <si>
    <t>Radiology</t>
  </si>
  <si>
    <t>Colonoscopy</t>
  </si>
  <si>
    <t>Surgery</t>
  </si>
  <si>
    <t>CT Scan, Head or Brain, without contrast</t>
  </si>
  <si>
    <t>Radiology - CT Scan</t>
  </si>
  <si>
    <t>Urinalysis</t>
  </si>
  <si>
    <t>Endoscopy, Upper GI, with biopsy</t>
  </si>
  <si>
    <t>Ultrasound, Abdomen</t>
  </si>
  <si>
    <t>Radiology - Ultrasound</t>
  </si>
  <si>
    <t>Laparoscopic Cholecystectomy</t>
  </si>
  <si>
    <t>Colonoscopy, with Biopsy</t>
  </si>
  <si>
    <t>Arthroscopy, Knee</t>
  </si>
  <si>
    <t xml:space="preserve">Hernia Repair, Inguinal </t>
  </si>
  <si>
    <t>Complete Blood Count</t>
  </si>
  <si>
    <t>Dilation and Curettage</t>
  </si>
  <si>
    <t>Lipid Panel</t>
  </si>
  <si>
    <t>Mammography, Diagnostic, Bilateral</t>
  </si>
  <si>
    <t xml:space="preserve">Cardiac Catheterization, Left Heart </t>
  </si>
  <si>
    <t>Medicine - Cardiac Catheterization</t>
  </si>
  <si>
    <t>Echocardiography</t>
  </si>
  <si>
    <t>Physical Therapy - Gait Training</t>
  </si>
  <si>
    <t>Carpal Tunnel Surgery</t>
  </si>
  <si>
    <t>Inhalation Treatment</t>
  </si>
  <si>
    <t>Medicine - Pulmonary</t>
  </si>
  <si>
    <t>Colonoscopy, with tumor, polyp, or lesion removal</t>
  </si>
  <si>
    <t>Creatine Kinase (CK), (CPK), Total</t>
  </si>
  <si>
    <t>Thyroid Stimulating Hormone</t>
  </si>
  <si>
    <t>Blood Gas Analysis</t>
  </si>
  <si>
    <t>CT Scan, Abdomen, with contrast</t>
  </si>
  <si>
    <t>MRI, Head or Brain, without contrast</t>
  </si>
  <si>
    <t>Radiology - MRI</t>
  </si>
  <si>
    <t>Excision, Breast Lesion</t>
  </si>
  <si>
    <t>Partial Thromboplastin Time</t>
  </si>
  <si>
    <t>Urinalysis, with microscopy</t>
  </si>
  <si>
    <t>Ultrasound, Pelvis (nonobstetric)</t>
  </si>
  <si>
    <t>Needle Biopsy, Breast</t>
  </si>
  <si>
    <t>Troponin, Quantitative</t>
  </si>
  <si>
    <t>CT Scan, Abdomen, without contrast</t>
  </si>
  <si>
    <t>Insertion of Venous Access Device</t>
  </si>
  <si>
    <t>Ultrasound, Pregnant Uterus</t>
  </si>
  <si>
    <t>Cataract Phacoemulsification and Aspiration</t>
  </si>
  <si>
    <t>Tonsillectomy with Adenoidectomy</t>
  </si>
  <si>
    <t>Bilirubin, Direct</t>
  </si>
  <si>
    <t>Cataract Removal with Insertion of Intraocular Lens, 1 Stage</t>
  </si>
  <si>
    <t>Myringotomy</t>
  </si>
  <si>
    <t>Physical Therapy - Evaluation</t>
  </si>
  <si>
    <t>Excision of Semilunar Cartilage of Knee</t>
  </si>
  <si>
    <t>Culture, Urine</t>
  </si>
  <si>
    <r>
      <t xml:space="preserve">In response to requests from hospitals and the public, HCAI has developed this form to assist hospitals in collecting and submitting the average charge for 25 common outpatient procedures performed by hospitals, as required by AB 1045 (Chapter 532, Statutes of 2005).  </t>
    </r>
    <r>
      <rPr>
        <b/>
        <sz val="11"/>
        <rFont val="Arial"/>
        <family val="2"/>
      </rPr>
      <t>Use of the HCAI form is voluntary</t>
    </r>
    <r>
      <rPr>
        <sz val="11"/>
        <rFont val="Arial"/>
        <family val="2"/>
      </rPr>
      <t>, but highly encouraged, as it allows hospitals to report and the public to compare uniform information regarding common outpatient procedures.</t>
    </r>
  </si>
  <si>
    <t>Evaluation &amp; Management Services (CPT Codes 99201-99499)</t>
  </si>
  <si>
    <t>Average Charge</t>
  </si>
  <si>
    <t>Laboratory &amp; Pathology Services (CPT Codes 80047-89398)</t>
  </si>
  <si>
    <r>
      <t>Blood Gas Analysis, including 0</t>
    </r>
    <r>
      <rPr>
        <sz val="8"/>
        <rFont val="Arial"/>
        <family val="2"/>
      </rPr>
      <t>2</t>
    </r>
    <r>
      <rPr>
        <sz val="11"/>
        <rFont val="Arial"/>
        <family val="2"/>
      </rPr>
      <t xml:space="preserve"> saturation</t>
    </r>
  </si>
  <si>
    <t>Complete Blood Count, automated</t>
  </si>
  <si>
    <t>Complete Blood Count, with differential WBC, automated</t>
  </si>
  <si>
    <t>Urinalysis, without microscopy</t>
  </si>
  <si>
    <t>81002 or 81003</t>
  </si>
  <si>
    <t>81000 or 81001</t>
  </si>
  <si>
    <t>Radiology Services  (CPT Codes 70010-79999)</t>
  </si>
  <si>
    <t>CT Scan, Pelvis, with contrast</t>
  </si>
  <si>
    <t>MRI, Brain, without contrast, followed by contrast</t>
  </si>
  <si>
    <t>Ultrasound, Abdomen, Complete</t>
  </si>
  <si>
    <t>Ultrasound, OB, 14 weeks or more, transabdominal</t>
  </si>
  <si>
    <t>X-Ray, Lower Back, minimum four views</t>
  </si>
  <si>
    <t>Medicine Services  (CPT Codes 90281-99607)</t>
  </si>
  <si>
    <t xml:space="preserve">Cardiac Catheterization, Left Heart, percutaneous </t>
  </si>
  <si>
    <t>Electrocardiogram, routine, with interpretation and report</t>
  </si>
  <si>
    <t>Inhalation Treatment, pressurized or nonpressurized</t>
  </si>
  <si>
    <t>Physical Therapy, Evaluation</t>
  </si>
  <si>
    <t>97161-97163</t>
  </si>
  <si>
    <t>Physical Therapy, Gait Training</t>
  </si>
  <si>
    <t>Physical Therapy, Therapeutic Exercise</t>
  </si>
  <si>
    <t>Surgery Services  (CPT Codes 10021-69990)</t>
  </si>
  <si>
    <t>Arthroscopy, Knee, with meniscectomy (medial or lateral)</t>
  </si>
  <si>
    <t>Arthroscopy, Shoulder, with partial acromioplasty</t>
  </si>
  <si>
    <t>Colonoscopy, diagnostic</t>
  </si>
  <si>
    <t>Colonoscopy, with biopsy</t>
  </si>
  <si>
    <t>Colonoscopy, with lesion removal, by snare technique</t>
  </si>
  <si>
    <t>Discission, secondary membranous cataract, laser surgery</t>
  </si>
  <si>
    <t>Endoscopy, Upper GI, diagnostic</t>
  </si>
  <si>
    <t>Excision, Breast Lesion, without preoperative radiological marker</t>
  </si>
  <si>
    <t>Hernia Repair, Inguinal, 5 years and older</t>
  </si>
  <si>
    <r>
      <t>Injection, Diagnostic or Therapeutic substance, epidural,</t>
    </r>
    <r>
      <rPr>
        <sz val="11"/>
        <color indexed="10"/>
        <rFont val="Arial"/>
        <family val="2"/>
      </rPr>
      <t xml:space="preserve"> </t>
    </r>
    <r>
      <rPr>
        <sz val="11"/>
        <rFont val="Arial"/>
        <family val="2"/>
      </rPr>
      <t>lumbar</t>
    </r>
  </si>
  <si>
    <t>62322-62323</t>
  </si>
  <si>
    <t>Injection, Anesthetic or Steroid, transforaminal epidural, lumbar</t>
  </si>
  <si>
    <t>Tympanostomy (insert ventilating  tube, general anesthesia)</t>
  </si>
  <si>
    <t>Tonsillectomy with Adenoidectomy, less than 12 years old</t>
  </si>
  <si>
    <t>Other Common Outpatient Procedures (list as needed)</t>
  </si>
  <si>
    <t>Count of Reported Procedures (minimum 25 required)</t>
  </si>
  <si>
    <t>Instructions for Completing AB 1045 Common Outpatient Procedure Form</t>
  </si>
  <si>
    <t>1. Enter Hospital Name and HCAI Facility Number.  Revise Effective Date of Charges, if necessary.</t>
  </si>
  <si>
    <t>2. Enter Average Charge for at least 25 commonly performed outpatient procedures.  For Evaluation &amp; Management</t>
  </si>
  <si>
    <t xml:space="preserve">    Services, do not include related ancillary charges.  For all other procedures, include related ancillary charges.</t>
  </si>
  <si>
    <r>
      <t xml:space="preserve">   </t>
    </r>
    <r>
      <rPr>
        <sz val="10.5"/>
        <color indexed="10"/>
        <rFont val="Arial"/>
        <family val="2"/>
      </rPr>
      <t xml:space="preserve"> </t>
    </r>
    <r>
      <rPr>
        <b/>
        <sz val="10.5"/>
        <color indexed="10"/>
        <rFont val="Arial"/>
        <family val="2"/>
      </rPr>
      <t>NOTE</t>
    </r>
    <r>
      <rPr>
        <sz val="10.5"/>
        <color indexed="10"/>
        <rFont val="Arial"/>
        <family val="2"/>
      </rPr>
      <t>:  The CPT codes are included on this form to help identify the listed procedures based on the frequencies</t>
    </r>
  </si>
  <si>
    <r>
      <t xml:space="preserve">   </t>
    </r>
    <r>
      <rPr>
        <sz val="10.5"/>
        <color indexed="10"/>
        <rFont val="Arial"/>
        <family val="2"/>
      </rPr>
      <t>across hospital-based ambulatory surgery data</t>
    </r>
    <r>
      <rPr>
        <sz val="10.5"/>
        <rFont val="Arial"/>
        <family val="2"/>
      </rPr>
      <t>.  The average charge for all related services and procedures</t>
    </r>
  </si>
  <si>
    <t xml:space="preserve">    (e.g., supplies, drugs, lab, use of operating room, etc.) should be included in the average charge for that procedure.</t>
  </si>
  <si>
    <t xml:space="preserve">3. Do not change procedure descriptions or CPT code references.  Use "Other Common Outpatient Procedures" </t>
  </si>
  <si>
    <t xml:space="preserve">    (rows 62-71) if you are unable to select procedures from list.</t>
  </si>
  <si>
    <t>4. Submit completed form as Excel (.xls) file, along with chargemaster and percent change in gross revenue</t>
  </si>
  <si>
    <t xml:space="preserve">    calculation, by e-mail to chargemaster@hcai.ca.gov or by standard mail on CD.</t>
  </si>
  <si>
    <t>2023 CPT Code</t>
  </si>
  <si>
    <t>Emergency Room Visit (straightforward)</t>
  </si>
  <si>
    <t>Emergency Room Visit (low level)</t>
  </si>
  <si>
    <t>Emergency Room Visit (moderate level)</t>
  </si>
  <si>
    <t>Emergency Room Visit (high level)</t>
  </si>
  <si>
    <t>Echocardiography, Transthoracic, complete, without Doppler</t>
  </si>
  <si>
    <t>Outpatient Visit, established patient, 20+ minutes</t>
  </si>
  <si>
    <t>2024 CPT Code</t>
  </si>
  <si>
    <t>Hospital Name:  Anaheim Regional Medical Center</t>
  </si>
  <si>
    <t>HCAI Facility No: 106301098</t>
  </si>
  <si>
    <t>Effective Date of Charges:  06/01/2024</t>
  </si>
  <si>
    <t>Hospital Name: AHMC Anaheim Regional Medical Center</t>
  </si>
  <si>
    <t>CDM Number</t>
  </si>
  <si>
    <t>Charge Description</t>
  </si>
  <si>
    <t>CPT</t>
  </si>
  <si>
    <t>Price</t>
  </si>
  <si>
    <t xml:space="preserve">       1</t>
  </si>
  <si>
    <t>NF-TRACLEER TAB 125MG</t>
  </si>
  <si>
    <t xml:space="preserve">       3</t>
  </si>
  <si>
    <t>NF-CREON CAP DR</t>
  </si>
  <si>
    <t xml:space="preserve">       4</t>
  </si>
  <si>
    <t>NF-TRUVADA ORAL TABLET 200MG-300MG</t>
  </si>
  <si>
    <t xml:space="preserve">       5</t>
  </si>
  <si>
    <t>NF-REYATAZ CAP 300MG</t>
  </si>
  <si>
    <t xml:space="preserve">       6</t>
  </si>
  <si>
    <t xml:space="preserve">       9</t>
  </si>
  <si>
    <t>NF-ZEMPLAR LIQ CAP 1MCG</t>
  </si>
  <si>
    <t xml:space="preserve">      10</t>
  </si>
  <si>
    <t>NF-LOVAZA LIQ CAP 1GM</t>
  </si>
  <si>
    <t xml:space="preserve">      11</t>
  </si>
  <si>
    <t>NF-MYFORTIC ENTERIC-COATED TABLET 360MG</t>
  </si>
  <si>
    <t xml:space="preserve">      12</t>
  </si>
  <si>
    <t>NF-ASMANEX TWISTHALER INH PWD 0.22MG/1AC</t>
  </si>
  <si>
    <t xml:space="preserve">      13</t>
  </si>
  <si>
    <t xml:space="preserve">      15</t>
  </si>
  <si>
    <t>NF-ASMANEX TWIST INH/NEB POWDER 220MCG/A</t>
  </si>
  <si>
    <t xml:space="preserve">      16</t>
  </si>
  <si>
    <t xml:space="preserve">      17</t>
  </si>
  <si>
    <t>NF-AVODART CAPSULE, LIQUID-FILLED 0.5MG</t>
  </si>
  <si>
    <t xml:space="preserve">      18</t>
  </si>
  <si>
    <t>NF-XELODA ORAL TABLET 500MG</t>
  </si>
  <si>
    <t xml:space="preserve">      19</t>
  </si>
  <si>
    <t>NF-ADCIRCA ORAL TABLET 20MG</t>
  </si>
  <si>
    <t xml:space="preserve">      20</t>
  </si>
  <si>
    <t>NF-EXJADE ORAL TABLET FOR SUSPENSION 250</t>
  </si>
  <si>
    <t xml:space="preserve">      21</t>
  </si>
  <si>
    <t>NF-EXJADE ORAL TABLET FOR SUSPENSION 500</t>
  </si>
  <si>
    <t xml:space="preserve">      23</t>
  </si>
  <si>
    <t xml:space="preserve">      24</t>
  </si>
  <si>
    <t>NF-LEVEMIR INSULIN INJ 100 UNIT/ML</t>
  </si>
  <si>
    <t xml:space="preserve">      26</t>
  </si>
  <si>
    <t>NF-LIDOCAINE HCL EPIDURAL SOLN 1%</t>
  </si>
  <si>
    <t xml:space="preserve">      27</t>
  </si>
  <si>
    <t>NF-METFORMIN HCL EXTNDED-RELEASE TAB 750</t>
  </si>
  <si>
    <t xml:space="preserve">      28</t>
  </si>
  <si>
    <t>NF-FENOFIBRATE MICRO ORAL CAPSULE 134MG</t>
  </si>
  <si>
    <t xml:space="preserve">      29</t>
  </si>
  <si>
    <t>NF-TOVIAZ TAB ER 8MG</t>
  </si>
  <si>
    <t xml:space="preserve">      31</t>
  </si>
  <si>
    <t>NF-CLINDAMAX TOP LOT 1%</t>
  </si>
  <si>
    <t xml:space="preserve">      32</t>
  </si>
  <si>
    <t>NF-FISH OIL OMEGA-3 ORAL OIL 1600MG/5ML</t>
  </si>
  <si>
    <t xml:space="preserve">      33</t>
  </si>
  <si>
    <t>NF-GLUCOSAMINE CHONDROITIN 1500 COM CAPS</t>
  </si>
  <si>
    <t xml:space="preserve">      34</t>
  </si>
  <si>
    <t>NF-HAIR VITAMINS EXTRA STRENGTH TABLET</t>
  </si>
  <si>
    <t xml:space="preserve">      35</t>
  </si>
  <si>
    <t>NF-KEPPRA XR ORAL TABLET ER 750MG</t>
  </si>
  <si>
    <t xml:space="preserve">      37</t>
  </si>
  <si>
    <t>NF-TOVIAZ ORAL EXTENDED RELEASE TABLET 8</t>
  </si>
  <si>
    <t xml:space="preserve">      38</t>
  </si>
  <si>
    <t>NF-VIMPAT ORAL TABLET 100MG</t>
  </si>
  <si>
    <t xml:space="preserve">      39</t>
  </si>
  <si>
    <t>NF-VIMPAT TAB 50MG</t>
  </si>
  <si>
    <t xml:space="preserve">      40</t>
  </si>
  <si>
    <t>NF-ZOLPIDEM TARTRATE ORAL TAB ER 12.5MG</t>
  </si>
  <si>
    <t xml:space="preserve">      41</t>
  </si>
  <si>
    <t>NF-ANDRODERM TD PATCH ER 2.5MG/24HR</t>
  </si>
  <si>
    <t xml:space="preserve">      44</t>
  </si>
  <si>
    <t>NF-CRESTOR ORAL TABLET 10MG</t>
  </si>
  <si>
    <t xml:space="preserve">      46</t>
  </si>
  <si>
    <t>NF-ONGLYZA ORAL TABLET 5MG</t>
  </si>
  <si>
    <t xml:space="preserve">      47</t>
  </si>
  <si>
    <t>NF-TRILIPIX CAP DR 135MG</t>
  </si>
  <si>
    <t xml:space="preserve">      51</t>
  </si>
  <si>
    <t>NF-RESTASIS 0.05% OPHTH EMULSION 0.4ML</t>
  </si>
  <si>
    <t xml:space="preserve">      54</t>
  </si>
  <si>
    <t>NF-DEXILANT CAP DR 60MG</t>
  </si>
  <si>
    <t xml:space="preserve">      56</t>
  </si>
  <si>
    <t>NF-FISH OIL CAPSULE</t>
  </si>
  <si>
    <t xml:space="preserve">      57</t>
  </si>
  <si>
    <t>NF-LUNESTA ORAL TABLET 2MG</t>
  </si>
  <si>
    <t xml:space="preserve">      58</t>
  </si>
  <si>
    <t>NF-CRANBERRY FRUIT CAPSULE 425MG</t>
  </si>
  <si>
    <t xml:space="preserve">      59</t>
  </si>
  <si>
    <t>NF-BONIVA ORAL TABLET 150MG</t>
  </si>
  <si>
    <t xml:space="preserve">      60</t>
  </si>
  <si>
    <t>NF-FENOFIBRATE CAP 50MG</t>
  </si>
  <si>
    <t xml:space="preserve">      61</t>
  </si>
  <si>
    <t>NF-APIDRA INSULIN INJ 100U/1ML VIAL</t>
  </si>
  <si>
    <t xml:space="preserve">      62</t>
  </si>
  <si>
    <t>NF-INSULIN HUMAN REGULAR INJ SOLN 100U/1</t>
  </si>
  <si>
    <t xml:space="preserve">      63</t>
  </si>
  <si>
    <t>NF-FISH OIL CAPSULE 1000MG</t>
  </si>
  <si>
    <t xml:space="preserve">      64</t>
  </si>
  <si>
    <t>NF-NEXAVAR ORAL TABLET 200MG</t>
  </si>
  <si>
    <t xml:space="preserve">      65</t>
  </si>
  <si>
    <t>NF-GLUCOSAMINE COMPLEX TABLET</t>
  </si>
  <si>
    <t xml:space="preserve">      66</t>
  </si>
  <si>
    <t>NF-FENOFIBRATE ORAL TABLET 160MG</t>
  </si>
  <si>
    <t xml:space="preserve">      67</t>
  </si>
  <si>
    <t>NF-GLIPIZIDE ER ORAL TAB ER 2.5MG</t>
  </si>
  <si>
    <t xml:space="preserve">      70</t>
  </si>
  <si>
    <t>NF-TRIMO-SAN VAGINAL GEL 0.025%</t>
  </si>
  <si>
    <t xml:space="preserve">      76</t>
  </si>
  <si>
    <t>NF-ACTONEL ORAL TABLET 5MG</t>
  </si>
  <si>
    <t xml:space="preserve">      78</t>
  </si>
  <si>
    <t>NF-FOLIC ACID ORAL TABLET 0.4MG</t>
  </si>
  <si>
    <t xml:space="preserve">      80</t>
  </si>
  <si>
    <t>NF-WELLBUTRIN SR 12 HR TAB ER 100MG</t>
  </si>
  <si>
    <t xml:space="preserve">      82</t>
  </si>
  <si>
    <t>NF-PROSTATE FORMULA ADVANCED CAPSULE</t>
  </si>
  <si>
    <t xml:space="preserve">      83</t>
  </si>
  <si>
    <t>NF-RENVELA POWDER FOR SUSPENSION 2.4GM/1</t>
  </si>
  <si>
    <t xml:space="preserve">      85</t>
  </si>
  <si>
    <t>NF-MYFORTIC ENTERIC-COATED TABLET 180MG</t>
  </si>
  <si>
    <t>J7518</t>
  </si>
  <si>
    <t xml:space="preserve">      86</t>
  </si>
  <si>
    <t>NF-OMEGA 3 CAPSULE 1000MG</t>
  </si>
  <si>
    <t xml:space="preserve">      87</t>
  </si>
  <si>
    <t>NF-VITAMIN D3 LIQUID FILLED CAPSULE 1000</t>
  </si>
  <si>
    <t xml:space="preserve">      88</t>
  </si>
  <si>
    <t xml:space="preserve">      89</t>
  </si>
  <si>
    <t>NF-MEGACE ES ORAL SUSPENSION 625MG/5ML</t>
  </si>
  <si>
    <t xml:space="preserve">      90</t>
  </si>
  <si>
    <t>NF-REFRESH OPHTH SOLUTION</t>
  </si>
  <si>
    <t xml:space="preserve">      93</t>
  </si>
  <si>
    <t>NF-MONONESSA-28 TABLET</t>
  </si>
  <si>
    <t xml:space="preserve">      96</t>
  </si>
  <si>
    <t>NF-KIONEX POWDER</t>
  </si>
  <si>
    <t xml:space="preserve">      97</t>
  </si>
  <si>
    <t>NF-ENABLEX TAB ER 7.5MG</t>
  </si>
  <si>
    <t xml:space="preserve">     100</t>
  </si>
  <si>
    <t>NF-CO Q-10 CAPSULE 10MG</t>
  </si>
  <si>
    <t xml:space="preserve">     101</t>
  </si>
  <si>
    <t>NF-ATRIPLA ORAL TABLET 600MG-200MG-300MG</t>
  </si>
  <si>
    <t xml:space="preserve">     103</t>
  </si>
  <si>
    <t>NF-ALDARA CREAM 5%</t>
  </si>
  <si>
    <t xml:space="preserve">     106</t>
  </si>
  <si>
    <t>NF-FLAX OIL LIQ CAP 1000MG</t>
  </si>
  <si>
    <t xml:space="preserve">     108</t>
  </si>
  <si>
    <t>NF-TACTINAL TAB 325MG</t>
  </si>
  <si>
    <t xml:space="preserve">     109</t>
  </si>
  <si>
    <t>NF-EVISTA TAB 60MG</t>
  </si>
  <si>
    <t xml:space="preserve">     110</t>
  </si>
  <si>
    <t>NF-FENOFIBRATE ORAL TABLET 54MG</t>
  </si>
  <si>
    <t xml:space="preserve">     111</t>
  </si>
  <si>
    <t>NF-IRON TABLET 65MG</t>
  </si>
  <si>
    <t xml:space="preserve">     112</t>
  </si>
  <si>
    <t>NF-HumaLOG 50/50 INJ 100 UNITS/ML 10ML</t>
  </si>
  <si>
    <t xml:space="preserve">     115</t>
  </si>
  <si>
    <t>NF-OCUVITE TABLET</t>
  </si>
  <si>
    <t xml:space="preserve">     116</t>
  </si>
  <si>
    <t>NF-CYMBALTA CAP DR 20MG</t>
  </si>
  <si>
    <t xml:space="preserve">     117</t>
  </si>
  <si>
    <t>NF-COMBIGAN OPHTH SOLN 0.2%-0.5%</t>
  </si>
  <si>
    <t xml:space="preserve">     118</t>
  </si>
  <si>
    <t>NF-SYSTANE ULTRA OPHTHALMIC SOLN 0.4%-0.</t>
  </si>
  <si>
    <t xml:space="preserve">     120</t>
  </si>
  <si>
    <t>NF-UTI-STAT ORAL SOLUTION</t>
  </si>
  <si>
    <t xml:space="preserve">     123</t>
  </si>
  <si>
    <t>NF-FISH OIL CONCENTRATE CAPSULE</t>
  </si>
  <si>
    <t xml:space="preserve">     125</t>
  </si>
  <si>
    <t>NF-SIMVASTATIN ORAL TABLET 20MG</t>
  </si>
  <si>
    <t xml:space="preserve">     127</t>
  </si>
  <si>
    <t>NF-SEROQUEL XR EXTENDED-RELEASE TAB 300M</t>
  </si>
  <si>
    <t xml:space="preserve">     128</t>
  </si>
  <si>
    <t>NF-PRISTIQ TAB ER 50MG</t>
  </si>
  <si>
    <t xml:space="preserve">     129</t>
  </si>
  <si>
    <t>NF-COMBIGAN OPHTH 0.2%-0.5% 10ML</t>
  </si>
  <si>
    <t xml:space="preserve">     130</t>
  </si>
  <si>
    <t>NF-AZILECT ORAL TABLET 1MG</t>
  </si>
  <si>
    <t xml:space="preserve">     131</t>
  </si>
  <si>
    <t>NF-LITHIUM CAPSULE 150MG</t>
  </si>
  <si>
    <t xml:space="preserve">     132</t>
  </si>
  <si>
    <t>NF-HumaLOG INJ 100U/ML 10ML</t>
  </si>
  <si>
    <t xml:space="preserve">     133</t>
  </si>
  <si>
    <t>NF-METROGEL GEL 1%</t>
  </si>
  <si>
    <t xml:space="preserve">     135</t>
  </si>
  <si>
    <t>NF-PREZISTA ORAL TABLET 600MG</t>
  </si>
  <si>
    <t xml:space="preserve">     136</t>
  </si>
  <si>
    <t xml:space="preserve">     138</t>
  </si>
  <si>
    <t>NF-ENPRESSE 28 TAB 0.030MG-0.05MG;0.040M</t>
  </si>
  <si>
    <t xml:space="preserve">     139</t>
  </si>
  <si>
    <t>NF-EVISTA ORAL TABLET 60MG</t>
  </si>
  <si>
    <t xml:space="preserve">     140</t>
  </si>
  <si>
    <t>NF-SENOKOT S ORAL TABLET 50MG-8.6MG</t>
  </si>
  <si>
    <t xml:space="preserve">     141</t>
  </si>
  <si>
    <t>NF-LEXAPRO ORAL  TABLET 20MG</t>
  </si>
  <si>
    <t xml:space="preserve">     142</t>
  </si>
  <si>
    <t>NF-UROXATRAL TAB ER 10MG</t>
  </si>
  <si>
    <t xml:space="preserve">     143</t>
  </si>
  <si>
    <t>NF-AROMASIN ORAL TABLET 25MG</t>
  </si>
  <si>
    <t xml:space="preserve">     146</t>
  </si>
  <si>
    <t>NF-BIMATOPROST OPHTH SOLN 0.01%</t>
  </si>
  <si>
    <t xml:space="preserve">     150</t>
  </si>
  <si>
    <t>NF-CARBATROL CAP ER 300MG</t>
  </si>
  <si>
    <t xml:space="preserve">     151</t>
  </si>
  <si>
    <t>NF-SYMBICORT INH AER LIQ 160MCG-4.5MCG</t>
  </si>
  <si>
    <t xml:space="preserve">     152</t>
  </si>
  <si>
    <t>NF-ALPHAGAN P OPHTH SOLN 0.1%</t>
  </si>
  <si>
    <t xml:space="preserve">     154</t>
  </si>
  <si>
    <t>NF-DIABETISOURCE AC ORAL LIQUID</t>
  </si>
  <si>
    <t xml:space="preserve">     156</t>
  </si>
  <si>
    <t>NF-PRISTIQ TAB ER 100MG</t>
  </si>
  <si>
    <t xml:space="preserve">     158</t>
  </si>
  <si>
    <t>NF-CALCIUM 600 PLUS VITAMIN D-3 &amp; MINERA</t>
  </si>
  <si>
    <t xml:space="preserve">     159</t>
  </si>
  <si>
    <t>NF-PULMICORT FLEXHALER INH/NEB 90MCG/1AC</t>
  </si>
  <si>
    <t xml:space="preserve">     161</t>
  </si>
  <si>
    <t>NF-EYE WASH OPHTHALMIC SOLUTION</t>
  </si>
  <si>
    <t xml:space="preserve">     162</t>
  </si>
  <si>
    <t xml:space="preserve">     163</t>
  </si>
  <si>
    <t>NF-EXFORGE ORAL TABLET 5MG-320MG</t>
  </si>
  <si>
    <t xml:space="preserve">     165</t>
  </si>
  <si>
    <t>NF-LACTASE TABLET</t>
  </si>
  <si>
    <t xml:space="preserve">     169</t>
  </si>
  <si>
    <t>NF-XOPENEX HFA AER PWD INH ORAL/NEB 0.04</t>
  </si>
  <si>
    <t xml:space="preserve">     170</t>
  </si>
  <si>
    <t>NF-CO Q-10 ORAL LIQ CAP 200MG</t>
  </si>
  <si>
    <t xml:space="preserve">     171</t>
  </si>
  <si>
    <t>NF-VIMPAT ORAL TABLET 150MG</t>
  </si>
  <si>
    <t xml:space="preserve">     173</t>
  </si>
  <si>
    <t>NF-MELATONIN 3MG</t>
  </si>
  <si>
    <t xml:space="preserve">     176</t>
  </si>
  <si>
    <t>NF-METAMUCIL ORAL CAPSULE</t>
  </si>
  <si>
    <t xml:space="preserve">     177</t>
  </si>
  <si>
    <t>NF-PROMOD ORAL LIQUID</t>
  </si>
  <si>
    <t xml:space="preserve">     178</t>
  </si>
  <si>
    <t>NF-AMITRIPTYLINE-PERPHENAZINE TAB 10MG-4</t>
  </si>
  <si>
    <t xml:space="preserve">     180</t>
  </si>
  <si>
    <t>NF-BONIVA TAB 150MG</t>
  </si>
  <si>
    <t xml:space="preserve">     181</t>
  </si>
  <si>
    <t>NF-CALADRYL CLEAR LOTION</t>
  </si>
  <si>
    <t xml:space="preserve">     184</t>
  </si>
  <si>
    <t>NF-INVEGA ORAL EXTENDED RELEASE TABLET 3</t>
  </si>
  <si>
    <t xml:space="preserve">     187</t>
  </si>
  <si>
    <t>NF-REVLIMID CAP 10MG</t>
  </si>
  <si>
    <t xml:space="preserve">     188</t>
  </si>
  <si>
    <t>NF-BRIMONIDINE(ALPHAGAN) OPTH - 0.2% 5ML</t>
  </si>
  <si>
    <t xml:space="preserve">     189</t>
  </si>
  <si>
    <t>NF-BETASERON SUBCUTANEOUS KIT 0.3MG</t>
  </si>
  <si>
    <t xml:space="preserve">     190</t>
  </si>
  <si>
    <t>NF-SIMCOR TAB ER 500MG-20MG</t>
  </si>
  <si>
    <t xml:space="preserve">     191</t>
  </si>
  <si>
    <t>NF-GLUCOSAMINE &amp; CHONDR TAB 750MG-600MG</t>
  </si>
  <si>
    <t xml:space="preserve">     192</t>
  </si>
  <si>
    <t>NF-KETOROLAC TROMETHAMINE OPHTH SOLN 0.5</t>
  </si>
  <si>
    <t xml:space="preserve">     195</t>
  </si>
  <si>
    <t>NF-BROMOCRIPTINE MESYLATE ORAL TABLET 2.</t>
  </si>
  <si>
    <t xml:space="preserve">     196</t>
  </si>
  <si>
    <t>NF-PROCEL ORAL POWDER</t>
  </si>
  <si>
    <t xml:space="preserve">     198</t>
  </si>
  <si>
    <t>NF-AZOR ORAL TABLET 5MG-40MG</t>
  </si>
  <si>
    <t xml:space="preserve">     199</t>
  </si>
  <si>
    <t>NF-AMITIZA LIQ CAP 8MCG</t>
  </si>
  <si>
    <t xml:space="preserve">     201</t>
  </si>
  <si>
    <t>NF-OMEGA-3 CAPSULE</t>
  </si>
  <si>
    <t xml:space="preserve">     202</t>
  </si>
  <si>
    <t>NF-THERA TABLET</t>
  </si>
  <si>
    <t xml:space="preserve">     203</t>
  </si>
  <si>
    <t>NF-MAGNESIUM CARBONATE ORAL PWD 250MG/1G</t>
  </si>
  <si>
    <t xml:space="preserve">     204</t>
  </si>
  <si>
    <t>NF-OMEGA-3-ACID ETHYL ESTERS LIQ CAP 1GM</t>
  </si>
  <si>
    <t xml:space="preserve">     205</t>
  </si>
  <si>
    <t>NF-MELATONIN CAPSULE 5MG</t>
  </si>
  <si>
    <t xml:space="preserve">     207</t>
  </si>
  <si>
    <t>NF-VITAMIN D3 LIQUID-FILLED CAPSULE 2000</t>
  </si>
  <si>
    <t xml:space="preserve">     208</t>
  </si>
  <si>
    <t>NF-ROBINUL TAB 1MG</t>
  </si>
  <si>
    <t xml:space="preserve">     211</t>
  </si>
  <si>
    <t>NF-AVODART LIQ CAP 0.5MG</t>
  </si>
  <si>
    <t xml:space="preserve">     214</t>
  </si>
  <si>
    <t>NF-FLORASTOR CAPSULE 250MG</t>
  </si>
  <si>
    <t xml:space="preserve">     215</t>
  </si>
  <si>
    <t>NF-VITAMIN D3 TABLET 1000IU</t>
  </si>
  <si>
    <t xml:space="preserve">     216</t>
  </si>
  <si>
    <t>NF-FENOFIBRATE TAB 160MG</t>
  </si>
  <si>
    <t xml:space="preserve">     217</t>
  </si>
  <si>
    <t>NF-FIBER-LAX TABLET 625MG</t>
  </si>
  <si>
    <t xml:space="preserve">     222</t>
  </si>
  <si>
    <t>NF-MELATONIN TABLET 3MG</t>
  </si>
  <si>
    <t xml:space="preserve">     226</t>
  </si>
  <si>
    <t>NF-SILVASORB ANTIMICROBIAL WOUND GEL</t>
  </si>
  <si>
    <t xml:space="preserve">     228</t>
  </si>
  <si>
    <t>NF-SYSTANE OPHTHALMIC OINTMENT 3%-94%</t>
  </si>
  <si>
    <t xml:space="preserve">     234</t>
  </si>
  <si>
    <t xml:space="preserve">     236</t>
  </si>
  <si>
    <t>NF-VOLTAREN GEL TOPICAL GEL 1%</t>
  </si>
  <si>
    <t xml:space="preserve">     239</t>
  </si>
  <si>
    <t>NF-LEVEMIR  SUBQ SOLN 100U/1ML</t>
  </si>
  <si>
    <t xml:space="preserve">     246</t>
  </si>
  <si>
    <t xml:space="preserve">     252</t>
  </si>
  <si>
    <t>NF-BUPROPION ER TAB EXTENDED RELEASE 100</t>
  </si>
  <si>
    <t xml:space="preserve">     254</t>
  </si>
  <si>
    <t>NF-CLONAZEPAM DISINTEGRATING TAB 1MG</t>
  </si>
  <si>
    <t xml:space="preserve">     255</t>
  </si>
  <si>
    <t xml:space="preserve">     256</t>
  </si>
  <si>
    <t>NF-HUMIRA SUBCUTANEOUS KIT</t>
  </si>
  <si>
    <t xml:space="preserve">     257</t>
  </si>
  <si>
    <t>NF-INVEGA TAB ER 9MG</t>
  </si>
  <si>
    <t xml:space="preserve">     258</t>
  </si>
  <si>
    <t>NF-GALANTAMINE HBR ORAL CAP ER 16MG</t>
  </si>
  <si>
    <t xml:space="preserve">     260</t>
  </si>
  <si>
    <t>NF-LOFIBRA CAP 134MG</t>
  </si>
  <si>
    <t xml:space="preserve">     262</t>
  </si>
  <si>
    <t>NF-PRUNE SENNA CONCENTRATE CAPSULE</t>
  </si>
  <si>
    <t xml:space="preserve">     263</t>
  </si>
  <si>
    <t>NF-ZINC ACETATE CAP 50MG</t>
  </si>
  <si>
    <t xml:space="preserve">     266</t>
  </si>
  <si>
    <t>NF-PULMOCARE LIQUID</t>
  </si>
  <si>
    <t xml:space="preserve">     268</t>
  </si>
  <si>
    <t>NF-FOLIC ACID ORAL TABLET 800MCG</t>
  </si>
  <si>
    <t xml:space="preserve">     270</t>
  </si>
  <si>
    <t>NF-ALAVERT TABLET 10MG</t>
  </si>
  <si>
    <t xml:space="preserve">     272</t>
  </si>
  <si>
    <t>NF-INVEGA TAB ER 3MG</t>
  </si>
  <si>
    <t xml:space="preserve">     275</t>
  </si>
  <si>
    <t>NF-SUBUTEX SL TAB 2MG</t>
  </si>
  <si>
    <t xml:space="preserve">     277</t>
  </si>
  <si>
    <t>NF-CLOMIPRAMINE HCL CAP 50MG</t>
  </si>
  <si>
    <t xml:space="preserve">     279</t>
  </si>
  <si>
    <t>NF-DICLOFENAC EPOLAMINE PATCH ER 1.3%</t>
  </si>
  <si>
    <t xml:space="preserve">     281</t>
  </si>
  <si>
    <t>NF-CLOMIPRAMINE HCL CAP 25MG</t>
  </si>
  <si>
    <t xml:space="preserve">     282</t>
  </si>
  <si>
    <t>NF-TASIGNA CAP 200MG</t>
  </si>
  <si>
    <t xml:space="preserve">     284</t>
  </si>
  <si>
    <t>NF-ACETYLCYSTEINE INH/NEB SOLN 20%</t>
  </si>
  <si>
    <t xml:space="preserve">     286</t>
  </si>
  <si>
    <t>NF-ABILIFY ORAL TABLET 2MG</t>
  </si>
  <si>
    <t xml:space="preserve">     287</t>
  </si>
  <si>
    <t>NF-TICLID ORAL TABLET 250MG</t>
  </si>
  <si>
    <t xml:space="preserve">     289</t>
  </si>
  <si>
    <t xml:space="preserve">     291</t>
  </si>
  <si>
    <t>NF-ALLEGRA ORAL TABLET 180MG</t>
  </si>
  <si>
    <t xml:space="preserve">     292</t>
  </si>
  <si>
    <t>NF-LOTREL CAP 5MG-20MG</t>
  </si>
  <si>
    <t xml:space="preserve">     293</t>
  </si>
  <si>
    <t>NF-NASACORT AQ NASAL SPRAY 55MCG/1ACT</t>
  </si>
  <si>
    <t xml:space="preserve">     294</t>
  </si>
  <si>
    <t>NF-VITAMIN D CAPSULE, LIQUID FILLED</t>
  </si>
  <si>
    <t xml:space="preserve">     295</t>
  </si>
  <si>
    <t>NF-METFORMIN HCL ORAL TABLET 500MG</t>
  </si>
  <si>
    <t xml:space="preserve">     297</t>
  </si>
  <si>
    <t>NF-VITAMIN D ORAL TABLET 1000IU</t>
  </si>
  <si>
    <t xml:space="preserve">     298</t>
  </si>
  <si>
    <t>NF-SYMLIN SUBCUTANEOUS SOLUTION 0.6MG/1M</t>
  </si>
  <si>
    <t xml:space="preserve">     300</t>
  </si>
  <si>
    <t>NF-ULORIC ORAL TABLET 40MG</t>
  </si>
  <si>
    <t xml:space="preserve">     302</t>
  </si>
  <si>
    <t>NF-SERTRALINE HCL ORAL TABLET 100MG</t>
  </si>
  <si>
    <t xml:space="preserve">     305</t>
  </si>
  <si>
    <t xml:space="preserve">     306</t>
  </si>
  <si>
    <t>NF-PROSOURCE NOCARB ORAL SOLUTION</t>
  </si>
  <si>
    <t xml:space="preserve">     307</t>
  </si>
  <si>
    <t xml:space="preserve">     308</t>
  </si>
  <si>
    <t>NF-FORTICAL NASAL SPRAY 200IU/1ACT</t>
  </si>
  <si>
    <t xml:space="preserve">     309</t>
  </si>
  <si>
    <t>NF-BEANO CHEWABLE TAB 150U</t>
  </si>
  <si>
    <t xml:space="preserve">     310</t>
  </si>
  <si>
    <t>NF-TRICOR ORAL TABLET 160MG</t>
  </si>
  <si>
    <t xml:space="preserve">     311</t>
  </si>
  <si>
    <t>NF-NEXIUM CAP DR 40MG</t>
  </si>
  <si>
    <t xml:space="preserve">     312</t>
  </si>
  <si>
    <t>NF-ZIAC TABLET 5MG-6.25MG</t>
  </si>
  <si>
    <t xml:space="preserve">     313</t>
  </si>
  <si>
    <t>NF-BILBERRY CAPSULE</t>
  </si>
  <si>
    <t xml:space="preserve">     315</t>
  </si>
  <si>
    <t>NF-CHONDROITIN SULFATE-GLUCOSAMINE HCL-S</t>
  </si>
  <si>
    <t xml:space="preserve">     319</t>
  </si>
  <si>
    <t>NF-ADRENALIUM TABLET</t>
  </si>
  <si>
    <t xml:space="preserve">     320</t>
  </si>
  <si>
    <t>NF-THROMBATE III IV POWDER FOR SOLUTION</t>
  </si>
  <si>
    <t xml:space="preserve">     321</t>
  </si>
  <si>
    <t>NF-FOSAMAX PLUS D ORAL TABLET 70MG-2800I</t>
  </si>
  <si>
    <t xml:space="preserve">     325</t>
  </si>
  <si>
    <t>NF-VYVANSE CAP 70MG</t>
  </si>
  <si>
    <t xml:space="preserve">     327</t>
  </si>
  <si>
    <t>NF-FENOFIBRATE MICRO ORAL CAPSULE 200MG</t>
  </si>
  <si>
    <t xml:space="preserve">     328</t>
  </si>
  <si>
    <t>NF-VIMPAT ORAL TABLET 200MG</t>
  </si>
  <si>
    <t xml:space="preserve">     330</t>
  </si>
  <si>
    <t>NF-METHYLPHENIDATE HCL SOLN 5MG/5ML</t>
  </si>
  <si>
    <t xml:space="preserve">     332</t>
  </si>
  <si>
    <t xml:space="preserve">     338</t>
  </si>
  <si>
    <t>NF-GLIPIZIDE ORAL TAB ER 2.5MG</t>
  </si>
  <si>
    <t xml:space="preserve">     341</t>
  </si>
  <si>
    <t>NF-RITALIN LA CAPSULE 20MG</t>
  </si>
  <si>
    <t xml:space="preserve">     342</t>
  </si>
  <si>
    <t>NF-TRIBENZOR ORAL TABLET 10-12.5-40MG</t>
  </si>
  <si>
    <t xml:space="preserve">     345</t>
  </si>
  <si>
    <t>NF-FLAX SEED OIL CAPSULE 1000MG</t>
  </si>
  <si>
    <t xml:space="preserve">     347</t>
  </si>
  <si>
    <t>NF-SUPER B COMPLEX W/C CAPSULE</t>
  </si>
  <si>
    <t xml:space="preserve">     348</t>
  </si>
  <si>
    <t>NF-METFORMIN HCL EXTENDED-RELEASE TAB 50</t>
  </si>
  <si>
    <t xml:space="preserve">     349</t>
  </si>
  <si>
    <t>NF-TAPENTADOL HYDROCHLORIDE TAB 50MG</t>
  </si>
  <si>
    <t xml:space="preserve">     351</t>
  </si>
  <si>
    <t>NF-DOCUSATE SOD AND SENNA TABLET 50MG-8.</t>
  </si>
  <si>
    <t xml:space="preserve">     352</t>
  </si>
  <si>
    <t>NF-B COMPLEX &amp; B12 TABLET</t>
  </si>
  <si>
    <t xml:space="preserve">     354</t>
  </si>
  <si>
    <t>NF-GALANTAMINE HBR ORAL CAP ER 24MG</t>
  </si>
  <si>
    <t xml:space="preserve">     355</t>
  </si>
  <si>
    <t>NF-CARAFATE SUSPENSION 1GM/10ML</t>
  </si>
  <si>
    <t xml:space="preserve">     356</t>
  </si>
  <si>
    <t>NF-DIALYVITE 800 TABLET</t>
  </si>
  <si>
    <t xml:space="preserve">     358</t>
  </si>
  <si>
    <t>NF-ZALEPLON CAP 10MG</t>
  </si>
  <si>
    <t xml:space="preserve">     359</t>
  </si>
  <si>
    <t>NF-ACTONEL TAB 30MG</t>
  </si>
  <si>
    <t xml:space="preserve">     361</t>
  </si>
  <si>
    <t>NF-DIALYVITE TAB</t>
  </si>
  <si>
    <t xml:space="preserve">     362</t>
  </si>
  <si>
    <t>NF-BICILLIN L-A IM SUSPENSION 600000U/1M</t>
  </si>
  <si>
    <t xml:space="preserve">     367</t>
  </si>
  <si>
    <t>NF-BROMFENAC OPHTH SOLN 0.09%</t>
  </si>
  <si>
    <t xml:space="preserve">     370</t>
  </si>
  <si>
    <t>NF-FISH OIL LIQ CAP 1000MG</t>
  </si>
  <si>
    <t xml:space="preserve">     371</t>
  </si>
  <si>
    <t>NF-RAPAMUNE TAB 1MG</t>
  </si>
  <si>
    <t xml:space="preserve">     373</t>
  </si>
  <si>
    <t>NF-LAMIVUDINE SOLN 10MG/1ML</t>
  </si>
  <si>
    <t xml:space="preserve">     374</t>
  </si>
  <si>
    <t>NF-ALPHAGAN P OPHTH SOLN 0.15%</t>
  </si>
  <si>
    <t xml:space="preserve">     375</t>
  </si>
  <si>
    <t>NF-SAVELLA ORAL TABLET 100MG</t>
  </si>
  <si>
    <t xml:space="preserve">     378</t>
  </si>
  <si>
    <t>NF-DRISDOL CAPSULE 50,000IU</t>
  </si>
  <si>
    <t xml:space="preserve">     380</t>
  </si>
  <si>
    <t>NF-FOLIC ACID ORAL TABLET 0.8MG</t>
  </si>
  <si>
    <t xml:space="preserve">     382</t>
  </si>
  <si>
    <t>NF-INSPRA ORAL TABLET 25MG</t>
  </si>
  <si>
    <t xml:space="preserve">     383</t>
  </si>
  <si>
    <t>NF-MAGNESIUM CARBONATE ORAL CAPSULE 125M</t>
  </si>
  <si>
    <t xml:space="preserve">     386</t>
  </si>
  <si>
    <t>NF-SUCRALFATE ORAL SUSPENSION 1GM/10ML</t>
  </si>
  <si>
    <t xml:space="preserve">     387</t>
  </si>
  <si>
    <t>NF-CO Q-10 CAPSULE 50MG</t>
  </si>
  <si>
    <t xml:space="preserve">     389</t>
  </si>
  <si>
    <t>NF-PERCOCET ORAL TABLET 10MG-325MG</t>
  </si>
  <si>
    <t xml:space="preserve">     390</t>
  </si>
  <si>
    <t>NF-FLUOXETINE HCL ORAL TABLET 10MG</t>
  </si>
  <si>
    <t xml:space="preserve">     391</t>
  </si>
  <si>
    <t>NF-WELCHOL ORAL TABLET 625MG</t>
  </si>
  <si>
    <t xml:space="preserve">     392</t>
  </si>
  <si>
    <t>NF-SOMA ORAL TABLET 250MG</t>
  </si>
  <si>
    <t xml:space="preserve">     394</t>
  </si>
  <si>
    <t>NF-LABETALOL HCL ORAL TABLET 100MG</t>
  </si>
  <si>
    <t xml:space="preserve">     395</t>
  </si>
  <si>
    <t>NF-LUMIGAN OPHTH SOLN 0.01%</t>
  </si>
  <si>
    <t xml:space="preserve">     396</t>
  </si>
  <si>
    <t>NF-LUTEIN LIQUID FILLED CAPSULE 20MG</t>
  </si>
  <si>
    <t xml:space="preserve">     397</t>
  </si>
  <si>
    <t>NF-DULERA INH AER PWD 5MCG-200MCG/ACT</t>
  </si>
  <si>
    <t xml:space="preserve">     398</t>
  </si>
  <si>
    <t>NF-LANSOPRAZOLE CAP DR 30MG</t>
  </si>
  <si>
    <t xml:space="preserve">     400</t>
  </si>
  <si>
    <t>NF-VYTORIN ORAL TABLET 10MG-20MG</t>
  </si>
  <si>
    <t xml:space="preserve">     405</t>
  </si>
  <si>
    <t>NF-MUPIROCIN CALCIUM CRM 2%</t>
  </si>
  <si>
    <t xml:space="preserve">     406</t>
  </si>
  <si>
    <t>NF-GATIFLOXACIN OPHTH SOLN 0.5%</t>
  </si>
  <si>
    <t xml:space="preserve">     407</t>
  </si>
  <si>
    <t>NF-REFRESH LIQUIGEL OPHTH GEL 1%</t>
  </si>
  <si>
    <t xml:space="preserve">     408</t>
  </si>
  <si>
    <t>NF-INSULIN DETEMIR (RDNA) SUBQ SOLN 100U</t>
  </si>
  <si>
    <t xml:space="preserve">     417</t>
  </si>
  <si>
    <t>NF-CHLORPHENIRAMINE MALEATE ORAL TABLET</t>
  </si>
  <si>
    <t xml:space="preserve">     419</t>
  </si>
  <si>
    <t>NF-NEVANAC OPHTH SUSP 0.1%</t>
  </si>
  <si>
    <t xml:space="preserve">     421</t>
  </si>
  <si>
    <t>NF-SIMVASTATIN ORAL TABLET 40MG</t>
  </si>
  <si>
    <t xml:space="preserve">     425</t>
  </si>
  <si>
    <t>NF-DICLOFENAC NA ORAL TAB EC 25MG</t>
  </si>
  <si>
    <t xml:space="preserve">     426</t>
  </si>
  <si>
    <t>NF-NUVIGIL ORAL TABLET 150MG</t>
  </si>
  <si>
    <t xml:space="preserve">     427</t>
  </si>
  <si>
    <t>NF-SYMBICORT INH AER LIQ 80MCG-4.5MCG</t>
  </si>
  <si>
    <t xml:space="preserve">     429</t>
  </si>
  <si>
    <t>NF-L-ARGININE CAPSULE 500MG</t>
  </si>
  <si>
    <t xml:space="preserve">     430</t>
  </si>
  <si>
    <t xml:space="preserve">     431</t>
  </si>
  <si>
    <t>NF-RAPAFLO CAP 8MG</t>
  </si>
  <si>
    <t xml:space="preserve">     433</t>
  </si>
  <si>
    <t>NF-PRINZIDE TABLET 25MG-20MG</t>
  </si>
  <si>
    <t xml:space="preserve">     436</t>
  </si>
  <si>
    <t>NF-LEVOTHYROXINE ORAL TABLET 0.1MG</t>
  </si>
  <si>
    <t xml:space="preserve">     437</t>
  </si>
  <si>
    <t>NF-ALEVE TABLET 220MG</t>
  </si>
  <si>
    <t xml:space="preserve">     438</t>
  </si>
  <si>
    <t>NF-ARIXTRA SQ SOLUTION 7.5MG/0.6ML</t>
  </si>
  <si>
    <t xml:space="preserve">     439</t>
  </si>
  <si>
    <t>NF-SULFAMETHOXAZOLE-TRIMETHOPRIM SUSP 20</t>
  </si>
  <si>
    <t xml:space="preserve">     445</t>
  </si>
  <si>
    <t>NF-SULAR TAB ER 34MG</t>
  </si>
  <si>
    <t xml:space="preserve">     446</t>
  </si>
  <si>
    <t xml:space="preserve">     447</t>
  </si>
  <si>
    <t>NF-TADALAFIL TAB 20MG</t>
  </si>
  <si>
    <t xml:space="preserve">     451</t>
  </si>
  <si>
    <t>NF-OPTIVE OPHTHALMIC SOLUTION 0.5%-0.9%</t>
  </si>
  <si>
    <t xml:space="preserve">     453</t>
  </si>
  <si>
    <t>NF-VALACYCLOVIR HCL ORAL TABLET 500MG</t>
  </si>
  <si>
    <t xml:space="preserve">     455</t>
  </si>
  <si>
    <t>NF-DOCUSATE SODIUM &amp; SENNA TAB 50MG-8.6M</t>
  </si>
  <si>
    <t xml:space="preserve">     457</t>
  </si>
  <si>
    <t>NF-LEFLUNOMIDE ORAL TABLET 10MG</t>
  </si>
  <si>
    <t xml:space="preserve">     458</t>
  </si>
  <si>
    <t>NF-GLIPIZIDE ER ORAL TAB ER 10MG</t>
  </si>
  <si>
    <t xml:space="preserve">     459</t>
  </si>
  <si>
    <t>NF-GLIPIZIDE ER ORAL TAB ER 5MG</t>
  </si>
  <si>
    <t xml:space="preserve">     462</t>
  </si>
  <si>
    <t>NF-NIACINAMIDE</t>
  </si>
  <si>
    <t xml:space="preserve">     463</t>
  </si>
  <si>
    <t>NF-NORETHINDRONE ACETATE TAB 5MG</t>
  </si>
  <si>
    <t xml:space="preserve">     465</t>
  </si>
  <si>
    <t xml:space="preserve">     470</t>
  </si>
  <si>
    <t>NF-ESZOPICLONE TAB 2MG</t>
  </si>
  <si>
    <t xml:space="preserve">     472</t>
  </si>
  <si>
    <t>NF-ROZEREM ORAL TABLET 8MG</t>
  </si>
  <si>
    <t xml:space="preserve">     473</t>
  </si>
  <si>
    <t>NF-LEVOBUNOLOL HCL OPHTH SOLN 0.5%</t>
  </si>
  <si>
    <t xml:space="preserve">     474</t>
  </si>
  <si>
    <t>NF-ROSUVASTATIN CALCIUM TAB 20MG</t>
  </si>
  <si>
    <t xml:space="preserve">     475</t>
  </si>
  <si>
    <t>NF-LO LOESTRIN FE ORAL TAB</t>
  </si>
  <si>
    <t xml:space="preserve">     477</t>
  </si>
  <si>
    <t>NF-CRANBERRY CONCENTRATE CAPSULE 500MG</t>
  </si>
  <si>
    <t xml:space="preserve">     478</t>
  </si>
  <si>
    <t>NF-TRIPLE ANTIBIOTIC OINTMENT</t>
  </si>
  <si>
    <t xml:space="preserve">     480</t>
  </si>
  <si>
    <t>NF-OMEPRAZOLE CAP DR 20MG</t>
  </si>
  <si>
    <t xml:space="preserve">     481</t>
  </si>
  <si>
    <t>NF-ETHYL CHLORIDE SPRAY 100%</t>
  </si>
  <si>
    <t xml:space="preserve">     484</t>
  </si>
  <si>
    <t>NF-BARACLUDE ORAL TABLET 0.5MG</t>
  </si>
  <si>
    <t xml:space="preserve">     488</t>
  </si>
  <si>
    <t>NF-SULFACETAMIDE OPHTH SOLUTION 10%</t>
  </si>
  <si>
    <t xml:space="preserve">     489</t>
  </si>
  <si>
    <t>NF-URSO 250 TAB 250MG</t>
  </si>
  <si>
    <t xml:space="preserve">     493</t>
  </si>
  <si>
    <t>NF-STRESS FORMULA 500 W/ZINC/BIOTIN  TAB</t>
  </si>
  <si>
    <t xml:space="preserve">     499</t>
  </si>
  <si>
    <t xml:space="preserve">     500</t>
  </si>
  <si>
    <t>NF-RAPAMUNE ORAL TABLET 1MG</t>
  </si>
  <si>
    <t xml:space="preserve">     501</t>
  </si>
  <si>
    <t>NF-HUMALOG MIX 75-25 KWIKPEN 3ML</t>
  </si>
  <si>
    <t xml:space="preserve">     503</t>
  </si>
  <si>
    <t>NF-CRANBERRY CAPSULE 400MG</t>
  </si>
  <si>
    <t xml:space="preserve">     504</t>
  </si>
  <si>
    <t>NF-LITHOBID EXTENDED-RELEASE TABLET 300M</t>
  </si>
  <si>
    <t xml:space="preserve">     505</t>
  </si>
  <si>
    <t>NF-SYNTHROID ORAL TABLET 0.125MG</t>
  </si>
  <si>
    <t xml:space="preserve">     509</t>
  </si>
  <si>
    <t xml:space="preserve">     510</t>
  </si>
  <si>
    <t>NF-PRISTIQ EXTENDED-RELEASE TABLET 100MG</t>
  </si>
  <si>
    <t xml:space="preserve">     512</t>
  </si>
  <si>
    <t>NF-PATADAY OPHTHALMIC SOLUTION 0.2%</t>
  </si>
  <si>
    <t xml:space="preserve">     513</t>
  </si>
  <si>
    <t>NF-LEVETIRACETAM ORAL TABLET 250MG</t>
  </si>
  <si>
    <t xml:space="preserve">     516</t>
  </si>
  <si>
    <t>NF-SIMETHICONE CHEWABLE TAB 80MG</t>
  </si>
  <si>
    <t xml:space="preserve">     518</t>
  </si>
  <si>
    <t>NF-TRAZODONE HCL ORAL TABLET 100MG</t>
  </si>
  <si>
    <t xml:space="preserve">     521</t>
  </si>
  <si>
    <t>NF-CHLORDIAZEPOXIDE CAP 10MG</t>
  </si>
  <si>
    <t xml:space="preserve">     522</t>
  </si>
  <si>
    <t>NF-BUDESONIDE  INH/NEB PWD 180MCG/1ACT</t>
  </si>
  <si>
    <t xml:space="preserve">     523</t>
  </si>
  <si>
    <t>NF-ZYRTEC ORAL TABLET 10MG</t>
  </si>
  <si>
    <t xml:space="preserve">     524</t>
  </si>
  <si>
    <t>NF-SELENIUM CAPSULE 200MCG</t>
  </si>
  <si>
    <t xml:space="preserve">     525</t>
  </si>
  <si>
    <t>NF-URSO FORTE ORAL TABLET 500MG</t>
  </si>
  <si>
    <t xml:space="preserve">     526</t>
  </si>
  <si>
    <t>NF-MUCINEX DM TAB ER</t>
  </si>
  <si>
    <t xml:space="preserve">     528</t>
  </si>
  <si>
    <t>NF-METHAZOLAMIDE ORAL TABLET 50MG</t>
  </si>
  <si>
    <t xml:space="preserve">     530</t>
  </si>
  <si>
    <t>NF-SEROQUEL ORAL TABLET 50MG</t>
  </si>
  <si>
    <t xml:space="preserve">     531</t>
  </si>
  <si>
    <t>NF-FLUOCINOLONE ACETONIDE SOLN 0.01%</t>
  </si>
  <si>
    <t xml:space="preserve">     533</t>
  </si>
  <si>
    <t>NF-TRADJENTA ORAL TABLET 5MG</t>
  </si>
  <si>
    <t xml:space="preserve">     534</t>
  </si>
  <si>
    <t>NF-VIVELLE-DO TRANSDERM PATCH 0.075MG/24</t>
  </si>
  <si>
    <t xml:space="preserve">     535</t>
  </si>
  <si>
    <t>NF-CRAN-PLUS ORAL CAPSULE</t>
  </si>
  <si>
    <t xml:space="preserve">     536</t>
  </si>
  <si>
    <t>NF-CITRACAL CAL CITR PETITES 200IU-200MG</t>
  </si>
  <si>
    <t xml:space="preserve">     537</t>
  </si>
  <si>
    <t>NF-CRESTOR ORAL TABLET 40MG</t>
  </si>
  <si>
    <t xml:space="preserve">     538</t>
  </si>
  <si>
    <t>NF-FRAGMIN INJECTION 7500IU/0.3ML</t>
  </si>
  <si>
    <t xml:space="preserve">     541</t>
  </si>
  <si>
    <t>NF-ASTEPRO NASAL SPRAY 205.5MCG/1ACT</t>
  </si>
  <si>
    <t xml:space="preserve">     543</t>
  </si>
  <si>
    <t>NF-REYATAZ ORAL CAPSULE 300MG</t>
  </si>
  <si>
    <t xml:space="preserve">     544</t>
  </si>
  <si>
    <t>NF-ESGIC-PLUS CAPSULE</t>
  </si>
  <si>
    <t xml:space="preserve">     546</t>
  </si>
  <si>
    <t>NF-LAMICTAL XR TAB ER 300MG</t>
  </si>
  <si>
    <t xml:space="preserve">     547</t>
  </si>
  <si>
    <t>NF-LAMOTRIGINE ORAL TABLET 150MG</t>
  </si>
  <si>
    <t xml:space="preserve">     550</t>
  </si>
  <si>
    <t>NF-AVANDIA ORAL TABLET 4MG</t>
  </si>
  <si>
    <t xml:space="preserve">     551</t>
  </si>
  <si>
    <t>NF-TOLVAPTAN TAB 15MG</t>
  </si>
  <si>
    <t xml:space="preserve">     554</t>
  </si>
  <si>
    <t>NF-SPRYCEL ORAL TABLET 100MG</t>
  </si>
  <si>
    <t xml:space="preserve">     555</t>
  </si>
  <si>
    <t>NF-FAZACLO DISINTEGRATING TAB 100MG</t>
  </si>
  <si>
    <t xml:space="preserve">     560</t>
  </si>
  <si>
    <t xml:space="preserve">     564</t>
  </si>
  <si>
    <t>NF-GENTEAL OPHTHALMIC SOLUTION 0.3%</t>
  </si>
  <si>
    <t xml:space="preserve">     568</t>
  </si>
  <si>
    <t xml:space="preserve">     569</t>
  </si>
  <si>
    <t>NF-MEVACOR TAB 40MG</t>
  </si>
  <si>
    <t xml:space="preserve">     570</t>
  </si>
  <si>
    <t>NF-FLUVOXAMINE MALEATE ORAL TABLET 100MG</t>
  </si>
  <si>
    <t xml:space="preserve">     572</t>
  </si>
  <si>
    <t>NF-CEREFOLIN TAB 1MG-5.635MG-50MG-5MG</t>
  </si>
  <si>
    <t xml:space="preserve">     574</t>
  </si>
  <si>
    <t xml:space="preserve">     575</t>
  </si>
  <si>
    <t>NF-CABERGOLINE ORAL TABLET 0.5MG</t>
  </si>
  <si>
    <t xml:space="preserve">     577</t>
  </si>
  <si>
    <t>NF-DUREZOL OPHTH EMUL 0.05%</t>
  </si>
  <si>
    <t xml:space="preserve">     578</t>
  </si>
  <si>
    <t>NF-SAVELLA ORAL TABLET 50MG</t>
  </si>
  <si>
    <t xml:space="preserve">     582</t>
  </si>
  <si>
    <t>NF-XANAX TAB 1MG</t>
  </si>
  <si>
    <t xml:space="preserve">     583</t>
  </si>
  <si>
    <t>NF-ALPRAZOLAM       TAB  1MG</t>
  </si>
  <si>
    <t xml:space="preserve">     584</t>
  </si>
  <si>
    <t>NF-LOTREL CAP 10MG-40MG</t>
  </si>
  <si>
    <t xml:space="preserve">     585</t>
  </si>
  <si>
    <t>NF-CALCIUM CITRATE + D TABLET</t>
  </si>
  <si>
    <t xml:space="preserve">     586</t>
  </si>
  <si>
    <t>NF-LIALDA TAB DR 1.2GM</t>
  </si>
  <si>
    <t xml:space="preserve">     587</t>
  </si>
  <si>
    <t>NF-GLEEVEC TAB 400MG</t>
  </si>
  <si>
    <t xml:space="preserve">     588</t>
  </si>
  <si>
    <t xml:space="preserve">     591</t>
  </si>
  <si>
    <t xml:space="preserve">     592</t>
  </si>
  <si>
    <t>NF-TRIBENZOR TAB 10MG-25MG-40MG</t>
  </si>
  <si>
    <t xml:space="preserve">     593</t>
  </si>
  <si>
    <t>NF-BYSTOLIC TAB 10MG</t>
  </si>
  <si>
    <t xml:space="preserve">     594</t>
  </si>
  <si>
    <t>NF-RESTASIS OPHTH EMULSION 0.05%</t>
  </si>
  <si>
    <t xml:space="preserve">     596</t>
  </si>
  <si>
    <t>NF-NOVOLOG FLEXPEN SQ SOLN 100U/ML</t>
  </si>
  <si>
    <t xml:space="preserve">     597</t>
  </si>
  <si>
    <t>NF-FIBERCON TABLET 625MG</t>
  </si>
  <si>
    <t xml:space="preserve">     601</t>
  </si>
  <si>
    <t>NF-DUTASTERIDE-TAMSULOSIN HYDROCHLORIDE</t>
  </si>
  <si>
    <t xml:space="preserve">     602</t>
  </si>
  <si>
    <t>NF-EPIRUBICIN HCL IV PWD FOR SOLN 50MG</t>
  </si>
  <si>
    <t xml:space="preserve">     606</t>
  </si>
  <si>
    <t>NF-UROXATRAL ORAL TABLET ER 10MG</t>
  </si>
  <si>
    <t xml:space="preserve">     607</t>
  </si>
  <si>
    <t>NF-LITHIUM CARBONATE ORAL TAB ER 300MG</t>
  </si>
  <si>
    <t xml:space="preserve">     608</t>
  </si>
  <si>
    <t>NF-CARBIDOPA-ENTACAPONE-LEVODOPA TAB 37.</t>
  </si>
  <si>
    <t xml:space="preserve">     609</t>
  </si>
  <si>
    <t>NF-FOLGARD RX TAB</t>
  </si>
  <si>
    <t xml:space="preserve">     610</t>
  </si>
  <si>
    <t>NF-FOLIC ACID B6 &amp; B12 TABLET</t>
  </si>
  <si>
    <t xml:space="preserve">     612</t>
  </si>
  <si>
    <t>NF-ASPIRIN ORAL ENTERIC COATED TABLET 81</t>
  </si>
  <si>
    <t xml:space="preserve">     614</t>
  </si>
  <si>
    <t>NF-CITALOPRAM HYDROBROMIDE ORAL TABLET 2</t>
  </si>
  <si>
    <t xml:space="preserve">     616</t>
  </si>
  <si>
    <t>NF-OXYBUTYNIN CHLORIDE TAB ER 10MG</t>
  </si>
  <si>
    <t xml:space="preserve">     617</t>
  </si>
  <si>
    <t>NF-DIFICID ORAL TABLET 200MG</t>
  </si>
  <si>
    <t xml:space="preserve">     623</t>
  </si>
  <si>
    <t>NF-FOLBEE TABLET 1MG-2.5MG-25MG</t>
  </si>
  <si>
    <t xml:space="preserve">     626</t>
  </si>
  <si>
    <t>NF-CRESTOR TAB 10MG</t>
  </si>
  <si>
    <t xml:space="preserve">     627</t>
  </si>
  <si>
    <t>NF-EXFORGE TAB 5MG-160MG</t>
  </si>
  <si>
    <t xml:space="preserve">     628</t>
  </si>
  <si>
    <t>NF-FENOGLIDE ORAL TABLET 120MG</t>
  </si>
  <si>
    <t xml:space="preserve">     630</t>
  </si>
  <si>
    <t xml:space="preserve">     631</t>
  </si>
  <si>
    <t xml:space="preserve">     633</t>
  </si>
  <si>
    <t>NF-CRANBERRY CONCENTRATE CAPSULE</t>
  </si>
  <si>
    <t xml:space="preserve">     635</t>
  </si>
  <si>
    <t>NF-JEVITY 1.5 CAL LIQUID</t>
  </si>
  <si>
    <t xml:space="preserve">     638</t>
  </si>
  <si>
    <t>NF-GLEEVEC ORAL TABLET 400MG</t>
  </si>
  <si>
    <t xml:space="preserve">     640</t>
  </si>
  <si>
    <t>NF-EPZICOM ORAL TABLET 600MG-300MG</t>
  </si>
  <si>
    <t xml:space="preserve">     641</t>
  </si>
  <si>
    <t>NF-REVLIMID CAP 25MG</t>
  </si>
  <si>
    <t xml:space="preserve">     642</t>
  </si>
  <si>
    <t>NF-TESTOSTERONE GEL 1%</t>
  </si>
  <si>
    <t xml:space="preserve">     645</t>
  </si>
  <si>
    <t>NF-BEYAZ ORAL TABLET</t>
  </si>
  <si>
    <t xml:space="preserve">     649</t>
  </si>
  <si>
    <t>NF-CHERATUSSIN DAC SOLN 100MG-30MG-10MG/</t>
  </si>
  <si>
    <t xml:space="preserve">     650</t>
  </si>
  <si>
    <t>NF-VYTORIN TAB 10MG-20MG</t>
  </si>
  <si>
    <t xml:space="preserve">     651</t>
  </si>
  <si>
    <t>NF-NILOTINIB HYDROCHLORIDE CAP 150MG</t>
  </si>
  <si>
    <t xml:space="preserve">     652</t>
  </si>
  <si>
    <t>NF-VITAMIN D3 ORAL TABLET 5000IU</t>
  </si>
  <si>
    <t xml:space="preserve">     653</t>
  </si>
  <si>
    <t>NF-LITHIUM CARBONATE TAB ER 300MG</t>
  </si>
  <si>
    <t xml:space="preserve">     654</t>
  </si>
  <si>
    <t>NF-VICTOZA SUBCUTANEOUS SOLUTION 6MG/1ML</t>
  </si>
  <si>
    <t xml:space="preserve">     656</t>
  </si>
  <si>
    <t xml:space="preserve">     658</t>
  </si>
  <si>
    <t>NF-CRANBERRY ORAL CAPSULE 450MG</t>
  </si>
  <si>
    <t xml:space="preserve">     659</t>
  </si>
  <si>
    <t>NF-ESTRADIOL TRANSDERM PATCH 0.1MG/24HRS</t>
  </si>
  <si>
    <t xml:space="preserve">     661</t>
  </si>
  <si>
    <t>NF-GLUCOSAMINE/MSM COMPLEX CAPSULE</t>
  </si>
  <si>
    <t xml:space="preserve">     662</t>
  </si>
  <si>
    <t>NF-APIDRA SOLOSTAR PEN INJ 100U/1ML 3ML</t>
  </si>
  <si>
    <t xml:space="preserve">     663</t>
  </si>
  <si>
    <t>NF-ANIMAS INSULIN PUMP R1000</t>
  </si>
  <si>
    <t xml:space="preserve">     664</t>
  </si>
  <si>
    <t>NF-AMILORIDE-HYDROCHLOROTHIAZIDE TAB 5MG</t>
  </si>
  <si>
    <t xml:space="preserve">     665</t>
  </si>
  <si>
    <t>NF-MESALAMINE TAB DR 800MG</t>
  </si>
  <si>
    <t xml:space="preserve">     666</t>
  </si>
  <si>
    <t>NF-TEGRETOL XR ORAL TAB ER 200MG</t>
  </si>
  <si>
    <t xml:space="preserve">     667</t>
  </si>
  <si>
    <t>NF-PHENELZINE SULFATE TAB 15MG</t>
  </si>
  <si>
    <t xml:space="preserve">     668</t>
  </si>
  <si>
    <t>NF-PERPHENAZINE TABLET 2MG</t>
  </si>
  <si>
    <t xml:space="preserve">     671</t>
  </si>
  <si>
    <t>NF-BENICAR ORAL TABLET 20MG</t>
  </si>
  <si>
    <t xml:space="preserve">     672</t>
  </si>
  <si>
    <t>NF-TARCEVA ORAL TABLET 150MG</t>
  </si>
  <si>
    <t xml:space="preserve">     673</t>
  </si>
  <si>
    <t>NF-ACTONEL TABLET 5MG</t>
  </si>
  <si>
    <t xml:space="preserve">     674</t>
  </si>
  <si>
    <t>NF-ANDRODERM TRANSDERMAL PATCH ER 4MG/24</t>
  </si>
  <si>
    <t xml:space="preserve">     676</t>
  </si>
  <si>
    <t xml:space="preserve">     677</t>
  </si>
  <si>
    <t>NF-THIOTHIXENE CAP 10MG</t>
  </si>
  <si>
    <t xml:space="preserve">     678</t>
  </si>
  <si>
    <t>NF-PREGABALIN CAP 75MG</t>
  </si>
  <si>
    <t xml:space="preserve">     680</t>
  </si>
  <si>
    <t>NF-FENTORA BUCCAL TAB 800MCG</t>
  </si>
  <si>
    <t xml:space="preserve">     683</t>
  </si>
  <si>
    <t>NF-ALDACTAZIDE TAB 25MG-25MG</t>
  </si>
  <si>
    <t xml:space="preserve">     685</t>
  </si>
  <si>
    <t>NF-VITAMIN A &amp; D OINTMENT 53.4%-15.5%</t>
  </si>
  <si>
    <t xml:space="preserve">     687</t>
  </si>
  <si>
    <t>NF-DEXILANT CAP DR 30MG</t>
  </si>
  <si>
    <t xml:space="preserve">     688</t>
  </si>
  <si>
    <t xml:space="preserve">     689</t>
  </si>
  <si>
    <t xml:space="preserve">     690</t>
  </si>
  <si>
    <t>NF-FAZACLO DISINTEGRATING TAB 200MG</t>
  </si>
  <si>
    <t xml:space="preserve">     691</t>
  </si>
  <si>
    <t>NF-COPAXONE SUBQ KIT 20MG/1ML</t>
  </si>
  <si>
    <t xml:space="preserve">     692</t>
  </si>
  <si>
    <t>NF-TYLENOL PM EXTRA STRENGTH TABLET</t>
  </si>
  <si>
    <t xml:space="preserve">     693</t>
  </si>
  <si>
    <t>NF-LATUDA ORAL TABLET 40MG</t>
  </si>
  <si>
    <t xml:space="preserve">     696</t>
  </si>
  <si>
    <t>NF-ESOMEPRAZOLE(NEXIUM)INJ 40MG</t>
  </si>
  <si>
    <t xml:space="preserve">     697</t>
  </si>
  <si>
    <t>NF-FER-IRON ORAL SYRUP 15MG/1ML</t>
  </si>
  <si>
    <t xml:space="preserve">     698</t>
  </si>
  <si>
    <t xml:space="preserve">     699</t>
  </si>
  <si>
    <t xml:space="preserve">     700</t>
  </si>
  <si>
    <t>NF-CLIMARA TD PATCH ER 0.025MG/24HR</t>
  </si>
  <si>
    <t xml:space="preserve">     702</t>
  </si>
  <si>
    <t>NF-CLORAZEPATE DIPOTASSIUM ORAL TABLET 1</t>
  </si>
  <si>
    <t xml:space="preserve">     704</t>
  </si>
  <si>
    <t>NF-PREDNISOLONE ACETATE OPHTH SUSP 1%</t>
  </si>
  <si>
    <t xml:space="preserve">     705</t>
  </si>
  <si>
    <t>NF-WELLBUTRIN SR 12 HR TAB ER 200MG</t>
  </si>
  <si>
    <t xml:space="preserve">     706</t>
  </si>
  <si>
    <t>NF-NATURE'S BLEND CALCIUM MAGNESIUM &amp; ZI</t>
  </si>
  <si>
    <t xml:space="preserve">     707</t>
  </si>
  <si>
    <t>NF-ACULAR LS OPHTHALMIC SOLUTION 0.4%</t>
  </si>
  <si>
    <t xml:space="preserve">     715</t>
  </si>
  <si>
    <t>NF-ELMIRON CAP 100MG</t>
  </si>
  <si>
    <t xml:space="preserve">     717</t>
  </si>
  <si>
    <t>NF-ANTITHROMBIN III IV PWD FOR SOLN 1IU</t>
  </si>
  <si>
    <t xml:space="preserve">     718</t>
  </si>
  <si>
    <t>NF-INSULIN SYRINGES DEVICE</t>
  </si>
  <si>
    <t xml:space="preserve">     720</t>
  </si>
  <si>
    <t>NF-FLUVOXAMINE MALEATE ORAL TABLET 50MG</t>
  </si>
  <si>
    <t xml:space="preserve">     722</t>
  </si>
  <si>
    <t>NF-OXCARBAZEPINE ORAL TABLET 300MG</t>
  </si>
  <si>
    <t xml:space="preserve">     726</t>
  </si>
  <si>
    <t>NF-VESICARE ORAL TABLET 10MG</t>
  </si>
  <si>
    <t xml:space="preserve">     727</t>
  </si>
  <si>
    <t>NF-VIIBRYD ORAL TABLET 40MG</t>
  </si>
  <si>
    <t xml:space="preserve">     729</t>
  </si>
  <si>
    <t>NF-GLUCOSAMINE CHONDROITIN ORAL TABLET</t>
  </si>
  <si>
    <t xml:space="preserve">     730</t>
  </si>
  <si>
    <t>NF-DIDANOSINE CAP DR 400MG</t>
  </si>
  <si>
    <t xml:space="preserve">     732</t>
  </si>
  <si>
    <t>NF-EXEMESTANE ORAL TABLET 25MG</t>
  </si>
  <si>
    <t xml:space="preserve">     735</t>
  </si>
  <si>
    <t>NF-JANUMET ORAL TABLET 50MG-500MG</t>
  </si>
  <si>
    <t xml:space="preserve">     736</t>
  </si>
  <si>
    <t xml:space="preserve">     738</t>
  </si>
  <si>
    <t>NF-STALEVO 200 ORAL TABLET 50MG-200MG-20</t>
  </si>
  <si>
    <t xml:space="preserve">     739</t>
  </si>
  <si>
    <t>NF-BENAZEPRIL HCL/HCTZ TABLET 20/12.5MG</t>
  </si>
  <si>
    <t xml:space="preserve">     741</t>
  </si>
  <si>
    <t>NF-AMPYRA TAB ER 10MG</t>
  </si>
  <si>
    <t xml:space="preserve">     742</t>
  </si>
  <si>
    <t>NF-NORVIR ORAL TABLET 100MG</t>
  </si>
  <si>
    <t xml:space="preserve">     743</t>
  </si>
  <si>
    <t>NF-ZYTIGA ORAL TABLET 250MG</t>
  </si>
  <si>
    <t xml:space="preserve">     747</t>
  </si>
  <si>
    <t>NF-NUCYNTA ORAL TABLET 50MG</t>
  </si>
  <si>
    <t xml:space="preserve">     748</t>
  </si>
  <si>
    <t>NF-STRATTERA CAP 80MG</t>
  </si>
  <si>
    <t xml:space="preserve">     750</t>
  </si>
  <si>
    <t>NF-FENOFIBRATE CAP 150MG</t>
  </si>
  <si>
    <t xml:space="preserve">     751</t>
  </si>
  <si>
    <t>NF-FLURAZEPAM HCL CAP 15MG</t>
  </si>
  <si>
    <t xml:space="preserve">     752</t>
  </si>
  <si>
    <t>NF-CEREFOLIN NAC ORAL TABLET</t>
  </si>
  <si>
    <t xml:space="preserve">     755</t>
  </si>
  <si>
    <t>NF-RIBAVIRIN ORAL TABLET 200MG</t>
  </si>
  <si>
    <t xml:space="preserve">     757</t>
  </si>
  <si>
    <t>NF-AZILECT ORAL TABLET 0.5MG</t>
  </si>
  <si>
    <t xml:space="preserve">     758</t>
  </si>
  <si>
    <t>NF-VYTORIN ORAL TABLET 10MG-40MG</t>
  </si>
  <si>
    <t xml:space="preserve">     759</t>
  </si>
  <si>
    <t>NF-DESIPRAMINE HCL TAB 50MG</t>
  </si>
  <si>
    <t xml:space="preserve">     760</t>
  </si>
  <si>
    <t>NF-HYZAAR ORAL TABLET 50MG-12.5MG</t>
  </si>
  <si>
    <t xml:space="preserve">     761</t>
  </si>
  <si>
    <t xml:space="preserve">     762</t>
  </si>
  <si>
    <t>NF-BIOTENE DRY MOUTH MOUTHWASH MM SOLUTI</t>
  </si>
  <si>
    <t xml:space="preserve">     763</t>
  </si>
  <si>
    <t>NF-BIOTENE MOISTURIZING MOUTH ORAL SPRAY</t>
  </si>
  <si>
    <t xml:space="preserve">     766</t>
  </si>
  <si>
    <t>NF-VENTAVIS INH/NEB SOLN 10MCG/1ML</t>
  </si>
  <si>
    <t xml:space="preserve">     767</t>
  </si>
  <si>
    <t>NF-STALEVO 125 TAB</t>
  </si>
  <si>
    <t xml:space="preserve">     771</t>
  </si>
  <si>
    <t>NF-RALTEGRAVIR POTASSIUM TAB 400MG</t>
  </si>
  <si>
    <t xml:space="preserve">     772</t>
  </si>
  <si>
    <t xml:space="preserve">     773</t>
  </si>
  <si>
    <t xml:space="preserve">     774</t>
  </si>
  <si>
    <t>NF-THERA-D 4000 ORAL TABLET 4000IU</t>
  </si>
  <si>
    <t xml:space="preserve">     776</t>
  </si>
  <si>
    <t>NF-PHENOXYBENZAMINE HCL CAP 10MG</t>
  </si>
  <si>
    <t xml:space="preserve">     777</t>
  </si>
  <si>
    <t>NF-CEFTAROLINE FOSAMIL IV PWD FOR SOLN 6</t>
  </si>
  <si>
    <t xml:space="preserve">     778</t>
  </si>
  <si>
    <t>NF-FACTOR XIII HUMAN IV PWD FOR SOLN 1IU</t>
  </si>
  <si>
    <t xml:space="preserve">     780</t>
  </si>
  <si>
    <t>NF-SEASONIQUE ORAL TAB 30MCG-0.15MG-0.01</t>
  </si>
  <si>
    <t xml:space="preserve">     781</t>
  </si>
  <si>
    <t>NF-HECTOROL CAP 1MCG</t>
  </si>
  <si>
    <t xml:space="preserve">     783</t>
  </si>
  <si>
    <t xml:space="preserve">     784</t>
  </si>
  <si>
    <t>NF-FLUVOXAMINE MALEATE CAP ER 100MG</t>
  </si>
  <si>
    <t xml:space="preserve">     785</t>
  </si>
  <si>
    <t>NF-GALANTAMINE ORAL TABLET 4MG</t>
  </si>
  <si>
    <t xml:space="preserve">     786</t>
  </si>
  <si>
    <t>NF-KEPPRA ORAL TABLET 750MG</t>
  </si>
  <si>
    <t xml:space="preserve">     787</t>
  </si>
  <si>
    <t>NF-DILANTIN CAP ER 100MG</t>
  </si>
  <si>
    <t xml:space="preserve">     789</t>
  </si>
  <si>
    <t>NF-SUBOXONE SL FILM 8MG-2MG</t>
  </si>
  <si>
    <t xml:space="preserve">     790</t>
  </si>
  <si>
    <t>NF-VIMPAT ORAL TABLET 50MG</t>
  </si>
  <si>
    <t xml:space="preserve">     791</t>
  </si>
  <si>
    <t>NF-INTELENCE ORAL TABLET 100MG</t>
  </si>
  <si>
    <t xml:space="preserve">     792</t>
  </si>
  <si>
    <t>NF-INTELENCE ORAL TABLET 200MG</t>
  </si>
  <si>
    <t xml:space="preserve">     793</t>
  </si>
  <si>
    <t>NF-ENBREL SUBCUTANEOUS SOLUTION 50MG/1ML</t>
  </si>
  <si>
    <t xml:space="preserve">     794</t>
  </si>
  <si>
    <t xml:space="preserve">     795</t>
  </si>
  <si>
    <t>NF-CALTRATE PLUS TABLET</t>
  </si>
  <si>
    <t xml:space="preserve">     798</t>
  </si>
  <si>
    <t>NF-HUMALOG SUBQ SUSP 100U/1ML</t>
  </si>
  <si>
    <t xml:space="preserve">     800</t>
  </si>
  <si>
    <t>NF-INSULIN SYRINGE DEVICE</t>
  </si>
  <si>
    <t xml:space="preserve">     808</t>
  </si>
  <si>
    <t>NF-PROGESTERONE LIQ CAP 100MG</t>
  </si>
  <si>
    <t xml:space="preserve">     810</t>
  </si>
  <si>
    <t>NF-FANAPT ORAL TABLET 6MG</t>
  </si>
  <si>
    <t xml:space="preserve">     812</t>
  </si>
  <si>
    <t>NF-INVEGA SUSTENNA IM SUSP ER 156MG</t>
  </si>
  <si>
    <t xml:space="preserve">     813</t>
  </si>
  <si>
    <t>NF-MESTINON TIMESPAN TABLET 180MG</t>
  </si>
  <si>
    <t xml:space="preserve">     815</t>
  </si>
  <si>
    <t>NF-CRANBERRY ORAL TABLET 400MG</t>
  </si>
  <si>
    <t xml:space="preserve">     819</t>
  </si>
  <si>
    <t>NF-ASPIRIN TAB 325MG</t>
  </si>
  <si>
    <t xml:space="preserve">     821</t>
  </si>
  <si>
    <t>NF-COREG CR CAP ER 40MG</t>
  </si>
  <si>
    <t xml:space="preserve">     824</t>
  </si>
  <si>
    <t>NF-DIOVAN HCT ORAL TABLET 320MG-12.5MG</t>
  </si>
  <si>
    <t xml:space="preserve">     828</t>
  </si>
  <si>
    <t>NF-NALBUPHINE HCL INJ SOLN 20MG/1ML</t>
  </si>
  <si>
    <t xml:space="preserve">     829</t>
  </si>
  <si>
    <t>NF-BENICAR HCT ORAL TABLET 40MG-12.5MG</t>
  </si>
  <si>
    <t xml:space="preserve">     830</t>
  </si>
  <si>
    <t>NF-ORTHO TRI-CYCLEN LO TAB 0.025MG-0.18M</t>
  </si>
  <si>
    <t xml:space="preserve">     831</t>
  </si>
  <si>
    <t>NF-LEUPROLIDE ACETATE IM 3 MONTH PWD FOR</t>
  </si>
  <si>
    <t xml:space="preserve">     832</t>
  </si>
  <si>
    <t>NF-FORMOTEROL FUMARATE INH SOLN 20MCG/2M</t>
  </si>
  <si>
    <t xml:space="preserve">     833</t>
  </si>
  <si>
    <t>NF-TETRABENAZINE TAB 12.5MG</t>
  </si>
  <si>
    <t xml:space="preserve">     834</t>
  </si>
  <si>
    <t>NF-RAPAMUNE TAB 2MG</t>
  </si>
  <si>
    <t xml:space="preserve">     835</t>
  </si>
  <si>
    <t xml:space="preserve">     836</t>
  </si>
  <si>
    <t>NF-SAW PALMETTO CAPSULE</t>
  </si>
  <si>
    <t xml:space="preserve">     838</t>
  </si>
  <si>
    <t>NF-EPZICOM ORAL TABLET 300MG-600MG</t>
  </si>
  <si>
    <t xml:space="preserve">     839</t>
  </si>
  <si>
    <t>NF-LEXIVA ORAL TABLET 700MG</t>
  </si>
  <si>
    <t xml:space="preserve">     844</t>
  </si>
  <si>
    <t>NF-NUEDEXTA CAP 20-10MG</t>
  </si>
  <si>
    <t xml:space="preserve">     845</t>
  </si>
  <si>
    <t xml:space="preserve">     846</t>
  </si>
  <si>
    <t>NF-DEPAKOTE SPRINKLES CAPSULE 125MG</t>
  </si>
  <si>
    <t xml:space="preserve">     847</t>
  </si>
  <si>
    <t xml:space="preserve">     848</t>
  </si>
  <si>
    <t xml:space="preserve">     849</t>
  </si>
  <si>
    <t>NF-ARTHROTEC 75 ORAL TABLET 75MG-200MCG</t>
  </si>
  <si>
    <t xml:space="preserve">     851</t>
  </si>
  <si>
    <t>NF-WELCHOL PWD FOR SUSP 3.75GM/1 PACKET</t>
  </si>
  <si>
    <t xml:space="preserve">     852</t>
  </si>
  <si>
    <t>NF-ARICEPT ORAL TABLET 23MG</t>
  </si>
  <si>
    <t xml:space="preserve">     855</t>
  </si>
  <si>
    <t>NF-MURO-128 OPHTH SOLUTION 5%</t>
  </si>
  <si>
    <t xml:space="preserve">     856</t>
  </si>
  <si>
    <t>NF-LEVOTHYROXINE ORAL TABLET 0.15MG</t>
  </si>
  <si>
    <t xml:space="preserve">     857</t>
  </si>
  <si>
    <t>NF-VITAMIN B12 TABLET 100MCG</t>
  </si>
  <si>
    <t xml:space="preserve">     862</t>
  </si>
  <si>
    <t>NF-ARTIFICIAL TEARS OPHTH SOLUTION</t>
  </si>
  <si>
    <t xml:space="preserve">     863</t>
  </si>
  <si>
    <t>NF-TESTOSTERONE ENANTHATE IM OIL 200MG/1</t>
  </si>
  <si>
    <t xml:space="preserve">     865</t>
  </si>
  <si>
    <t>NF-TREPROSTINIL INH SOLN 0.6MG/1ML</t>
  </si>
  <si>
    <t xml:space="preserve">     867</t>
  </si>
  <si>
    <t>NF-CARBIDOPA AND LEVODOPA TAB 25MG-250MG</t>
  </si>
  <si>
    <t xml:space="preserve">     868</t>
  </si>
  <si>
    <t>NF-HALDOL DECANOATE IM SUSP 50MG/1ML</t>
  </si>
  <si>
    <t xml:space="preserve">     870</t>
  </si>
  <si>
    <t>NF-THEO-24 24 HR CAP ER 300MG</t>
  </si>
  <si>
    <t xml:space="preserve">     871</t>
  </si>
  <si>
    <t xml:space="preserve">     872</t>
  </si>
  <si>
    <t>NF-ZOFRAN INJECTION   2MG/ML</t>
  </si>
  <si>
    <t xml:space="preserve">     874</t>
  </si>
  <si>
    <t>NF-REYATAZ 150MG CAPSULE</t>
  </si>
  <si>
    <t xml:space="preserve">     875</t>
  </si>
  <si>
    <t>NF-TETRACAINE HCL OPHTH SOLN 0.5%</t>
  </si>
  <si>
    <t xml:space="preserve">     876</t>
  </si>
  <si>
    <t>NF-DORZOLAMIDE HCL OPHTH SOLN 2%</t>
  </si>
  <si>
    <t xml:space="preserve">     878</t>
  </si>
  <si>
    <t>NF-PLAVIX TAB 75MG</t>
  </si>
  <si>
    <t xml:space="preserve">     879</t>
  </si>
  <si>
    <t>NF-TIMOLOL MALEATE OPHTH SOLN 0.25%</t>
  </si>
  <si>
    <t xml:space="preserve">     880</t>
  </si>
  <si>
    <t>NF-METHYLNALTREXONE BROMIDE SUBQ SOLN 12</t>
  </si>
  <si>
    <t xml:space="preserve">     881</t>
  </si>
  <si>
    <t>NF-DULERA INH AER PWD 5MCG-100MCG/ACT</t>
  </si>
  <si>
    <t xml:space="preserve">     884</t>
  </si>
  <si>
    <t>NF-REBIF INJECTION 44MCG/0.5ML</t>
  </si>
  <si>
    <t xml:space="preserve">     885</t>
  </si>
  <si>
    <t>NF-CORZIDE 40/5 ORAL TABLET 40MG-5MG</t>
  </si>
  <si>
    <t xml:space="preserve">     886</t>
  </si>
  <si>
    <t>NF-NADOLOL         TAB  20MG</t>
  </si>
  <si>
    <t xml:space="preserve">     887</t>
  </si>
  <si>
    <t xml:space="preserve">     889</t>
  </si>
  <si>
    <t xml:space="preserve">     891</t>
  </si>
  <si>
    <t>NF-BESIVANCE OPHTH SUSP 0.6%</t>
  </si>
  <si>
    <t xml:space="preserve">     892</t>
  </si>
  <si>
    <t>NF-INDOMETHACIN CAP ER 75MG</t>
  </si>
  <si>
    <t xml:space="preserve">     895</t>
  </si>
  <si>
    <t>NF-NUMOISYN LOZ NO STRENGTH</t>
  </si>
  <si>
    <t xml:space="preserve">     896</t>
  </si>
  <si>
    <t>NF-NAPROXEN ORAL TABLET 220MG</t>
  </si>
  <si>
    <t xml:space="preserve">     899</t>
  </si>
  <si>
    <t>NF-SELZENTRY ORAL TABLET 150MG</t>
  </si>
  <si>
    <t xml:space="preserve">     900</t>
  </si>
  <si>
    <t>NF-EDURANT ORAL TABLET 25MG</t>
  </si>
  <si>
    <t xml:space="preserve">     901</t>
  </si>
  <si>
    <t>NF-MALARONE TAB 250MG-100MG</t>
  </si>
  <si>
    <t xml:space="preserve">     902</t>
  </si>
  <si>
    <t>NF-EVEROLIMUS TAB 10MG</t>
  </si>
  <si>
    <t xml:space="preserve">     903</t>
  </si>
  <si>
    <t xml:space="preserve">     904</t>
  </si>
  <si>
    <t>NF-ONGLYZA ORAL TABLET 2.5MG</t>
  </si>
  <si>
    <t xml:space="preserve">     905</t>
  </si>
  <si>
    <t>NF-MELATONIN CAPSULE 3MG</t>
  </si>
  <si>
    <t xml:space="preserve">     906</t>
  </si>
  <si>
    <t>NF-JALYN ORAL CAPSULE 0.5MG-0.4MG</t>
  </si>
  <si>
    <t xml:space="preserve">     907</t>
  </si>
  <si>
    <t>NF-LOESTRIN 24 FE ORAL TABLET</t>
  </si>
  <si>
    <t xml:space="preserve">     910</t>
  </si>
  <si>
    <t>NF-BETIMOL OPHTH SOLN 0.5%</t>
  </si>
  <si>
    <t xml:space="preserve">     911</t>
  </si>
  <si>
    <t xml:space="preserve">     914</t>
  </si>
  <si>
    <t>NF-LEUCOVORIN CALCIUM TAB 25MG</t>
  </si>
  <si>
    <t xml:space="preserve">     915</t>
  </si>
  <si>
    <t>NF-ALVESCO INH ORAL/NEB LIQ AERO 160MCG/</t>
  </si>
  <si>
    <t xml:space="preserve">     917</t>
  </si>
  <si>
    <t>NF-KALETRA ORAL TABLET 200MG-50MG</t>
  </si>
  <si>
    <t xml:space="preserve">     918</t>
  </si>
  <si>
    <t>NF-ZAFIRLUKAST ORAL TABLET 20MG</t>
  </si>
  <si>
    <t xml:space="preserve">     920</t>
  </si>
  <si>
    <t>NF-PREMPRO TABLET 0.625MG-2.5MG</t>
  </si>
  <si>
    <t xml:space="preserve">     921</t>
  </si>
  <si>
    <t>NF-ROPINIROLE HYDROCHLORIDE TAB ER 4MG</t>
  </si>
  <si>
    <t xml:space="preserve">     922</t>
  </si>
  <si>
    <t xml:space="preserve">     923</t>
  </si>
  <si>
    <t xml:space="preserve">     929</t>
  </si>
  <si>
    <t>NF-LAMIVUDINE ORAL TABLET 300MG</t>
  </si>
  <si>
    <t xml:space="preserve">     931</t>
  </si>
  <si>
    <t>NF-VITAMIN B12 TABLET 2500MCG</t>
  </si>
  <si>
    <t xml:space="preserve">     932</t>
  </si>
  <si>
    <t>NF-QUINAPRIL HCL TAB 5MG</t>
  </si>
  <si>
    <t xml:space="preserve">     933</t>
  </si>
  <si>
    <t>NF-NADOLOL TAB 20MG</t>
  </si>
  <si>
    <t xml:space="preserve">     936</t>
  </si>
  <si>
    <t>NF-TOVIAZ TAB ER 4MG</t>
  </si>
  <si>
    <t xml:space="preserve">     937</t>
  </si>
  <si>
    <t>NF-KETOROLAC TROMETHAMINE INJ 15MG/1ML</t>
  </si>
  <si>
    <t xml:space="preserve">     940</t>
  </si>
  <si>
    <t>NF-CALCIUM/MAGNESIUM/ZINC TABLET</t>
  </si>
  <si>
    <t xml:space="preserve">     941</t>
  </si>
  <si>
    <t>NF-BYDUREON SUBQ PWD FOR SUSP ER 2MG</t>
  </si>
  <si>
    <t xml:space="preserve">     942</t>
  </si>
  <si>
    <t>NF-DIVALPROEX SODIUM ORAL CAP DR 125MG</t>
  </si>
  <si>
    <t xml:space="preserve">     943</t>
  </si>
  <si>
    <t>NF-SUNITINIB MALATE CAP 50MG</t>
  </si>
  <si>
    <t xml:space="preserve">     944</t>
  </si>
  <si>
    <t>NF-ARANESP INJ SOLN 0.025MG/0.42ML</t>
  </si>
  <si>
    <t xml:space="preserve">     946</t>
  </si>
  <si>
    <t>NF-DORNASE ALFA INH SOLN 2.5MG/2.5ML</t>
  </si>
  <si>
    <t>J7639</t>
  </si>
  <si>
    <t xml:space="preserve">     947</t>
  </si>
  <si>
    <t xml:space="preserve">     949</t>
  </si>
  <si>
    <t>NF-DETROL LA CAP ER 4MG</t>
  </si>
  <si>
    <t xml:space="preserve">     950</t>
  </si>
  <si>
    <t xml:space="preserve">     952</t>
  </si>
  <si>
    <t>NF-PULMOZYME INH/NEB SOLN 2.5MG/2.5ML</t>
  </si>
  <si>
    <t xml:space="preserve">     953</t>
  </si>
  <si>
    <t xml:space="preserve">     954</t>
  </si>
  <si>
    <t xml:space="preserve">     955</t>
  </si>
  <si>
    <t>NF-ESTROPIPATE TAB 0.75MG</t>
  </si>
  <si>
    <t xml:space="preserve">     959</t>
  </si>
  <si>
    <t>NF-FANAPT ORAL TABLET 8MG</t>
  </si>
  <si>
    <t xml:space="preserve">     961</t>
  </si>
  <si>
    <t>NF-ICAPS MV ORAL TABLET</t>
  </si>
  <si>
    <t xml:space="preserve">     962</t>
  </si>
  <si>
    <t>NF-NATEGLINIDE TAB 60MG</t>
  </si>
  <si>
    <t xml:space="preserve">     964</t>
  </si>
  <si>
    <t>NF-ZEMAIRA IV POWDER FOR SOLUTION 1MG</t>
  </si>
  <si>
    <t xml:space="preserve">     965</t>
  </si>
  <si>
    <t>NF-OGESTREL-28 TAB 50MCG-0.5MG-NA</t>
  </si>
  <si>
    <t xml:space="preserve">     967</t>
  </si>
  <si>
    <t>NF-SYSTANE OPHTH SOLUTION</t>
  </si>
  <si>
    <t xml:space="preserve">     968</t>
  </si>
  <si>
    <t xml:space="preserve">     972</t>
  </si>
  <si>
    <t>NF-LAMICTAL ODT MM DISINTEGRATING TAB 10</t>
  </si>
  <si>
    <t xml:space="preserve">     973</t>
  </si>
  <si>
    <t>NF-DALIRESP ORAL TABLET 500MCG</t>
  </si>
  <si>
    <t xml:space="preserve">     975</t>
  </si>
  <si>
    <t>NF-RELPAX TAB 40MG</t>
  </si>
  <si>
    <t xml:space="preserve">     976</t>
  </si>
  <si>
    <t>NF-POTASSIUM GLUCONATE ORAL TABLET 595MG</t>
  </si>
  <si>
    <t xml:space="preserve">     979</t>
  </si>
  <si>
    <t>NF-ENABLEX EXTENDED-RELEASE TABLET 7.5MG</t>
  </si>
  <si>
    <t xml:space="preserve">     983</t>
  </si>
  <si>
    <t xml:space="preserve">     984</t>
  </si>
  <si>
    <t>NF-TYLENOL PM ORAL CAPSULE 500MG-25MG</t>
  </si>
  <si>
    <t xml:space="preserve">     987</t>
  </si>
  <si>
    <t>NF-COENZYME Q10 LIQ CAP 100MG</t>
  </si>
  <si>
    <t xml:space="preserve">     988</t>
  </si>
  <si>
    <t>NF-CROMOLYN SODIUM OPHTH SOLN 4%</t>
  </si>
  <si>
    <t xml:space="preserve">     990</t>
  </si>
  <si>
    <t>CEF</t>
  </si>
  <si>
    <t xml:space="preserve">     992</t>
  </si>
  <si>
    <t>NF-PREMPRO LOW DOSE TAB 0.45MG-1.5MG</t>
  </si>
  <si>
    <t xml:space="preserve">     993</t>
  </si>
  <si>
    <t>NF-BERINERT IV PWD FOR SOLN 500U</t>
  </si>
  <si>
    <t xml:space="preserve">     994</t>
  </si>
  <si>
    <t xml:space="preserve">     996</t>
  </si>
  <si>
    <t>NF-LOTEMAX OPHTH SUSP 0.5%</t>
  </si>
  <si>
    <t xml:space="preserve">     997</t>
  </si>
  <si>
    <t>NF-DEXTROSE         INJ  50%</t>
  </si>
  <si>
    <t xml:space="preserve">     999</t>
  </si>
  <si>
    <t>NF-RAPAFLO CAP 4MG</t>
  </si>
  <si>
    <t xml:space="preserve">    1000</t>
  </si>
  <si>
    <t>NF-TRIBENZOR ORAL TABLET 5-12.5-40MG</t>
  </si>
  <si>
    <t xml:space="preserve">    1003</t>
  </si>
  <si>
    <t>NF-MAGNESIUM ELEMENTAL CAPSULE 300MG</t>
  </si>
  <si>
    <t xml:space="preserve">    1004</t>
  </si>
  <si>
    <t>NF-LAMICTAL TAB 150MG</t>
  </si>
  <si>
    <t xml:space="preserve">    1007</t>
  </si>
  <si>
    <t>NF-LISINOPRIL ORAL TABLET 30MG</t>
  </si>
  <si>
    <t xml:space="preserve">    1009</t>
  </si>
  <si>
    <t>NF-AMLODIPINE BESYLATE ORAL TABLET 5MG</t>
  </si>
  <si>
    <t xml:space="preserve">    1012</t>
  </si>
  <si>
    <t xml:space="preserve">    1013</t>
  </si>
  <si>
    <t>NF-RUXOLITINIB PHOSPHATE TAB 5MG</t>
  </si>
  <si>
    <t xml:space="preserve">    1014</t>
  </si>
  <si>
    <t>NF-FLUOROMETHOLONE ACETATE OPHTH SUSP 0.</t>
  </si>
  <si>
    <t xml:space="preserve">    1015</t>
  </si>
  <si>
    <t>NF-GENTEAL OPHTHALMIC GEL 0.25%-0.3%</t>
  </si>
  <si>
    <t xml:space="preserve">    1016</t>
  </si>
  <si>
    <t>NF-LATANOPROST OPHTH SOLN 0.005%</t>
  </si>
  <si>
    <t xml:space="preserve">    1017</t>
  </si>
  <si>
    <t>NF-HIZENTRA SUBCUTANEOUS SOLUTION 20%</t>
  </si>
  <si>
    <t xml:space="preserve">    1020</t>
  </si>
  <si>
    <t>NF-ROPINIROLE HCL TAB 5MG</t>
  </si>
  <si>
    <t xml:space="preserve">    1021</t>
  </si>
  <si>
    <t>NF-RAPAMUNE TAB 0.5MG</t>
  </si>
  <si>
    <t xml:space="preserve">    1023</t>
  </si>
  <si>
    <t xml:space="preserve">    1024</t>
  </si>
  <si>
    <t>NF-TRIZIVIR ORAL TAB 300MG-150MG-300MG</t>
  </si>
  <si>
    <t xml:space="preserve">    1026</t>
  </si>
  <si>
    <t>NF-FIBERCON TAB 625MG</t>
  </si>
  <si>
    <t xml:space="preserve">    1028</t>
  </si>
  <si>
    <t xml:space="preserve">    1030</t>
  </si>
  <si>
    <t>NF-ANBESOL MUCOUS MEMBRANE SOLUTION 20%</t>
  </si>
  <si>
    <t xml:space="preserve">    1031</t>
  </si>
  <si>
    <t>NF-ENDOMETRIN VAGINAL TABLET 100MG</t>
  </si>
  <si>
    <t xml:space="preserve">    1032</t>
  </si>
  <si>
    <t>NF-THIAMINE HCL TABLET 250MG</t>
  </si>
  <si>
    <t xml:space="preserve">    1033</t>
  </si>
  <si>
    <t>NF-NATEGLINIDE ORAL TABLET 120MG</t>
  </si>
  <si>
    <t xml:space="preserve">    1034</t>
  </si>
  <si>
    <t>NF-ALENDRONATE SOD ORAL TABLET 70MG</t>
  </si>
  <si>
    <t xml:space="preserve">    1035</t>
  </si>
  <si>
    <t>NF-MENOMUNE-A/C/Y/W-13 POWDER FOR INJ 0.</t>
  </si>
  <si>
    <t xml:space="preserve">    1036</t>
  </si>
  <si>
    <t>NF-MENEST TABLET 0.3MG</t>
  </si>
  <si>
    <t xml:space="preserve">    1037</t>
  </si>
  <si>
    <t>NF-DONEPEZIL HCL DISINTEGRATING TAB 5MG</t>
  </si>
  <si>
    <t xml:space="preserve">    1039</t>
  </si>
  <si>
    <t>NF-ALREX OPHTH SUSP 0.2%</t>
  </si>
  <si>
    <t xml:space="preserve">    1040</t>
  </si>
  <si>
    <t>NF-POLYSPORIN POWDER</t>
  </si>
  <si>
    <t xml:space="preserve">    1042</t>
  </si>
  <si>
    <t>NF-VELETRI IV PWD FOR SOLN 0.5MG</t>
  </si>
  <si>
    <t xml:space="preserve">    1045</t>
  </si>
  <si>
    <t>NF-CRYSELLE 28 TABLET</t>
  </si>
  <si>
    <t xml:space="preserve">    1046</t>
  </si>
  <si>
    <t>NF-DANTROLENE ORAL CAPSULE 25MG</t>
  </si>
  <si>
    <t xml:space="preserve">    1047</t>
  </si>
  <si>
    <t>NF-VELETRI IV PWD FOR SOLN 1.5MG</t>
  </si>
  <si>
    <t xml:space="preserve">    1049</t>
  </si>
  <si>
    <t>NF-AMMONIUM LACTATE 12% CREAM</t>
  </si>
  <si>
    <t xml:space="preserve">    1050</t>
  </si>
  <si>
    <t>NF-ACTOPLUS MET XR ORAL TAB ER 15MG-1000</t>
  </si>
  <si>
    <t xml:space="preserve">    1052</t>
  </si>
  <si>
    <t>NF-TRIHEXYPHENIDYL HCL TAB 2MG</t>
  </si>
  <si>
    <t xml:space="preserve">    1053</t>
  </si>
  <si>
    <t>NF-BROMOCRIPTINE MESYLATE TAB 0.8MG</t>
  </si>
  <si>
    <t xml:space="preserve">    1054</t>
  </si>
  <si>
    <t>NF-VIIBRYD TAB 20MG</t>
  </si>
  <si>
    <t xml:space="preserve">    1058</t>
  </si>
  <si>
    <t>NF-JUNEL FE 1.5/30 ORAL TABLET</t>
  </si>
  <si>
    <t xml:space="preserve">    1059</t>
  </si>
  <si>
    <t>NF-RYTHMOL SR CAP ER 325MG</t>
  </si>
  <si>
    <t xml:space="preserve">    1061</t>
  </si>
  <si>
    <t>NF-RECTIV RECTAL OINTMENT 0.4%</t>
  </si>
  <si>
    <t xml:space="preserve">    1062</t>
  </si>
  <si>
    <t>NF-SYSTANE BALANCE OPHTH SOLN 0.6%</t>
  </si>
  <si>
    <t xml:space="preserve">    1064</t>
  </si>
  <si>
    <t>NF-IRON CHELATED TABLET 30MG</t>
  </si>
  <si>
    <t xml:space="preserve">    1066</t>
  </si>
  <si>
    <t>NF-COUMADIN ORAL TABLET 5MG</t>
  </si>
  <si>
    <t xml:space="preserve">    1067</t>
  </si>
  <si>
    <t>NF-IPRATROPIUM BROM NASAL SPRAY 0.03%</t>
  </si>
  <si>
    <t xml:space="preserve">    1069</t>
  </si>
  <si>
    <t>NF-ENABLEX TAB ER 15MG</t>
  </si>
  <si>
    <t xml:space="preserve">    1070</t>
  </si>
  <si>
    <t>NF-VIMPAT IV SOLN 10MG/1ML</t>
  </si>
  <si>
    <t xml:space="preserve">    1072</t>
  </si>
  <si>
    <t>NF-XALKORI CAP 200MG</t>
  </si>
  <si>
    <t xml:space="preserve">    1073</t>
  </si>
  <si>
    <t>NF-STRATTERA CAP 100MG</t>
  </si>
  <si>
    <t xml:space="preserve">    1074</t>
  </si>
  <si>
    <t>NF-MAGNESIUM OXIDE TABLET 250MG</t>
  </si>
  <si>
    <t xml:space="preserve">    1076</t>
  </si>
  <si>
    <t>NF-CALCIPOTRIENE CRM 0.005%</t>
  </si>
  <si>
    <t xml:space="preserve">    1081</t>
  </si>
  <si>
    <t xml:space="preserve">    1082</t>
  </si>
  <si>
    <t>NF-LURASIDONE HYDROCHLORIDE TAB 80MG</t>
  </si>
  <si>
    <t xml:space="preserve">    1083</t>
  </si>
  <si>
    <t>NF-LUNESTA ORAL TABLET 3MG</t>
  </si>
  <si>
    <t xml:space="preserve">    1085</t>
  </si>
  <si>
    <t xml:space="preserve">    1086</t>
  </si>
  <si>
    <t xml:space="preserve">    1087</t>
  </si>
  <si>
    <t>NF-BENICAR HCT ORAL TABLET 20MG-12.5MG</t>
  </si>
  <si>
    <t xml:space="preserve">    1095</t>
  </si>
  <si>
    <t>NF-EXELON TD PATCH ER 13.3MG/24HR</t>
  </si>
  <si>
    <t xml:space="preserve">    1096</t>
  </si>
  <si>
    <t>NF-BUPROPION HCL ORAL TAB ER 100MG</t>
  </si>
  <si>
    <t xml:space="preserve">    1098</t>
  </si>
  <si>
    <t>NF-METHENAMINE GRANULE</t>
  </si>
  <si>
    <t xml:space="preserve">    1102</t>
  </si>
  <si>
    <t>NF-NYSTATIN OINT 100,000UNITS/1GM - 30GM</t>
  </si>
  <si>
    <t xml:space="preserve">    1105</t>
  </si>
  <si>
    <t>NF-OXCARBAZEPINE ORAL TABLET 150MG</t>
  </si>
  <si>
    <t xml:space="preserve">    1106</t>
  </si>
  <si>
    <t>NF-EPIVIR HBV TAB 100MG</t>
  </si>
  <si>
    <t xml:space="preserve">    1107</t>
  </si>
  <si>
    <t>NF-CLOZAPINE TAB 100MG</t>
  </si>
  <si>
    <t xml:space="preserve">    1108</t>
  </si>
  <si>
    <t>NF-MELATONIN ORAL CAPSULE 10MG</t>
  </si>
  <si>
    <t xml:space="preserve">    1109</t>
  </si>
  <si>
    <t>NF-LINZESS CAP 145MCG</t>
  </si>
  <si>
    <t xml:space="preserve">    1110</t>
  </si>
  <si>
    <t>NF-CLINDAMYCIN PHOSPHATE GEL 1%</t>
  </si>
  <si>
    <t xml:space="preserve">    1112</t>
  </si>
  <si>
    <t>NF-LAMICTAL TAB 100MG</t>
  </si>
  <si>
    <t xml:space="preserve">    1115</t>
  </si>
  <si>
    <t>NF-DIANEAL LOW CALCIUM PERITONEAL DIALYS</t>
  </si>
  <si>
    <t xml:space="preserve">    1116</t>
  </si>
  <si>
    <t>NF-HEMORRHOIDAL SUPPOSITORIES RECTAL SUP</t>
  </si>
  <si>
    <t xml:space="preserve">    1119</t>
  </si>
  <si>
    <t>NF-THIOTHIXENE CAP 2MG</t>
  </si>
  <si>
    <t xml:space="preserve">    1122</t>
  </si>
  <si>
    <t>NF-ABRAXANE IV PWD FOR SUSP 100MG</t>
  </si>
  <si>
    <t xml:space="preserve">    1124</t>
  </si>
  <si>
    <t>NF-LEFLUNOMIDE TAB 10MG</t>
  </si>
  <si>
    <t xml:space="preserve">    1125</t>
  </si>
  <si>
    <t>NF-TRINESSA 28 KIT</t>
  </si>
  <si>
    <t xml:space="preserve">    1126</t>
  </si>
  <si>
    <t>NF-EMEND ORAL CAPSULE 80MG</t>
  </si>
  <si>
    <t xml:space="preserve">    1127</t>
  </si>
  <si>
    <t>NF-AUBAGIO ORAL TABLET 14MG</t>
  </si>
  <si>
    <t xml:space="preserve">    1129</t>
  </si>
  <si>
    <t>NF-OXYCODONE HCL ORAL SOLUTION 20MG/1ML</t>
  </si>
  <si>
    <t xml:space="preserve">    1130</t>
  </si>
  <si>
    <t>NF-REFRESH TEARS OPHTH SOLUTION 0.5%</t>
  </si>
  <si>
    <t xml:space="preserve">    1131</t>
  </si>
  <si>
    <t>NF-CIPRO ORAL TABLET 500MG</t>
  </si>
  <si>
    <t xml:space="preserve">    1132</t>
  </si>
  <si>
    <t xml:space="preserve">    1133</t>
  </si>
  <si>
    <t>NF-ADVIL LIQUI-GELS LIQ CAP 200MG</t>
  </si>
  <si>
    <t xml:space="preserve">    1134</t>
  </si>
  <si>
    <t>NF-METHYLPHENIDATE HCL CHEW TAB 5MG</t>
  </si>
  <si>
    <t xml:space="preserve">    1135</t>
  </si>
  <si>
    <t>NF-CHANTIX ORAL TABLET 0.5MG</t>
  </si>
  <si>
    <t xml:space="preserve">    1136</t>
  </si>
  <si>
    <t>NF-LYRICA CAP 150MG</t>
  </si>
  <si>
    <t xml:space="preserve">    1138</t>
  </si>
  <si>
    <t>NF-CEVIMELINE HCL CAP 30MG</t>
  </si>
  <si>
    <t xml:space="preserve">    1140</t>
  </si>
  <si>
    <t>NF-MIDODRINE HCL ORAL TABLET 10MG</t>
  </si>
  <si>
    <t xml:space="preserve">    1141</t>
  </si>
  <si>
    <t>NF-RANITIDINE HCL CAP 150MG</t>
  </si>
  <si>
    <t xml:space="preserve">    1142</t>
  </si>
  <si>
    <t>NF-PRESERVISION ORAL LIQUID CAPSULE</t>
  </si>
  <si>
    <t xml:space="preserve">    1143</t>
  </si>
  <si>
    <t>NF-PAXIL TABLET 10MG</t>
  </si>
  <si>
    <t xml:space="preserve">    1144</t>
  </si>
  <si>
    <t>NF-NIACIN ORAL CAPSULE 500MG</t>
  </si>
  <si>
    <t xml:space="preserve">    1145</t>
  </si>
  <si>
    <t>NF-PEDIARIX IM SUSP</t>
  </si>
  <si>
    <t xml:space="preserve">    1146</t>
  </si>
  <si>
    <t>NF-CHANTIX ORAL TABLET 1MG</t>
  </si>
  <si>
    <t xml:space="preserve">    1147</t>
  </si>
  <si>
    <t>NF-XTANDI LIQ CAP 40MG</t>
  </si>
  <si>
    <t xml:space="preserve">    1148</t>
  </si>
  <si>
    <t>NF-DELZICOL ORAL CAP DR 400MG</t>
  </si>
  <si>
    <t xml:space="preserve">    1151</t>
  </si>
  <si>
    <t>NF-APRISO CAP ER 0.375GM</t>
  </si>
  <si>
    <t xml:space="preserve">    1152</t>
  </si>
  <si>
    <t>NF-SOLIFENACIN SUCCINATE TAB 5MG</t>
  </si>
  <si>
    <t xml:space="preserve">    1154</t>
  </si>
  <si>
    <t>NF-SEROQUEL XR TAB ER 50MG</t>
  </si>
  <si>
    <t xml:space="preserve">    1155</t>
  </si>
  <si>
    <t>NF-MAG-TAB SR TABLET 84MG</t>
  </si>
  <si>
    <t xml:space="preserve">    1156</t>
  </si>
  <si>
    <t>NF-BETAMETHASONE DIP CREAM 0.05%</t>
  </si>
  <si>
    <t xml:space="preserve">    1158</t>
  </si>
  <si>
    <t xml:space="preserve">    1162</t>
  </si>
  <si>
    <t>NF-HYPOTEARS OPHTHALMIC SOLUTION 1%-1%</t>
  </si>
  <si>
    <t xml:space="preserve">    1163</t>
  </si>
  <si>
    <t xml:space="preserve">    1164</t>
  </si>
  <si>
    <t>NF-BROMOCRIPTINE MESYLATE CAP 5MG</t>
  </si>
  <si>
    <t xml:space="preserve">    1165</t>
  </si>
  <si>
    <t>NF-BROMOCRIPTINE MESYLATE TAB 2.5MG</t>
  </si>
  <si>
    <t xml:space="preserve">    1166</t>
  </si>
  <si>
    <t>NF-RENA-VITE 60MG-0.3MG-10MG-0.00 ORAL T</t>
  </si>
  <si>
    <t xml:space="preserve">    1167</t>
  </si>
  <si>
    <t>NF-PREVACID 30MG ORAL CAPSULE, DELAYED R</t>
  </si>
  <si>
    <t xml:space="preserve">    1168</t>
  </si>
  <si>
    <t>NF-ASPIR-LOW 81MG ORAL TABLET</t>
  </si>
  <si>
    <t xml:space="preserve">    1170</t>
  </si>
  <si>
    <t>NF-LOPRESSOR HCT 25MG-50MG ORAL TABLET</t>
  </si>
  <si>
    <t xml:space="preserve">    1171</t>
  </si>
  <si>
    <t>NF-ASCORBIC ACID 500MG ORAL TABLET</t>
  </si>
  <si>
    <t xml:space="preserve">    1172</t>
  </si>
  <si>
    <t>NF-LASIX 20MG ORAL TABLET</t>
  </si>
  <si>
    <t xml:space="preserve">    1173</t>
  </si>
  <si>
    <t>NF-ISORDIL TITRADOSE TAB 5MG</t>
  </si>
  <si>
    <t xml:space="preserve">    1174</t>
  </si>
  <si>
    <t>NF-LINZESS ORAL CAPSULE 290MCG</t>
  </si>
  <si>
    <t xml:space="preserve">    1176</t>
  </si>
  <si>
    <t>NF-AQUAPHOR HEALING OINTMENT</t>
  </si>
  <si>
    <t xml:space="preserve">    1179</t>
  </si>
  <si>
    <t xml:space="preserve">    1181</t>
  </si>
  <si>
    <t>NF-NATURE\'S BLEND MULTI VITAMIN AND MIN</t>
  </si>
  <si>
    <t xml:space="preserve">    1182</t>
  </si>
  <si>
    <t>NF-AMANTADINE HYDROCHLORIDE 100MG ORAL C</t>
  </si>
  <si>
    <t xml:space="preserve">    1183</t>
  </si>
  <si>
    <t>NF-MULTIVITAMIN ORAL TABLET</t>
  </si>
  <si>
    <t xml:space="preserve">    1185</t>
  </si>
  <si>
    <t>NF-VERAPAMIL HCL CAP ER 200MG</t>
  </si>
  <si>
    <t xml:space="preserve">    1187</t>
  </si>
  <si>
    <t>NF-CLEMASTINE FUMARATE 2.68MG ORAL TABLE</t>
  </si>
  <si>
    <t xml:space="preserve">    1190</t>
  </si>
  <si>
    <t>NF-BACLOFEN 10MG ORAL TABLET</t>
  </si>
  <si>
    <t xml:space="preserve">    1191</t>
  </si>
  <si>
    <t>NF-AMLODIPINE BESYLATE AND BENAZEPRIL HY</t>
  </si>
  <si>
    <t xml:space="preserve">    1192</t>
  </si>
  <si>
    <t xml:space="preserve">    1198</t>
  </si>
  <si>
    <t xml:space="preserve">    1200</t>
  </si>
  <si>
    <t>NF-MUCINEX FAST-MAX ORAL SOLUTION</t>
  </si>
  <si>
    <t xml:space="preserve">    1202</t>
  </si>
  <si>
    <t>NF-MUCINEX FAST-MAX 20MG-400MG-10MG/20ML</t>
  </si>
  <si>
    <t xml:space="preserve">    1204</t>
  </si>
  <si>
    <t>NF-EPIRUBICIN HCL IV SOLN 2MG/1ML</t>
  </si>
  <si>
    <t xml:space="preserve">    1206</t>
  </si>
  <si>
    <t>NF-BESIFLOXACIN HYDROCHLORIDE OPHTH SUSP</t>
  </si>
  <si>
    <t xml:space="preserve">    1209</t>
  </si>
  <si>
    <t>NF-METOPROLOL 25MG ORAL TABLET</t>
  </si>
  <si>
    <t xml:space="preserve">    1210</t>
  </si>
  <si>
    <t>NF-NORCO 325MG-10MG ORAL TABLET</t>
  </si>
  <si>
    <t xml:space="preserve">    1211</t>
  </si>
  <si>
    <t>NF-VITAMIN B12 1000MCG ORAL TABLET</t>
  </si>
  <si>
    <t xml:space="preserve">    1215</t>
  </si>
  <si>
    <t>NF-ISOSORBIDE 30MG ORAL TABLET, EXTENDED</t>
  </si>
  <si>
    <t xml:space="preserve">    1218</t>
  </si>
  <si>
    <t>NF-FERROUS SULFATE 324MG ORAL TABLET, EN</t>
  </si>
  <si>
    <t xml:space="preserve">    1220</t>
  </si>
  <si>
    <t>NF-IROSPAN 24/6 100MG-300MCG-155MG-1 ORA</t>
  </si>
  <si>
    <t xml:space="preserve">    1221</t>
  </si>
  <si>
    <t>NF-MUCUS RELIEF ORAL TABLET 400MG</t>
  </si>
  <si>
    <t xml:space="preserve">    1223</t>
  </si>
  <si>
    <t>NF-JANUMET 1000MG-50MG ORAL TABLET</t>
  </si>
  <si>
    <t xml:space="preserve">    1225</t>
  </si>
  <si>
    <t>NF-COQ10 IN OIL 100MG-30IU ORAL CAPSULE,</t>
  </si>
  <si>
    <t xml:space="preserve">    1226</t>
  </si>
  <si>
    <t>NF-BENZONATATE 200MG ORAL CAPSULE, LIQUI</t>
  </si>
  <si>
    <t xml:space="preserve">    1227</t>
  </si>
  <si>
    <t>NF-ALENDRONATE SODIUM 70MG ORAL TABLET</t>
  </si>
  <si>
    <t xml:space="preserve">    1230</t>
  </si>
  <si>
    <t>NF-OMEPRAZOLE 20MG ORAL CAPSULE, DELAYED</t>
  </si>
  <si>
    <t xml:space="preserve">    1231</t>
  </si>
  <si>
    <t xml:space="preserve">    1236</t>
  </si>
  <si>
    <t>NF-CARBAMAZEPINE CAP ER 200MG</t>
  </si>
  <si>
    <t xml:space="preserve">    1237</t>
  </si>
  <si>
    <t>NF-GABAPENTIN 600MG ORAL TABLET</t>
  </si>
  <si>
    <t xml:space="preserve">    1240</t>
  </si>
  <si>
    <t>NF-DORZOLAMIDE HYDROCHLORIDE - TIMOLOL M</t>
  </si>
  <si>
    <t xml:space="preserve">    1241</t>
  </si>
  <si>
    <t>NF-OYSCO 500 500MG ORAL TABLET</t>
  </si>
  <si>
    <t xml:space="preserve">    1242</t>
  </si>
  <si>
    <t>NF-MORPHINE SULFATE 15MG ORAL TABLET</t>
  </si>
  <si>
    <t xml:space="preserve">    1243</t>
  </si>
  <si>
    <t>NF-OFLOXACIN OPHTH SOLN 0.3%</t>
  </si>
  <si>
    <t xml:space="preserve">    1249</t>
  </si>
  <si>
    <t>NF-LITHIUM CARBONATE TAB ER 450MG</t>
  </si>
  <si>
    <t xml:space="preserve">    1251</t>
  </si>
  <si>
    <t xml:space="preserve">    1252</t>
  </si>
  <si>
    <t>NF-BOSULIF TAB 500MG</t>
  </si>
  <si>
    <t xml:space="preserve">    1256</t>
  </si>
  <si>
    <t xml:space="preserve">    1259</t>
  </si>
  <si>
    <t>NF-CHLORPROMAZINE HCL TAB 100MG</t>
  </si>
  <si>
    <t xml:space="preserve">    1261</t>
  </si>
  <si>
    <t>NF-ERTAPENEM SODIUM INJ PWD FOR SOLN 1GM</t>
  </si>
  <si>
    <t xml:space="preserve">    1265</t>
  </si>
  <si>
    <t>NF-POTASSIUM CHLORIDE 8MEQ ORAL CAPSULE,</t>
  </si>
  <si>
    <t xml:space="preserve">    1266</t>
  </si>
  <si>
    <t>NF-NEXIUM 40MG ORAL CAPSULE, DELAYED REL</t>
  </si>
  <si>
    <t xml:space="preserve">    1270</t>
  </si>
  <si>
    <t>NF-OMNIPRED OPHTH SUSP 1%</t>
  </si>
  <si>
    <t xml:space="preserve">    1271</t>
  </si>
  <si>
    <t xml:space="preserve">    1273</t>
  </si>
  <si>
    <t xml:space="preserve">    1276</t>
  </si>
  <si>
    <t xml:space="preserve">    1277</t>
  </si>
  <si>
    <t>NF-YAZ KIT 3MG-0.02MG;NO STRENGTH</t>
  </si>
  <si>
    <t xml:space="preserve">    1278</t>
  </si>
  <si>
    <t xml:space="preserve">    1279</t>
  </si>
  <si>
    <t>NF-VALSARTAN AND HYDROCHLOROTHIAZIDE 25M</t>
  </si>
  <si>
    <t xml:space="preserve">    1280</t>
  </si>
  <si>
    <t>NF-VIREAD TAB 300MG</t>
  </si>
  <si>
    <t xml:space="preserve">    1282</t>
  </si>
  <si>
    <t xml:space="preserve">    1285</t>
  </si>
  <si>
    <t>NF-PRESERVISION LUTEIN ORAL LIQUID CAPSU</t>
  </si>
  <si>
    <t xml:space="preserve">    1286</t>
  </si>
  <si>
    <t>NF-PROGLYCEM ORAL SUSPENSION 50MG/1ML</t>
  </si>
  <si>
    <t xml:space="preserve">    1288</t>
  </si>
  <si>
    <t>NF-SPIRIVA 18MCG INHALATION CAPSULE</t>
  </si>
  <si>
    <t xml:space="preserve">    1289</t>
  </si>
  <si>
    <t>NF-IPRATROPIUM BROMIDE 0.06% NASAL SPRAY</t>
  </si>
  <si>
    <t xml:space="preserve">    1290</t>
  </si>
  <si>
    <t>NF-VITAMIN E 400IU ORAL CAPSULE, LIQUID</t>
  </si>
  <si>
    <t xml:space="preserve">    1291</t>
  </si>
  <si>
    <t>NF-VITAMIN C 500MG ORAL TABLET</t>
  </si>
  <si>
    <t xml:space="preserve">    1292</t>
  </si>
  <si>
    <t>NF-OMEPRAZOLE 40MG ORAL CAPSULE, DELAYED</t>
  </si>
  <si>
    <t xml:space="preserve">    1294</t>
  </si>
  <si>
    <t>NF-MONTELUKAST SODIUM 10MG ORAL TABLET</t>
  </si>
  <si>
    <t xml:space="preserve">    1295</t>
  </si>
  <si>
    <t>NF-LEVOTHYROXINE 0.075MG ORAL TABLET</t>
  </si>
  <si>
    <t xml:space="preserve">    1297</t>
  </si>
  <si>
    <t>NF-DIGOXIN 0.125MG ORAL TABLET</t>
  </si>
  <si>
    <t xml:space="preserve">    1299</t>
  </si>
  <si>
    <t>NF-MYRBETRIQ ORAL TABLET 50MG</t>
  </si>
  <si>
    <t xml:space="preserve">    1300</t>
  </si>
  <si>
    <t>NF-ZIOPTAN OPHTH SOLN 0.0015%</t>
  </si>
  <si>
    <t xml:space="preserve">    1301</t>
  </si>
  <si>
    <t xml:space="preserve">    1307</t>
  </si>
  <si>
    <t>NF-PHOSPHA 250 NEUTRAL TAB 155MG-852MG-1</t>
  </si>
  <si>
    <t xml:space="preserve">    1310</t>
  </si>
  <si>
    <t>NF-DIALYVITE 800 WITH ZINC 15 ORAL TABLE</t>
  </si>
  <si>
    <t xml:space="preserve">    1311</t>
  </si>
  <si>
    <t>NF-SUPER B50 COMPLEX CAPSULE</t>
  </si>
  <si>
    <t xml:space="preserve">    1312</t>
  </si>
  <si>
    <t>NF-LAMICTAL XR TAB ER 250MG</t>
  </si>
  <si>
    <t xml:space="preserve">    1314</t>
  </si>
  <si>
    <t>NF-BALSALAZIDE DISODIUM ORAL CAPSULE 750</t>
  </si>
  <si>
    <t xml:space="preserve">    1318</t>
  </si>
  <si>
    <t>NF-AMILORIDE HCL ORAL TABLET 5MG</t>
  </si>
  <si>
    <t xml:space="preserve">    1319</t>
  </si>
  <si>
    <t xml:space="preserve">    1320</t>
  </si>
  <si>
    <t>NF-PRESERVISION AREDS LIQUID FILLED CAPS</t>
  </si>
  <si>
    <t xml:space="preserve">    1322</t>
  </si>
  <si>
    <t>NF-VAGIFEM VAG TAB 10MCG</t>
  </si>
  <si>
    <t xml:space="preserve">    1323</t>
  </si>
  <si>
    <t>NF-VYTORIN TAB 10MG-10MG</t>
  </si>
  <si>
    <t xml:space="preserve">    1324</t>
  </si>
  <si>
    <t>NF-OPIUM ORAL TINCTURE 10MG/1ML</t>
  </si>
  <si>
    <t xml:space="preserve">    1325</t>
  </si>
  <si>
    <t>NF-CISATRACURIUM(NIMBEX)INJ 200MG/20ML</t>
  </si>
  <si>
    <t xml:space="preserve">    1326</t>
  </si>
  <si>
    <t>NF-VECTICAL TOPICAL OINTMENT 3MCG/1GM</t>
  </si>
  <si>
    <t xml:space="preserve">    1327</t>
  </si>
  <si>
    <t>NF-RAPAMUNE SOLUTION 1MG/ML</t>
  </si>
  <si>
    <t xml:space="preserve">    1329</t>
  </si>
  <si>
    <t>NF-EMEND CAP 40MG</t>
  </si>
  <si>
    <t xml:space="preserve">    1331</t>
  </si>
  <si>
    <t>NF-NICOTINE POLACRILEX ORAL GUM 4MG</t>
  </si>
  <si>
    <t xml:space="preserve">    1332</t>
  </si>
  <si>
    <t>NF-PRILOSEC CAP DR 40MG</t>
  </si>
  <si>
    <t xml:space="preserve">    1333</t>
  </si>
  <si>
    <t>NF-BUDESONIDE CAP DR 3MG</t>
  </si>
  <si>
    <t xml:space="preserve">    1336</t>
  </si>
  <si>
    <t>NF-FLAXSEED OIL 1000MG ORAL CAPSULE, LIQ</t>
  </si>
  <si>
    <t xml:space="preserve">    1337</t>
  </si>
  <si>
    <t>NF-DHEA 25MG ORAL CAPSULE</t>
  </si>
  <si>
    <t xml:space="preserve">    1338</t>
  </si>
  <si>
    <t>NF-OCUVITE LUTEIN 60MG-2MG-5MG-30IU-15 O</t>
  </si>
  <si>
    <t xml:space="preserve">    1343</t>
  </si>
  <si>
    <t>NF-VITAMIN E CAPSULE 100IU</t>
  </si>
  <si>
    <t xml:space="preserve">    1344</t>
  </si>
  <si>
    <t>NF-VISION VITAMINS ORAL TABLET</t>
  </si>
  <si>
    <t xml:space="preserve">    1346</t>
  </si>
  <si>
    <t>NF-PHOSLYRA ORAL SOLUTION 667MG/5ML</t>
  </si>
  <si>
    <t xml:space="preserve">    1348</t>
  </si>
  <si>
    <t>NF-IBUPROFEN 800MG ORAL TABLET</t>
  </si>
  <si>
    <t xml:space="preserve">    1352</t>
  </si>
  <si>
    <t>NF-RANITIDINE 150MG ORAL TABLET</t>
  </si>
  <si>
    <t xml:space="preserve">    1355</t>
  </si>
  <si>
    <t>NF-PREDNISONE 5MG ORAL TABLET</t>
  </si>
  <si>
    <t xml:space="preserve">    1358</t>
  </si>
  <si>
    <t>NF-PRAVASTATIN SODIUM 80MG ORAL TABLET</t>
  </si>
  <si>
    <t xml:space="preserve">    1360</t>
  </si>
  <si>
    <t>NF-SIMVASTATIN 80MG ORAL TABLET</t>
  </si>
  <si>
    <t xml:space="preserve">    1361</t>
  </si>
  <si>
    <t>NF-LANSOPRAZOLE 30MG ORAL CAPSULE, DELAY</t>
  </si>
  <si>
    <t xml:space="preserve">    1363</t>
  </si>
  <si>
    <t>NF-TERAZOSIN HCL 1MG ORAL CAPSULE</t>
  </si>
  <si>
    <t xml:space="preserve">    1364</t>
  </si>
  <si>
    <t>NF-LUPRON DEPOT 22.5MG KIT</t>
  </si>
  <si>
    <t xml:space="preserve">    1365</t>
  </si>
  <si>
    <t xml:space="preserve">    1367</t>
  </si>
  <si>
    <t xml:space="preserve">    1371</t>
  </si>
  <si>
    <t>NF-PREDNISONE 20MG ORAL TABLET</t>
  </si>
  <si>
    <t xml:space="preserve">    1376</t>
  </si>
  <si>
    <t xml:space="preserve">    1377</t>
  </si>
  <si>
    <t>NF-XELJANZ TAB 5MG</t>
  </si>
  <si>
    <t xml:space="preserve">    1384</t>
  </si>
  <si>
    <t>NF-FISH OIL 1000MG ORAL CAPSULE, LIQUID</t>
  </si>
  <si>
    <t xml:space="preserve">    1385</t>
  </si>
  <si>
    <t>NF-DIVALPROEX SODIUM CAP DR 125MG</t>
  </si>
  <si>
    <t xml:space="preserve">    1390</t>
  </si>
  <si>
    <t xml:space="preserve">    1391</t>
  </si>
  <si>
    <t>NF-EFAVIRENZ CAP 200MG</t>
  </si>
  <si>
    <t xml:space="preserve">    1395</t>
  </si>
  <si>
    <t>NF-NEVIRAPINE TAB 200MG</t>
  </si>
  <si>
    <t xml:space="preserve">    1397</t>
  </si>
  <si>
    <t>NF-VIRACEPT ORAL TABLET 625MG</t>
  </si>
  <si>
    <t xml:space="preserve">    1399</t>
  </si>
  <si>
    <t>NF-CITRACAL + D 315MG-200IU ORAL TABLET</t>
  </si>
  <si>
    <t xml:space="preserve">    1400</t>
  </si>
  <si>
    <t>NF-LOVASTATIN 20MG ORAL TABLET</t>
  </si>
  <si>
    <t xml:space="preserve">    1401</t>
  </si>
  <si>
    <t>NF-EMTRIVA CAP 200MG</t>
  </si>
  <si>
    <t xml:space="preserve">    1403</t>
  </si>
  <si>
    <t>NF-RANITIDINE 150 150MG ORAL TABLET</t>
  </si>
  <si>
    <t xml:space="preserve">    1405</t>
  </si>
  <si>
    <t>NF-MYLANTA MAXIMUM STRENGTH SUSPENSION</t>
  </si>
  <si>
    <t xml:space="preserve">    1407</t>
  </si>
  <si>
    <t>NF-RAZADYNE TABLET 8MG</t>
  </si>
  <si>
    <t xml:space="preserve">    1408</t>
  </si>
  <si>
    <t>NF-RAZADYNE TABLET 4MG</t>
  </si>
  <si>
    <t xml:space="preserve">    1409</t>
  </si>
  <si>
    <t>NF-PRILOSEC OTC 20MG ORAL TABLET, DELAYE</t>
  </si>
  <si>
    <t xml:space="preserve">    1411</t>
  </si>
  <si>
    <t>NF-VITAMIN C 1000MG ORAL TABLET</t>
  </si>
  <si>
    <t xml:space="preserve">    1413</t>
  </si>
  <si>
    <t>NF-VITAMIN B12 500MCG ORAL TABLET</t>
  </si>
  <si>
    <t xml:space="preserve">    1414</t>
  </si>
  <si>
    <t>NF-DEPAKOTE ER 500MG ORAL TABLET, EXTEND</t>
  </si>
  <si>
    <t xml:space="preserve">    1415</t>
  </si>
  <si>
    <t>NF-LEXAPRO ORAL TABLET 10MG</t>
  </si>
  <si>
    <t xml:space="preserve">    1416</t>
  </si>
  <si>
    <t>NF-CETIRIZINE 10MG ORAL TABLET</t>
  </si>
  <si>
    <t xml:space="preserve">    1417</t>
  </si>
  <si>
    <t>NF-DOXYCYCLINE 100MG ORAL CAPSULE</t>
  </si>
  <si>
    <t xml:space="preserve">    1418</t>
  </si>
  <si>
    <t>NF-LACTULOSE 10GM/15ML ORAL SYRUP</t>
  </si>
  <si>
    <t xml:space="preserve">    1423</t>
  </si>
  <si>
    <t>NF-CARAFATE 1GM ORAL TABLET</t>
  </si>
  <si>
    <t xml:space="preserve">    1424</t>
  </si>
  <si>
    <t>NF-PACERONE 400MG ORAL TABLET</t>
  </si>
  <si>
    <t xml:space="preserve">    1426</t>
  </si>
  <si>
    <t>NF-MICARDIS 40MG ORAL TABLET</t>
  </si>
  <si>
    <t xml:space="preserve">    1430</t>
  </si>
  <si>
    <t>NF-ACYCLOVIR 400MG ORAL TABLET</t>
  </si>
  <si>
    <t xml:space="preserve">    1431</t>
  </si>
  <si>
    <t>NF-LOVASTATIN 40MG ORAL TABLET</t>
  </si>
  <si>
    <t xml:space="preserve">    1432</t>
  </si>
  <si>
    <t>NF-SERTRALINE 100MG ORAL TABLET</t>
  </si>
  <si>
    <t xml:space="preserve">    1433</t>
  </si>
  <si>
    <t xml:space="preserve">    1436</t>
  </si>
  <si>
    <t>NF-ABACAVIR ORAL TABLET 300MG</t>
  </si>
  <si>
    <t xml:space="preserve">    1440</t>
  </si>
  <si>
    <t>NF-BUSPIRONE 30MG ORAL TABLET</t>
  </si>
  <si>
    <t xml:space="preserve">    1441</t>
  </si>
  <si>
    <t>NF-LISINOPRIL AND HYDROCHLOROTHIAZIDE 12</t>
  </si>
  <si>
    <t xml:space="preserve">    1442</t>
  </si>
  <si>
    <t xml:space="preserve">    1443</t>
  </si>
  <si>
    <t>NF-VIRAMUNE TABLET 200MG</t>
  </si>
  <si>
    <t xml:space="preserve">    1444</t>
  </si>
  <si>
    <t>NF-INVOKANA TAB 100MG</t>
  </si>
  <si>
    <t xml:space="preserve">    1446</t>
  </si>
  <si>
    <t>NF-CRESTOR 10MG ORAL TABLET</t>
  </si>
  <si>
    <t xml:space="preserve">    1447</t>
  </si>
  <si>
    <t>NF-VASCEPA LIQ CAP 1GM</t>
  </si>
  <si>
    <t xml:space="preserve">    1451</t>
  </si>
  <si>
    <t>NF-CLOZAPINE ORAL TABLET 100MG</t>
  </si>
  <si>
    <t xml:space="preserve">    1452</t>
  </si>
  <si>
    <t>NF-LISINOPRIL 30MG ORAL TABLET</t>
  </si>
  <si>
    <t xml:space="preserve">    1453</t>
  </si>
  <si>
    <t>NF-HUMALOG 100U/ML SUBCUTANEOUS SUSPENSI</t>
  </si>
  <si>
    <t xml:space="preserve">    1455</t>
  </si>
  <si>
    <t>NF-ATORVASTATIN CALCIUM 40MG ORAL TABLET</t>
  </si>
  <si>
    <t xml:space="preserve">    1457</t>
  </si>
  <si>
    <t>NF-FLUOCINONIDE GEL 0.05%</t>
  </si>
  <si>
    <t xml:space="preserve">    1459</t>
  </si>
  <si>
    <t>NF-ADVAIR HFA AER INH 230MCG-30.45MCG/1</t>
  </si>
  <si>
    <t xml:space="preserve">    1460</t>
  </si>
  <si>
    <t>NF-URIBEL CAP</t>
  </si>
  <si>
    <t xml:space="preserve">    1461</t>
  </si>
  <si>
    <t>NF-CALCIUM 600MG ORAL TABLET</t>
  </si>
  <si>
    <t xml:space="preserve">    1463</t>
  </si>
  <si>
    <t>NF-BENICAR ORAL TABLET 40MG</t>
  </si>
  <si>
    <t xml:space="preserve">    1464</t>
  </si>
  <si>
    <t>NF-CYCLOBENZAPRINE 5MG ORAL TABLET</t>
  </si>
  <si>
    <t xml:space="preserve">    1466</t>
  </si>
  <si>
    <t xml:space="preserve">    1469</t>
  </si>
  <si>
    <t>NF-JENTADUETO 2.5MG-1000MG ORAL TABLET</t>
  </si>
  <si>
    <t xml:space="preserve">    1470</t>
  </si>
  <si>
    <t>NF-TAMOXIFEN CITRATE ORAL TABLET 20MG</t>
  </si>
  <si>
    <t xml:space="preserve">    1472</t>
  </si>
  <si>
    <t>NF-INVOKANA ORAL TABLET 300MG</t>
  </si>
  <si>
    <t xml:space="preserve">    1473</t>
  </si>
  <si>
    <t>NF-SIMVASTATIN 40MG ORAL TABLET</t>
  </si>
  <si>
    <t xml:space="preserve">    1477</t>
  </si>
  <si>
    <t>NF-RENVELA 800MG ORAL TABLET</t>
  </si>
  <si>
    <t xml:space="preserve">    1478</t>
  </si>
  <si>
    <t>NF-DESONIDE CREAM 0.05%</t>
  </si>
  <si>
    <t xml:space="preserve">    1479</t>
  </si>
  <si>
    <t>NF-ARICEPT TAB 23MG</t>
  </si>
  <si>
    <t xml:space="preserve">    1480</t>
  </si>
  <si>
    <t xml:space="preserve">    1482</t>
  </si>
  <si>
    <t>NF-ARALAST NP IV POWDER FOR SOLUTION 1MG</t>
  </si>
  <si>
    <t xml:space="preserve">    1485</t>
  </si>
  <si>
    <t>NF-PAXIL 40MG ORAL TABLET</t>
  </si>
  <si>
    <t xml:space="preserve">    1486</t>
  </si>
  <si>
    <t>NF-OXYCODONE HCL 30MG ORAL TABLET</t>
  </si>
  <si>
    <t xml:space="preserve">    1490</t>
  </si>
  <si>
    <t>NF-URSODIOL 250MG ORAL TABLET</t>
  </si>
  <si>
    <t xml:space="preserve">    1491</t>
  </si>
  <si>
    <t>NF-OMEPRAZOLE 20MG ORAL TABLET, DELAYED</t>
  </si>
  <si>
    <t xml:space="preserve">    1492</t>
  </si>
  <si>
    <t>NF-HYDROCHLOROTHIAZIDE 12.5MG ORAL TABLE</t>
  </si>
  <si>
    <t xml:space="preserve">    1493</t>
  </si>
  <si>
    <t>NF-FELODIPINE 10MG ORAL TABLET, EXTENDED</t>
  </si>
  <si>
    <t xml:space="preserve">    1499</t>
  </si>
  <si>
    <t>NF-PRILOSEC 20MG ORAL CAPSULE, DELAYED R</t>
  </si>
  <si>
    <t xml:space="preserve">    1500</t>
  </si>
  <si>
    <t>NF-NIACIN 500MG ORAL TABLET</t>
  </si>
  <si>
    <t xml:space="preserve">    1501</t>
  </si>
  <si>
    <t>NF-ZYRTEC 10MG ORAL TABLET</t>
  </si>
  <si>
    <t xml:space="preserve">    1503</t>
  </si>
  <si>
    <t>NF-XIFAXAN TAB 200MG</t>
  </si>
  <si>
    <t xml:space="preserve">    1508</t>
  </si>
  <si>
    <t xml:space="preserve">    1511</t>
  </si>
  <si>
    <t>NF-FERGON TABLET 240MG</t>
  </si>
  <si>
    <t xml:space="preserve">    1512</t>
  </si>
  <si>
    <t>NF-ADEMPAS TAB 1MG</t>
  </si>
  <si>
    <t xml:space="preserve">    1513</t>
  </si>
  <si>
    <t>NF-DOXEPIN 10MG ORAL CAPSULE</t>
  </si>
  <si>
    <t xml:space="preserve">    1514</t>
  </si>
  <si>
    <t>NF-LISINOPRIL 2.5MG ORAL TABLET</t>
  </si>
  <si>
    <t xml:space="preserve">    1515</t>
  </si>
  <si>
    <t>NF-SAW PALMETTO CAPSULE 500MG</t>
  </si>
  <si>
    <t xml:space="preserve">    1516</t>
  </si>
  <si>
    <t>NF-DOXEPIN HCL CAP 10MG</t>
  </si>
  <si>
    <t xml:space="preserve">    1517</t>
  </si>
  <si>
    <t>NF-JANUMET XR ORAL TAB ER 500MG-50MG</t>
  </si>
  <si>
    <t xml:space="preserve">    1519</t>
  </si>
  <si>
    <t xml:space="preserve">    1523</t>
  </si>
  <si>
    <t xml:space="preserve">    1525</t>
  </si>
  <si>
    <t>NF-AMBIEN 10MG ORAL TABLET</t>
  </si>
  <si>
    <t xml:space="preserve">    1527</t>
  </si>
  <si>
    <t>NF-GENTEAL OPHTHALMIC SOLUTION 0.2%</t>
  </si>
  <si>
    <t xml:space="preserve">    1530</t>
  </si>
  <si>
    <t>NF-EXFORGE 5MG-160MG ORAL TABLET</t>
  </si>
  <si>
    <t xml:space="preserve">    1531</t>
  </si>
  <si>
    <t>NF-LOTEMAX OPHTH GEL 0.5%</t>
  </si>
  <si>
    <t xml:space="preserve">    1533</t>
  </si>
  <si>
    <t>NF-LISINOPRIL-HYDROCHLOROTHIAZIDE 25MG-2</t>
  </si>
  <si>
    <t xml:space="preserve">    1540</t>
  </si>
  <si>
    <t>NF-SIMBRINZA OPHTH SUSP 0.2%-1%</t>
  </si>
  <si>
    <t xml:space="preserve">    1541</t>
  </si>
  <si>
    <t>NF-ENABLEX 15MG ORAL TABLET, EXTENDED RE</t>
  </si>
  <si>
    <t xml:space="preserve">    1542</t>
  </si>
  <si>
    <t xml:space="preserve">    1543</t>
  </si>
  <si>
    <t xml:space="preserve">    1544</t>
  </si>
  <si>
    <t xml:space="preserve">    1545</t>
  </si>
  <si>
    <t>NF-DIALYVITE 5000 ORAL TABLET</t>
  </si>
  <si>
    <t xml:space="preserve">    1546</t>
  </si>
  <si>
    <t xml:space="preserve">    1547</t>
  </si>
  <si>
    <t>NF-</t>
  </si>
  <si>
    <t xml:space="preserve">    1548</t>
  </si>
  <si>
    <t>NF-OYSTER SHELL CALCIUM 500MG ORAL TABLE</t>
  </si>
  <si>
    <t xml:space="preserve">    1550</t>
  </si>
  <si>
    <t>NF-NAMENDA XR CAP ER 28MG</t>
  </si>
  <si>
    <t xml:space="preserve">    1551</t>
  </si>
  <si>
    <t>NF-FISH OIL 500MG ORAL CAPSULE</t>
  </si>
  <si>
    <t xml:space="preserve">    1553</t>
  </si>
  <si>
    <t>NF-REGENECARE HA TOPICAL GEL 2%</t>
  </si>
  <si>
    <t xml:space="preserve">    1554</t>
  </si>
  <si>
    <t>NF-ALBUTEROL  SOL 0.083%</t>
  </si>
  <si>
    <t xml:space="preserve">    1555</t>
  </si>
  <si>
    <t>NF-DEPAKOTE 500MG ORAL TABLET, DELAYED R</t>
  </si>
  <si>
    <t xml:space="preserve">    1556</t>
  </si>
  <si>
    <t>NF-FENOFIBRATE 145MG ORAL TABLET</t>
  </si>
  <si>
    <t xml:space="preserve">    1558</t>
  </si>
  <si>
    <t>NF-ADEFOVIR DIPIVOXIL 10MG ORAL TABLET</t>
  </si>
  <si>
    <t xml:space="preserve">    1559</t>
  </si>
  <si>
    <t xml:space="preserve">    1561</t>
  </si>
  <si>
    <t xml:space="preserve">    1562</t>
  </si>
  <si>
    <t>NF-CALCIUM 500 W/VITAMIN D TABLET</t>
  </si>
  <si>
    <t xml:space="preserve">    1565</t>
  </si>
  <si>
    <t xml:space="preserve">    1569</t>
  </si>
  <si>
    <t xml:space="preserve">    1571</t>
  </si>
  <si>
    <t>NF-PYRIMETHAMINE TAB 25MG</t>
  </si>
  <si>
    <t xml:space="preserve">    1572</t>
  </si>
  <si>
    <t>NF-TOPAMAX 50MG ORAL TABLET</t>
  </si>
  <si>
    <t xml:space="preserve">    1573</t>
  </si>
  <si>
    <t>NF-ALLOPURINOL 100MG ORAL TABLET</t>
  </si>
  <si>
    <t xml:space="preserve">    1574</t>
  </si>
  <si>
    <t>NF-ZOLOFT 25MG ORAL TABLET</t>
  </si>
  <si>
    <t xml:space="preserve">    1575</t>
  </si>
  <si>
    <t>NF-LOSARTAN POTASSIUM AND HYDROCHLOROTHI</t>
  </si>
  <si>
    <t xml:space="preserve">    1578</t>
  </si>
  <si>
    <t>NF-LOTREL 5MG-10MG ORAL CAPSULE</t>
  </si>
  <si>
    <t xml:space="preserve">    1580</t>
  </si>
  <si>
    <t>NF-NOXAFIL ORAL SUSPENSION 40MG/1ML</t>
  </si>
  <si>
    <t xml:space="preserve">    1582</t>
  </si>
  <si>
    <t>NF-MEROPENEM 500MG INTRAVENOUS POWDER FO</t>
  </si>
  <si>
    <t xml:space="preserve">    1583</t>
  </si>
  <si>
    <t>NF-LETAIRIS ORAL TABLET 5MG</t>
  </si>
  <si>
    <t xml:space="preserve">    1584</t>
  </si>
  <si>
    <t>NF-TRIAMTERENE AND HYDROCHLOROTHIAZIDE 2</t>
  </si>
  <si>
    <t xml:space="preserve">    1585</t>
  </si>
  <si>
    <t>NF-CELEXA 40MG ORAL TABLET</t>
  </si>
  <si>
    <t xml:space="preserve">    1586</t>
  </si>
  <si>
    <t>NF-PEGASYS PROCLICK SUBQ SOLN 180MCG/0.5</t>
  </si>
  <si>
    <t xml:space="preserve">    1589</t>
  </si>
  <si>
    <t>NF-LUMIGAN 0.03% OPHTHALMIC SOLUTION</t>
  </si>
  <si>
    <t xml:space="preserve">    1590</t>
  </si>
  <si>
    <t>NF-AMLODIPINE BESYLATE 2.5MG ORAL TABLET</t>
  </si>
  <si>
    <t xml:space="preserve">    1592</t>
  </si>
  <si>
    <t>NF-NASONEX 0.05MG/ACTUATION NASAL SPRAY</t>
  </si>
  <si>
    <t xml:space="preserve">    1593</t>
  </si>
  <si>
    <t>NF-LETAIRIS 5MG ORAL TABLET</t>
  </si>
  <si>
    <t xml:space="preserve">    1595</t>
  </si>
  <si>
    <t>NF-PRESERVISION LUTEIN 226MG-0.8MG-5MG-2</t>
  </si>
  <si>
    <t xml:space="preserve">    1596</t>
  </si>
  <si>
    <t>NF-POTASSIUM CHLORIDE 10MEQ ORAL CAPSULE</t>
  </si>
  <si>
    <t xml:space="preserve">    1598</t>
  </si>
  <si>
    <t>NF-HYDROCORTISONE 1% TOPICAL APPLICATION</t>
  </si>
  <si>
    <t xml:space="preserve">    1599</t>
  </si>
  <si>
    <t>NF-HYDROXYUREA CAPSULE 500MG</t>
  </si>
  <si>
    <t xml:space="preserve">    1603</t>
  </si>
  <si>
    <t xml:space="preserve">    1604</t>
  </si>
  <si>
    <t xml:space="preserve">    1607</t>
  </si>
  <si>
    <t>NF-ARTIFICIAL TEARS 0.2%-0.2%-1% OPHTHAL</t>
  </si>
  <si>
    <t xml:space="preserve">    1608</t>
  </si>
  <si>
    <t xml:space="preserve">    1612</t>
  </si>
  <si>
    <t>NF-METFORMIN 500MG ORAL TABLET</t>
  </si>
  <si>
    <t xml:space="preserve">    1613</t>
  </si>
  <si>
    <t>NF-DIOVAN HCT 25MG-320MG ORAL TABLET</t>
  </si>
  <si>
    <t xml:space="preserve">    1614</t>
  </si>
  <si>
    <t>NF-NATURE-THROID 32.5MG ORAL TABLET</t>
  </si>
  <si>
    <t xml:space="preserve">    1616</t>
  </si>
  <si>
    <t xml:space="preserve">    1619</t>
  </si>
  <si>
    <t>NF-HUMALOG PEN 100U/ML SUBCUTANEOUS SUSP</t>
  </si>
  <si>
    <t xml:space="preserve">    1621</t>
  </si>
  <si>
    <t>NF-METOPROLOL TARTRATE 25MG ORAL TABLET</t>
  </si>
  <si>
    <t xml:space="preserve">    1625</t>
  </si>
  <si>
    <t>NF-RISPERIDONE 3MG ORAL TABLET, DISINTEG</t>
  </si>
  <si>
    <t xml:space="preserve">    1631</t>
  </si>
  <si>
    <t>NF-PHOSLO 667MG ORAL TABLET</t>
  </si>
  <si>
    <t xml:space="preserve">    1632</t>
  </si>
  <si>
    <t>NF-COREG TAB 6.25MG</t>
  </si>
  <si>
    <t xml:space="preserve">    1634</t>
  </si>
  <si>
    <t>NF-ETODOLAC 400MG ORAL TABLET</t>
  </si>
  <si>
    <t xml:space="preserve">    1636</t>
  </si>
  <si>
    <t>NF-DIVALPROEX SODIUM 500MG ORAL TABLET,</t>
  </si>
  <si>
    <t xml:space="preserve">    1640</t>
  </si>
  <si>
    <t xml:space="preserve">    1645</t>
  </si>
  <si>
    <t>NF-OPANA ER EXTENDED RELEASE TABLET 20MG</t>
  </si>
  <si>
    <t xml:space="preserve">    1647</t>
  </si>
  <si>
    <t>NF-SENNA 8.6MG ORAL TABLET</t>
  </si>
  <si>
    <t xml:space="preserve">    1648</t>
  </si>
  <si>
    <t>NF-REGLAN 5MG ORAL TABLET</t>
  </si>
  <si>
    <t xml:space="preserve">    1651</t>
  </si>
  <si>
    <t>NF-VICODIN ES 300MG-7.5MG ORAL TABLET</t>
  </si>
  <si>
    <t xml:space="preserve">    1652</t>
  </si>
  <si>
    <t>NF-RHOGAM ULTRA-FILTERED PLUS IM SOLN 30</t>
  </si>
  <si>
    <t xml:space="preserve">    1653</t>
  </si>
  <si>
    <t>NF-ELIQUIS 2.5MG ORAL TABLET</t>
  </si>
  <si>
    <t xml:space="preserve">    1654</t>
  </si>
  <si>
    <t>NF-DILTIAZEM 120MG ORAL CAPSULE, EXTENDE</t>
  </si>
  <si>
    <t xml:space="preserve">    1655</t>
  </si>
  <si>
    <t>NF-HUMALOG 100U/ML 3ML</t>
  </si>
  <si>
    <t>J1817</t>
  </si>
  <si>
    <t xml:space="preserve">    1656</t>
  </si>
  <si>
    <t xml:space="preserve">    1658</t>
  </si>
  <si>
    <t xml:space="preserve">    1659</t>
  </si>
  <si>
    <t xml:space="preserve">    1661</t>
  </si>
  <si>
    <t>NF-D-BIOTIN 10MG ORAL TABLET</t>
  </si>
  <si>
    <t xml:space="preserve">    1666</t>
  </si>
  <si>
    <t xml:space="preserve">    1667</t>
  </si>
  <si>
    <t xml:space="preserve">    1668</t>
  </si>
  <si>
    <t xml:space="preserve">    1669</t>
  </si>
  <si>
    <t>NF-BENAZEPRIL HCL/HYDROCHLOROTHIAZIDE 20</t>
  </si>
  <si>
    <t xml:space="preserve">    1670</t>
  </si>
  <si>
    <t>NF-LABETALOL HCL 100MG ORAL TABLET</t>
  </si>
  <si>
    <t xml:space="preserve">    1675</t>
  </si>
  <si>
    <t>NF-COREG 25MG ORAL TABLET</t>
  </si>
  <si>
    <t xml:space="preserve">    1676</t>
  </si>
  <si>
    <t>NF-ZOLPIDEM 10MG ORAL TABLET</t>
  </si>
  <si>
    <t xml:space="preserve">    1677</t>
  </si>
  <si>
    <t>NF-ATORVASTATIN CALCIUM 20MG ORAL TABLET</t>
  </si>
  <si>
    <t xml:space="preserve">    1678</t>
  </si>
  <si>
    <t>NF-MELATONIN 3MG ORAL TABLET</t>
  </si>
  <si>
    <t xml:space="preserve">    1680</t>
  </si>
  <si>
    <t>NF-TYLENOL EXTRA STRENGTH 500MG ORAL CAP</t>
  </si>
  <si>
    <t xml:space="preserve">    1681</t>
  </si>
  <si>
    <t>NF-GLUCOSAMINE SULFATE 750MG ORAL CAPSUL</t>
  </si>
  <si>
    <t xml:space="preserve">    1682</t>
  </si>
  <si>
    <t>NF-TYLENOL PM EXTRA STRENGTH 500MG-25MG</t>
  </si>
  <si>
    <t xml:space="preserve">    1683</t>
  </si>
  <si>
    <t>NF-FENOFIBRATE 200MG ORAL CAPSULE</t>
  </si>
  <si>
    <t xml:space="preserve">    1688</t>
  </si>
  <si>
    <t>NF-CALCIUM \&amp; MAGNESIUM CHELATE 180MG-90</t>
  </si>
  <si>
    <t xml:space="preserve">    1691</t>
  </si>
  <si>
    <t>NF-BROMOCRIPTINE 2.5MG ORAL TABLET</t>
  </si>
  <si>
    <t xml:space="preserve">    1693</t>
  </si>
  <si>
    <t xml:space="preserve">    1696</t>
  </si>
  <si>
    <t>NF-DILTIAZEM EXTENDED-RELEASE CAPSULE 12</t>
  </si>
  <si>
    <t xml:space="preserve">    1698</t>
  </si>
  <si>
    <t>NF-MIRTAZAPINE 30MG ORAL TABLET</t>
  </si>
  <si>
    <t xml:space="preserve">    1700</t>
  </si>
  <si>
    <t>NF-SYSTANE BALANCE 0.6% OPHTHALMIC SOLUT</t>
  </si>
  <si>
    <t xml:space="preserve">    1701</t>
  </si>
  <si>
    <t>NF-GEODON 40MG ORAL CAPSULE</t>
  </si>
  <si>
    <t xml:space="preserve">    1702</t>
  </si>
  <si>
    <t>NF-CALCIUM 600MG+D 600MG-200IU ORAL TABL</t>
  </si>
  <si>
    <t xml:space="preserve">    1704</t>
  </si>
  <si>
    <t>NF-ONFI ORAL TABLET 10MG</t>
  </si>
  <si>
    <t xml:space="preserve">    1708</t>
  </si>
  <si>
    <t>NF-TRAZODONE HYDROCHLORIDE 50MG ORAL TAB</t>
  </si>
  <si>
    <t xml:space="preserve">    1711</t>
  </si>
  <si>
    <t>NF-ZANTAC 150MG ORAL TABLET</t>
  </si>
  <si>
    <t xml:space="preserve">    1713</t>
  </si>
  <si>
    <t xml:space="preserve">    1714</t>
  </si>
  <si>
    <t>NF-TORSEMIDE 20MG ORAL TABLET</t>
  </si>
  <si>
    <t xml:space="preserve">    1717</t>
  </si>
  <si>
    <t>NF-VESICARE 10MG ORAL TABLET</t>
  </si>
  <si>
    <t xml:space="preserve">    1720</t>
  </si>
  <si>
    <t>NF-RAPAFLO 8MG ORAL CAPSULE</t>
  </si>
  <si>
    <t xml:space="preserve">    1721</t>
  </si>
  <si>
    <t>NF-BENICAR 20MG ORAL TABLET</t>
  </si>
  <si>
    <t xml:space="preserve">    1722</t>
  </si>
  <si>
    <t>NF-DOK PLUS 50MG-8.6MG ORAL TABLET</t>
  </si>
  <si>
    <t xml:space="preserve">    1723</t>
  </si>
  <si>
    <t>NF-SOVALDI 400MG ORAL TABLET</t>
  </si>
  <si>
    <t xml:space="preserve">    1731</t>
  </si>
  <si>
    <t>NF-LIPOFLAVONOID TABLET</t>
  </si>
  <si>
    <t xml:space="preserve">    1735</t>
  </si>
  <si>
    <t>NF-HYDRALAZINE 100MG ORAL TABLET</t>
  </si>
  <si>
    <t xml:space="preserve">    1736</t>
  </si>
  <si>
    <t>NF-OXYMORPHONE HYDROCHLORIDE 20MG ORAL T</t>
  </si>
  <si>
    <t xml:space="preserve">    1737</t>
  </si>
  <si>
    <t>NF-LABETALOL HCL 300MG ORAL TABLET</t>
  </si>
  <si>
    <t xml:space="preserve">    1738</t>
  </si>
  <si>
    <t>NF-MODAFINIL 200MG ORAL TABLET</t>
  </si>
  <si>
    <t xml:space="preserve">    1741</t>
  </si>
  <si>
    <t>NF-POLYVINYL ALCOHOL 1.4% OPHTHALMIC SOL</t>
  </si>
  <si>
    <t xml:space="preserve">    1742</t>
  </si>
  <si>
    <t>NF-FEXOFENADINE 60MG ORAL TABLET</t>
  </si>
  <si>
    <t xml:space="preserve">    1743</t>
  </si>
  <si>
    <t xml:space="preserve">    1744</t>
  </si>
  <si>
    <t>NF-CYMBALTA 60MG ORAL CAPSULE, DELAYED R</t>
  </si>
  <si>
    <t xml:space="preserve">    1746</t>
  </si>
  <si>
    <t xml:space="preserve">    1749</t>
  </si>
  <si>
    <t>NF-LATUDA 20MG ORAL TABLET</t>
  </si>
  <si>
    <t xml:space="preserve">    1750</t>
  </si>
  <si>
    <t>NF-BUTRANS 10MCG/HR TRANSDERMAL PATCH, E</t>
  </si>
  <si>
    <t xml:space="preserve">    1752</t>
  </si>
  <si>
    <t xml:space="preserve">    1754</t>
  </si>
  <si>
    <t>NF-VITAMIN D 50000IU ORAL CAPSULE</t>
  </si>
  <si>
    <t xml:space="preserve">    1755</t>
  </si>
  <si>
    <t xml:space="preserve">    1756</t>
  </si>
  <si>
    <t>NF-VITAMIN D 5000IU ORAL TABLET</t>
  </si>
  <si>
    <t xml:space="preserve">    1757</t>
  </si>
  <si>
    <t>NF-LURASIDONE HYDROCHLORIDE TAB 40MG</t>
  </si>
  <si>
    <t xml:space="preserve">    1758</t>
  </si>
  <si>
    <t xml:space="preserve">    1759</t>
  </si>
  <si>
    <t>NF-STRIBILD 150MG-150MG-200MG-30 ORAL TA</t>
  </si>
  <si>
    <t xml:space="preserve">    1761</t>
  </si>
  <si>
    <t>NF-PRAVACHOL 80MG ORAL TABLET</t>
  </si>
  <si>
    <t xml:space="preserve">    1763</t>
  </si>
  <si>
    <t>NF-METFORMIN HCL ORAL TAB ER 500MG</t>
  </si>
  <si>
    <t xml:space="preserve">    1764</t>
  </si>
  <si>
    <t>NF-COMPLERA ORAL TABLET 200MG-25MG-300MG</t>
  </si>
  <si>
    <t xml:space="preserve">    1765</t>
  </si>
  <si>
    <t>NF-RANEXA 1000MG ORAL TABLET, EXTENDED R</t>
  </si>
  <si>
    <t xml:space="preserve">    1772</t>
  </si>
  <si>
    <t>NF-SODIUM CHLORIDE HYPERT OPHTH SOLUTION</t>
  </si>
  <si>
    <t xml:space="preserve">    1773</t>
  </si>
  <si>
    <t xml:space="preserve">    1774</t>
  </si>
  <si>
    <t xml:space="preserve">    1776</t>
  </si>
  <si>
    <t>NF-LEVOTHYROXINE SODIUM 0.3MG ORAL TABLE</t>
  </si>
  <si>
    <t xml:space="preserve">    1777</t>
  </si>
  <si>
    <t>NF-LINZESS CAP 290MCG</t>
  </si>
  <si>
    <t xml:space="preserve">    1781</t>
  </si>
  <si>
    <t>NF-VITAMIN C 500MG/5ML ORAL LIQUID</t>
  </si>
  <si>
    <t xml:space="preserve">    1783</t>
  </si>
  <si>
    <t>NF-VALPROIC ACID 250MG ORAL CAPSULE, LIQ</t>
  </si>
  <si>
    <t xml:space="preserve">    1787</t>
  </si>
  <si>
    <t>NF-TYLENOL EXTRA STRENGTH 500MG ORAL TAB</t>
  </si>
  <si>
    <t xml:space="preserve">    1789</t>
  </si>
  <si>
    <t xml:space="preserve">    1793</t>
  </si>
  <si>
    <t>NF-METOPROLOL TARTRATE 50MG ORAL TABLET</t>
  </si>
  <si>
    <t xml:space="preserve">    1794</t>
  </si>
  <si>
    <t>NF-CLONIDINE HCL 0.3MG ORAL TABLET</t>
  </si>
  <si>
    <t xml:space="preserve">    1795</t>
  </si>
  <si>
    <t xml:space="preserve">    1796</t>
  </si>
  <si>
    <t>NF-MINOXIDIL 2.5MG ORAL TABLET</t>
  </si>
  <si>
    <t xml:space="preserve">    1798</t>
  </si>
  <si>
    <t>NF-ESTRADIOL 0.5MG ORAL TABLET</t>
  </si>
  <si>
    <t xml:space="preserve">    1799</t>
  </si>
  <si>
    <t>NF-LIVALO 2MG ORAL TABLET</t>
  </si>
  <si>
    <t xml:space="preserve">    1801</t>
  </si>
  <si>
    <t>NF-TORSEMIDE 10MG ORAL TABLET</t>
  </si>
  <si>
    <t xml:space="preserve">    1805</t>
  </si>
  <si>
    <t>NF-CRESTOR ORAL TABLET 20MG</t>
  </si>
  <si>
    <t xml:space="preserve">    1807</t>
  </si>
  <si>
    <t>NF-SPIRONOLACTONE 50MG ORAL TABLET</t>
  </si>
  <si>
    <t xml:space="preserve">    1808</t>
  </si>
  <si>
    <t>NF-CALCIUM 600 600MG ORAL CAPSULE</t>
  </si>
  <si>
    <t xml:space="preserve">    1809</t>
  </si>
  <si>
    <t>NF-FERROUS SULFATE 325MG ORAL TABLET, EN</t>
  </si>
  <si>
    <t xml:space="preserve">    1810</t>
  </si>
  <si>
    <t>NF-VITAMIN D 5000IU ORAL CAPSULE</t>
  </si>
  <si>
    <t xml:space="preserve">    1815</t>
  </si>
  <si>
    <t>NF-HYDRALAZINE HCL 100MG ORAL TABLET</t>
  </si>
  <si>
    <t xml:space="preserve">    1816</t>
  </si>
  <si>
    <t>NF-ASPIR LOW 81MG ORAL TABLET, ENTERIC C</t>
  </si>
  <si>
    <t xml:space="preserve">    1817</t>
  </si>
  <si>
    <t>NF-AMLODIPINE BESYLATE 10MG ORAL TABLET</t>
  </si>
  <si>
    <t xml:space="preserve">    1819</t>
  </si>
  <si>
    <t>NF-METOCLOPRAMIDE 5MG ORAL TABLET</t>
  </si>
  <si>
    <t xml:space="preserve">    1820</t>
  </si>
  <si>
    <t xml:space="preserve">    1821</t>
  </si>
  <si>
    <t>NF-PANTOPRAZOLE SODIUM 20MG ORAL TABLET,</t>
  </si>
  <si>
    <t xml:space="preserve">    1822</t>
  </si>
  <si>
    <t>NF-JANUMET XR 1000MG-50MG ORAL TABLET, E</t>
  </si>
  <si>
    <t xml:space="preserve">    1823</t>
  </si>
  <si>
    <t xml:space="preserve">    1830</t>
  </si>
  <si>
    <t>NF-SYNTHROID 0.075MG ORAL TABLET</t>
  </si>
  <si>
    <t xml:space="preserve">    1834</t>
  </si>
  <si>
    <t>NF-MULTI-VITAMIN W/MINERALS 60MG-100MG-5</t>
  </si>
  <si>
    <t xml:space="preserve">    1835</t>
  </si>
  <si>
    <t>NF-CHROMIUM PICOLINATE 200MCG ORAL TABLE</t>
  </si>
  <si>
    <t xml:space="preserve">    1839</t>
  </si>
  <si>
    <t>NF-BETASERON 0.3MG SUBCUTANEOUS POWDER F</t>
  </si>
  <si>
    <t xml:space="preserve">    1840</t>
  </si>
  <si>
    <t>NF-LEFLUNOMIDE 20MG ORAL TABLET</t>
  </si>
  <si>
    <t xml:space="preserve">    1843</t>
  </si>
  <si>
    <t xml:space="preserve">    1844</t>
  </si>
  <si>
    <t>NF-BENAZEPRIL HCL AND HYDROCHLOROTHIAZID</t>
  </si>
  <si>
    <t xml:space="preserve">    1845</t>
  </si>
  <si>
    <t>NF-LEXAPRO 20MG ORAL TABLET</t>
  </si>
  <si>
    <t xml:space="preserve">    1849</t>
  </si>
  <si>
    <t>NF-OTEZLA TAB 30MG</t>
  </si>
  <si>
    <t xml:space="preserve">    1850</t>
  </si>
  <si>
    <t>NF-CRESTOR 5MG ORAL TABLET</t>
  </si>
  <si>
    <t xml:space="preserve">    1851</t>
  </si>
  <si>
    <t>NF-LIPITOR 40MG ORAL TABLET</t>
  </si>
  <si>
    <t xml:space="preserve">    1855</t>
  </si>
  <si>
    <t>NF-XOPENEX INH/NEB SOLN 1.25MG/3ML</t>
  </si>
  <si>
    <t xml:space="preserve">    1857</t>
  </si>
  <si>
    <t>NF-TERBUTALINE SULFATE SUBQ SOLN 1MG/1ML</t>
  </si>
  <si>
    <t xml:space="preserve">    1859</t>
  </si>
  <si>
    <t>NF-XOPENEX INH/NEB SOLN 0.63MG/3ML</t>
  </si>
  <si>
    <t xml:space="preserve">    1861</t>
  </si>
  <si>
    <t>NF-VITAMIN B COMPLEX + C 300MG-10MG-50MG</t>
  </si>
  <si>
    <t xml:space="preserve">    1862</t>
  </si>
  <si>
    <t>NF-DEXEDRINE SPANSULE 5MG ORAL CAPSULE,</t>
  </si>
  <si>
    <t xml:space="preserve">    1863</t>
  </si>
  <si>
    <t>NF-MARINOL 2.5MG ORAL CAPSULE</t>
  </si>
  <si>
    <t xml:space="preserve">    1864</t>
  </si>
  <si>
    <t>NF-ATIVAN 0.5MG ORAL TABLET</t>
  </si>
  <si>
    <t xml:space="preserve">    1865</t>
  </si>
  <si>
    <t>NF-DEPAKENE 250MG ORAL CAPSULE, LIQUID F</t>
  </si>
  <si>
    <t xml:space="preserve">    1866</t>
  </si>
  <si>
    <t>NF-LEVALBUTEROL HCL INH SOLUTION 0.63MG/</t>
  </si>
  <si>
    <t xml:space="preserve">    1869</t>
  </si>
  <si>
    <t>NF-EXFORGE 5MG-320MG ORAL TABLET</t>
  </si>
  <si>
    <t xml:space="preserve">    1871</t>
  </si>
  <si>
    <t xml:space="preserve">    1873</t>
  </si>
  <si>
    <t>NF-EXFORGE 10MG-320MG ORAL TABLET</t>
  </si>
  <si>
    <t xml:space="preserve">    1875</t>
  </si>
  <si>
    <t xml:space="preserve">    1876</t>
  </si>
  <si>
    <t>NF-VECURONIUM BROMIDE IV PWD FOR SOLN 10</t>
  </si>
  <si>
    <t xml:space="preserve">    1877</t>
  </si>
  <si>
    <t>NF-MOXIFLOXACIN HYDROCHLORIDE TABLET 400</t>
  </si>
  <si>
    <t xml:space="preserve">    1878</t>
  </si>
  <si>
    <t xml:space="preserve">    1879</t>
  </si>
  <si>
    <t>NF-METFORMIN ER 500MG ORAL TABLET, EXTEN</t>
  </si>
  <si>
    <t xml:space="preserve">    1881</t>
  </si>
  <si>
    <t>NF-CELEXA 10MG ORAL TABLET</t>
  </si>
  <si>
    <t xml:space="preserve">    1885</t>
  </si>
  <si>
    <t>NF-PNV PRENATAL VITAMINS 120MG-400IU-12M</t>
  </si>
  <si>
    <t xml:space="preserve">    1886</t>
  </si>
  <si>
    <t>NF-LUBRICANT EYE DROPS OPHTH SOLN 0.4%-0</t>
  </si>
  <si>
    <t xml:space="preserve">    1887</t>
  </si>
  <si>
    <t>NF-CICLOPIROX 8% TOPICAL APPLICATION SOL</t>
  </si>
  <si>
    <t xml:space="preserve">    1889</t>
  </si>
  <si>
    <t xml:space="preserve">    1891</t>
  </si>
  <si>
    <t xml:space="preserve">    1893</t>
  </si>
  <si>
    <t>NF-LEVOTHYROXINE 0.1MG ORAL TABLET</t>
  </si>
  <si>
    <t xml:space="preserve">    1896</t>
  </si>
  <si>
    <t>NF-ESCITALOPRAM 20MG ORAL TABLET</t>
  </si>
  <si>
    <t xml:space="preserve">    1897</t>
  </si>
  <si>
    <t>NF-TRIAMTERENE/HCTZ 25MG-37.5MG ORAL TAB</t>
  </si>
  <si>
    <t xml:space="preserve">    1898</t>
  </si>
  <si>
    <t>NF-ENSURE NUTRITION SHAKE ORAL LIQUID</t>
  </si>
  <si>
    <t xml:space="preserve">    1899</t>
  </si>
  <si>
    <t xml:space="preserve">    1901</t>
  </si>
  <si>
    <t>NF-SIMVASTATIN 20MG ORAL TABLET</t>
  </si>
  <si>
    <t xml:space="preserve">    1903</t>
  </si>
  <si>
    <t>NF-LOTENSIN HCT 20MG-12.5MG ORAL TABLET</t>
  </si>
  <si>
    <t xml:space="preserve">    1904</t>
  </si>
  <si>
    <t>NF-ADDERALL 30MG ORAL TABLET</t>
  </si>
  <si>
    <t xml:space="preserve">    1905</t>
  </si>
  <si>
    <t>NF-MELATONIN 1MG ORAL CAPSULE</t>
  </si>
  <si>
    <t xml:space="preserve">    1911</t>
  </si>
  <si>
    <t>NF-ADDERALL ORAL TABLET</t>
  </si>
  <si>
    <t xml:space="preserve">    1912</t>
  </si>
  <si>
    <t>NF-ADDERALL ORAL TABLET 10MG</t>
  </si>
  <si>
    <t xml:space="preserve">    1913</t>
  </si>
  <si>
    <t>NF-ATROPEN IM SOLN 0.5MG/0.7ML</t>
  </si>
  <si>
    <t xml:space="preserve">    1918</t>
  </si>
  <si>
    <t xml:space="preserve">    1919</t>
  </si>
  <si>
    <t>NF-D3PLUS 2500IU-50MG-50MCG-12 ORAL CAPS</t>
  </si>
  <si>
    <t xml:space="preserve">    1921</t>
  </si>
  <si>
    <t>NF-ZOLPIDEM 5MG ORAL TABLET</t>
  </si>
  <si>
    <t xml:space="preserve">    1922</t>
  </si>
  <si>
    <t>NF-ICAPS AREDS ORAL LIQUID FILLED CAPSUL</t>
  </si>
  <si>
    <t xml:space="preserve">    1923</t>
  </si>
  <si>
    <t>NF-D-3 1000IU ORAL CAPSULE</t>
  </si>
  <si>
    <t xml:space="preserve">    1924</t>
  </si>
  <si>
    <t>NF-WARFARIN SODIUM 1MG ORAL TABLET</t>
  </si>
  <si>
    <t xml:space="preserve">    1926</t>
  </si>
  <si>
    <t>NF-CITALOPRAM 10MG ORAL TABLET</t>
  </si>
  <si>
    <t xml:space="preserve">    1927</t>
  </si>
  <si>
    <t>NF-RAMIPRIL 10MG ORAL CAPSULE</t>
  </si>
  <si>
    <t xml:space="preserve">    1928</t>
  </si>
  <si>
    <t>NF-NORCO TAB 325MG-5MG</t>
  </si>
  <si>
    <t xml:space="preserve">    1930</t>
  </si>
  <si>
    <t xml:space="preserve">    1931</t>
  </si>
  <si>
    <t>NF-LOVASTATIN 10MG ORAL TABLET</t>
  </si>
  <si>
    <t xml:space="preserve">    1935</t>
  </si>
  <si>
    <t>NF-ASPIR 81 81MG ORAL TABLET, ENTERIC CO</t>
  </si>
  <si>
    <t xml:space="preserve">    1938</t>
  </si>
  <si>
    <t>NF-CADUET 5MG-20MG ORAL TABLET</t>
  </si>
  <si>
    <t xml:space="preserve">    1939</t>
  </si>
  <si>
    <t>NF-AZELASTINE HYDROCHLORIDE 137MCG/ACTUA</t>
  </si>
  <si>
    <t xml:space="preserve">    1940</t>
  </si>
  <si>
    <t>NF-PROMETHAZINE VC W/ CODEINE 10MG/5ML-5</t>
  </si>
  <si>
    <t xml:space="preserve">    1941</t>
  </si>
  <si>
    <t xml:space="preserve">    1942</t>
  </si>
  <si>
    <t>NF-FLEET ENEMA RECTAL ENEMA</t>
  </si>
  <si>
    <t xml:space="preserve">    1945</t>
  </si>
  <si>
    <t>NF-ORAMAGIC PLUS 10% OROMUCOSAL POWDER F</t>
  </si>
  <si>
    <t xml:space="preserve">    1948</t>
  </si>
  <si>
    <t>NF-ISOSORBIDE DINITRATE 30MG ORAL TABLET</t>
  </si>
  <si>
    <t xml:space="preserve">    1949</t>
  </si>
  <si>
    <t>NF-NIASPAN 500MG ORAL TABLET, EXTENDED R</t>
  </si>
  <si>
    <t xml:space="preserve">    1950</t>
  </si>
  <si>
    <t>NF-BENAZEPRIL HCT 20MG-25MG ORAL TABLET</t>
  </si>
  <si>
    <t xml:space="preserve">    1951</t>
  </si>
  <si>
    <t>NF-LOSARTAN POTASSIUM-HYDROCHLOROTHIAZID</t>
  </si>
  <si>
    <t xml:space="preserve">    1955</t>
  </si>
  <si>
    <t>NF-LITHIUM CARBONATE 300MG ORAL CAPSULE</t>
  </si>
  <si>
    <t xml:space="preserve">    1956</t>
  </si>
  <si>
    <t>NF-RISPERIDONE 2MG ORAL TABLET</t>
  </si>
  <si>
    <t xml:space="preserve">    1957</t>
  </si>
  <si>
    <t>NF-PRO-STAT RC ORAL LIQUID</t>
  </si>
  <si>
    <t xml:space="preserve">    1958</t>
  </si>
  <si>
    <t>NF-LORAZEPAM 0.5MG ORAL TABLET</t>
  </si>
  <si>
    <t xml:space="preserve">    1959</t>
  </si>
  <si>
    <t>NF-VANCOMYCIN HYDROCHLORIDE 250MG ORAL C</t>
  </si>
  <si>
    <t xml:space="preserve">    1961</t>
  </si>
  <si>
    <t>NF-LEVETIRACETAM 1000MG ORAL TABLET</t>
  </si>
  <si>
    <t xml:space="preserve">    1962</t>
  </si>
  <si>
    <t xml:space="preserve">    1963</t>
  </si>
  <si>
    <t>NF-VERAPAMIL HCL 240MG ORAL CAPSULE, EXT</t>
  </si>
  <si>
    <t xml:space="preserve">    1964</t>
  </si>
  <si>
    <t>NF-RANITIDINE 300MG ORAL TABLET</t>
  </si>
  <si>
    <t xml:space="preserve">    1966</t>
  </si>
  <si>
    <t>NF-CARDIZEM CD 240MG ORAL CAPSULE, EXTEN</t>
  </si>
  <si>
    <t xml:space="preserve">    1970</t>
  </si>
  <si>
    <t xml:space="preserve">    1972</t>
  </si>
  <si>
    <t>NF-THERATEARS 0.25% OPHTHALMIC SOLUTION</t>
  </si>
  <si>
    <t xml:space="preserve">    1974</t>
  </si>
  <si>
    <t>NF-ACARBOSE 50MG ORAL TABLET</t>
  </si>
  <si>
    <t xml:space="preserve">    1975</t>
  </si>
  <si>
    <t>NF-NATURE\'S BLEND VITAMIN D3 5000IU ORA</t>
  </si>
  <si>
    <t xml:space="preserve">    1976</t>
  </si>
  <si>
    <t>NF-AMLODIPINE/BENAZEPRIL 10MG-20MG ORAL</t>
  </si>
  <si>
    <t xml:space="preserve">    1978</t>
  </si>
  <si>
    <t xml:space="preserve">    1980</t>
  </si>
  <si>
    <t>NF-MOUTHWASH MM KIT</t>
  </si>
  <si>
    <t xml:space="preserve">    1986</t>
  </si>
  <si>
    <t xml:space="preserve">    1987</t>
  </si>
  <si>
    <t>NF-TRAZODONE HYDROCHLORIDE 100MG ORAL TA</t>
  </si>
  <si>
    <t xml:space="preserve">    1989</t>
  </si>
  <si>
    <t>NF-CENTRUM 60MG-30MCG-75MCG-200 ORAL TAB</t>
  </si>
  <si>
    <t xml:space="preserve">    1990</t>
  </si>
  <si>
    <t>NF-CARBAMAZEPINE 200MG ORAL CAPSULE, EXT</t>
  </si>
  <si>
    <t xml:space="preserve">    1992</t>
  </si>
  <si>
    <t>NF-NADOLOL/BENDROFLUMETHIAZIDE 40MG-5MG</t>
  </si>
  <si>
    <t xml:space="preserve">    1993</t>
  </si>
  <si>
    <t xml:space="preserve">    1994</t>
  </si>
  <si>
    <t xml:space="preserve">    1997</t>
  </si>
  <si>
    <t>NF-SYNTHROID ORAL TABLET 0.05MG</t>
  </si>
  <si>
    <t xml:space="preserve">    1998</t>
  </si>
  <si>
    <t>NF-ADVAIR DISKUS 500/50 0.5MG/ACTUATION-</t>
  </si>
  <si>
    <t xml:space="preserve">    2001</t>
  </si>
  <si>
    <t>NF-PRISTIQ 50MG ORAL TABLET, EXTENDED RE</t>
  </si>
  <si>
    <t xml:space="preserve">    2003</t>
  </si>
  <si>
    <t xml:space="preserve">    2005</t>
  </si>
  <si>
    <t xml:space="preserve">    2006</t>
  </si>
  <si>
    <t>NF-ZIPRASIDONE HCL 40MG ORAL CAPSULE</t>
  </si>
  <si>
    <t xml:space="preserve">    2007</t>
  </si>
  <si>
    <t>NF-ASPIRIN ADULT LOW DOSE 81MG ORAL TABL</t>
  </si>
  <si>
    <t xml:space="preserve">    2009</t>
  </si>
  <si>
    <t>NF-BUMETANIDE 2MG ORAL TABLET</t>
  </si>
  <si>
    <t xml:space="preserve">    2010</t>
  </si>
  <si>
    <t>NF-ESCITALOPRAM 5MG ORAL TABLET</t>
  </si>
  <si>
    <t xml:space="preserve">    2013</t>
  </si>
  <si>
    <t>NF-LYRICA 100MG ORAL CAPSULE</t>
  </si>
  <si>
    <t xml:space="preserve">    2015</t>
  </si>
  <si>
    <t>NF-NITROFURANTOIN 100MG ORAL CAPSULE</t>
  </si>
  <si>
    <t xml:space="preserve">    2017</t>
  </si>
  <si>
    <t>NF-RENA-VITE RX 60MG-0.3MG-10MG-0.00 ORA</t>
  </si>
  <si>
    <t xml:space="preserve">    2018</t>
  </si>
  <si>
    <t>NF-HUMALOG MIX 50/50 SUBQ SUSP 50U-50U/1</t>
  </si>
  <si>
    <t xml:space="preserve">    2021</t>
  </si>
  <si>
    <t>NF-SUMATRIPTAN SUCCINATE 100MG ORAL TABL</t>
  </si>
  <si>
    <t xml:space="preserve">    2022</t>
  </si>
  <si>
    <t>NF-GABAPENTIN 250MG/5ML ORAL SOLUTION</t>
  </si>
  <si>
    <t xml:space="preserve">    2023</t>
  </si>
  <si>
    <t>NF-PAROXETINE HYDROCHLORIDE 12.5MG ORAL</t>
  </si>
  <si>
    <t xml:space="preserve">    2025</t>
  </si>
  <si>
    <t>NF-IMODIUM A-D 2MG ORAL TABLET</t>
  </si>
  <si>
    <t xml:space="preserve">    2026</t>
  </si>
  <si>
    <t>NF-GABAPENTIN ORAL SOLUTION 250MG/5ML</t>
  </si>
  <si>
    <t xml:space="preserve">    2028</t>
  </si>
  <si>
    <t xml:space="preserve">    2029</t>
  </si>
  <si>
    <t xml:space="preserve">    2030</t>
  </si>
  <si>
    <t>NF-XOPENEX INH/NEB SOLN 1.25MG/0.5ML</t>
  </si>
  <si>
    <t xml:space="preserve">    2033</t>
  </si>
  <si>
    <t>NF-NPLATE SUBQ POWDER FOR SOLUTION 250MC</t>
  </si>
  <si>
    <t xml:space="preserve">    2034</t>
  </si>
  <si>
    <t>NF-LABETALOL 300MG ORAL TABLET</t>
  </si>
  <si>
    <t xml:space="preserve">    2035</t>
  </si>
  <si>
    <t xml:space="preserve">    2036</t>
  </si>
  <si>
    <t>NF-VITAMIN B COMPLEX 10MG-10MG-0.2MG-2MG</t>
  </si>
  <si>
    <t xml:space="preserve">    2037</t>
  </si>
  <si>
    <t>NF-MILK OF MAGNESIA 400MG/5ML ORAL SOLUT</t>
  </si>
  <si>
    <t xml:space="preserve">    2040</t>
  </si>
  <si>
    <t>NF-CARBAMAZEPINE 200MG ORAL TABLET</t>
  </si>
  <si>
    <t xml:space="preserve">    2047</t>
  </si>
  <si>
    <t>NF-BENICAR 40MG ORAL TABLET</t>
  </si>
  <si>
    <t xml:space="preserve">    2049</t>
  </si>
  <si>
    <t>NF-OLANZAPINE 10MG ORAL TABLET, DISINTEG</t>
  </si>
  <si>
    <t xml:space="preserve">    2052</t>
  </si>
  <si>
    <t>NF-AZOR ORAL TABLET 10MG-40MG</t>
  </si>
  <si>
    <t xml:space="preserve">    2053</t>
  </si>
  <si>
    <t>NF-NATURE\'S BLEND VITAMIN D3 400IU/ML O</t>
  </si>
  <si>
    <t xml:space="preserve">    2054</t>
  </si>
  <si>
    <t xml:space="preserve">    2056</t>
  </si>
  <si>
    <t xml:space="preserve">    2057</t>
  </si>
  <si>
    <t>NF-VITAMIN B COMPLEX ORAL CAPSULE</t>
  </si>
  <si>
    <t xml:space="preserve">    2058</t>
  </si>
  <si>
    <t>NF-GAS RELIEF 180MG ORAL CAPSULE, LIQUID</t>
  </si>
  <si>
    <t xml:space="preserve">    2059</t>
  </si>
  <si>
    <t xml:space="preserve">    2060</t>
  </si>
  <si>
    <t>NF-METOPROLOL SUCCINATE 25MG ORAL TABLET</t>
  </si>
  <si>
    <t xml:space="preserve">    2061</t>
  </si>
  <si>
    <t xml:space="preserve">    2063</t>
  </si>
  <si>
    <t>NF-ALFUZOSIN HYDROCHLORIDE 10MG ORAL TAB</t>
  </si>
  <si>
    <t xml:space="preserve">    2065</t>
  </si>
  <si>
    <t xml:space="preserve">    2066</t>
  </si>
  <si>
    <t xml:space="preserve">    2067</t>
  </si>
  <si>
    <t xml:space="preserve">    2068</t>
  </si>
  <si>
    <t>NF-THERA-M MULTIPLE ORAL TABLET</t>
  </si>
  <si>
    <t xml:space="preserve">    2069</t>
  </si>
  <si>
    <t>NF-HYZAAR 12.5MG-50MG ORAL TABLET</t>
  </si>
  <si>
    <t xml:space="preserve">    2071</t>
  </si>
  <si>
    <t>NF-FLURAZEPAM 30MG ORAL CAPSULE</t>
  </si>
  <si>
    <t xml:space="preserve">    2073</t>
  </si>
  <si>
    <t>NF-SERTRALINE 50MG ORAL TABLET</t>
  </si>
  <si>
    <t xml:space="preserve">    2074</t>
  </si>
  <si>
    <t xml:space="preserve">    2075</t>
  </si>
  <si>
    <t>NF-B COMPLEX 50 ORAL TABLET</t>
  </si>
  <si>
    <t xml:space="preserve">    2076</t>
  </si>
  <si>
    <t xml:space="preserve">    2079</t>
  </si>
  <si>
    <t xml:space="preserve">    2080</t>
  </si>
  <si>
    <t>NF-LEVOXYL ORAL TABLET 0.137MG</t>
  </si>
  <si>
    <t xml:space="preserve">    2081</t>
  </si>
  <si>
    <t xml:space="preserve">    2083</t>
  </si>
  <si>
    <t>NF-PREVACID SOLUTAB 30MG ORAL TABLET DIS</t>
  </si>
  <si>
    <t xml:space="preserve">    2084</t>
  </si>
  <si>
    <t>NF-TERAZOSIN 5MG ORAL CAPSULE</t>
  </si>
  <si>
    <t xml:space="preserve">    2087</t>
  </si>
  <si>
    <t xml:space="preserve">    2090</t>
  </si>
  <si>
    <t>NF-COLACE 100MG ORAL CAPSULE, LIQUID FIL</t>
  </si>
  <si>
    <t xml:space="preserve">    2091</t>
  </si>
  <si>
    <t>NF-PRIMAXIN IV PWD FOR SOLN 500MG-500MG</t>
  </si>
  <si>
    <t>J0743</t>
  </si>
  <si>
    <t xml:space="preserve">    2094</t>
  </si>
  <si>
    <t>NF-IMIPENEM AND CILASTATIN 500MG-500MG</t>
  </si>
  <si>
    <t xml:space="preserve">    2096</t>
  </si>
  <si>
    <t>NF-EXEMESTANE TAB 25MG</t>
  </si>
  <si>
    <t xml:space="preserve">    2097</t>
  </si>
  <si>
    <t>NF-MAGNESIA CARBONIC TABLET</t>
  </si>
  <si>
    <t xml:space="preserve">    2098</t>
  </si>
  <si>
    <t>NF-NOVOLOG SUBQ SOLN 100U/1ML</t>
  </si>
  <si>
    <t xml:space="preserve">    2099</t>
  </si>
  <si>
    <t xml:space="preserve">    2102</t>
  </si>
  <si>
    <t>NF-ARANESP 0.04MG/0.4ML INJECTION SOLUTI</t>
  </si>
  <si>
    <t xml:space="preserve">    2103</t>
  </si>
  <si>
    <t>NF-PROTONIX 20MG ORAL TABLET, ENTERIC CO</t>
  </si>
  <si>
    <t xml:space="preserve">    2105</t>
  </si>
  <si>
    <t>NF-CIPROFLOXACIN HCL OPHTH SOLUTION 0.3</t>
  </si>
  <si>
    <t xml:space="preserve">    2108</t>
  </si>
  <si>
    <t xml:space="preserve">    2110</t>
  </si>
  <si>
    <t>NF-VITAMIN D3 2000IU ORAL CAPSULE, LIQUI</t>
  </si>
  <si>
    <t xml:space="preserve">    2111</t>
  </si>
  <si>
    <t>NF-VOLTAREN GEL TOPICAL 1%</t>
  </si>
  <si>
    <t xml:space="preserve">    2114</t>
  </si>
  <si>
    <t>NF-LOSARTAN-HYDROCHLOROTHIAZIDE TAB 100M</t>
  </si>
  <si>
    <t xml:space="preserve">    2120</t>
  </si>
  <si>
    <t>NF-LAMOTRIGINE 150MG ORAL TABLET</t>
  </si>
  <si>
    <t xml:space="preserve">    2121</t>
  </si>
  <si>
    <t>NF-LISINOPRIL 40MG ORAL TABLET</t>
  </si>
  <si>
    <t xml:space="preserve">    2122</t>
  </si>
  <si>
    <t>NF-MYLANTA SUSPENSION</t>
  </si>
  <si>
    <t xml:space="preserve">    2123</t>
  </si>
  <si>
    <t>NF-CITRANATAL 90 DHA KIT 1MG-90MG; 300MG</t>
  </si>
  <si>
    <t xml:space="preserve">    2124</t>
  </si>
  <si>
    <t>NF-TERAZOSIN HCL 5MG ORAL CAPSULE</t>
  </si>
  <si>
    <t xml:space="preserve">    2125</t>
  </si>
  <si>
    <t>NF-TRANEXAMIC ACID ORAL TABLET 650MG</t>
  </si>
  <si>
    <t xml:space="preserve">    2127</t>
  </si>
  <si>
    <t>NF-PRO-STAT SUGAR FREE ORAL LIQUID</t>
  </si>
  <si>
    <t xml:space="preserve">    2129</t>
  </si>
  <si>
    <t>NF-LISINOPRIL 10MG ORAL TABLET</t>
  </si>
  <si>
    <t xml:space="preserve">    2130</t>
  </si>
  <si>
    <t>NF-DONEPEZIL HYDROCHLORIDE 10MG ORAL TAB</t>
  </si>
  <si>
    <t xml:space="preserve">    2131</t>
  </si>
  <si>
    <t>NF-ROPINIROLE 2MG ORAL TABLET, EXTENDED</t>
  </si>
  <si>
    <t xml:space="preserve">    2132</t>
  </si>
  <si>
    <t>NF-FENOFIBRATE 160MG ORAL TABLET</t>
  </si>
  <si>
    <t xml:space="preserve">    2138</t>
  </si>
  <si>
    <t>NF-NAMENDA 10MG ORAL TABLET</t>
  </si>
  <si>
    <t xml:space="preserve">    2140</t>
  </si>
  <si>
    <t>NF-AVAPRO ORAL TABLET 300MG</t>
  </si>
  <si>
    <t xml:space="preserve">    2141</t>
  </si>
  <si>
    <t>NF-TUDORZA PRESSAIR INH/NEB AER PWD 400M</t>
  </si>
  <si>
    <t xml:space="preserve">    2145</t>
  </si>
  <si>
    <t>NF-LOVENOX INJECTION 40MG/0.4ML</t>
  </si>
  <si>
    <t xml:space="preserve">    2146</t>
  </si>
  <si>
    <t>NF-MILK THISTLE CAPSULE</t>
  </si>
  <si>
    <t xml:space="preserve">    2147</t>
  </si>
  <si>
    <t>NF-CITALOPRAM 40MG ORAL TABLET</t>
  </si>
  <si>
    <t xml:space="preserve">    2148</t>
  </si>
  <si>
    <t>NF-GLIMEPIRIDE 2MG ORAL TABLET</t>
  </si>
  <si>
    <t xml:space="preserve">    2151</t>
  </si>
  <si>
    <t>NF-HYDROCODONE BITARTRATE-IBUPROFEN 7.5M</t>
  </si>
  <si>
    <t xml:space="preserve">    2153</t>
  </si>
  <si>
    <t>NF-TIKOSYN 0.5MG ORAL CAPSULE</t>
  </si>
  <si>
    <t xml:space="preserve">    2154</t>
  </si>
  <si>
    <t xml:space="preserve">    2156</t>
  </si>
  <si>
    <t>NF-BUTALBITAL, ACETAMINOPHEN, AND CAFFEI</t>
  </si>
  <si>
    <t xml:space="preserve">    2157</t>
  </si>
  <si>
    <t xml:space="preserve">    2158</t>
  </si>
  <si>
    <t>NF-CALCIUM CARBONATE/VITAMIN D 600MG-400</t>
  </si>
  <si>
    <t xml:space="preserve">    2162</t>
  </si>
  <si>
    <t>NF-METOPROLOL SUCCINATE 50MG ORAL TABLET</t>
  </si>
  <si>
    <t xml:space="preserve">    2163</t>
  </si>
  <si>
    <t>NF-GABAPENTIN 800MG ORAL TABLET</t>
  </si>
  <si>
    <t xml:space="preserve">    2166</t>
  </si>
  <si>
    <t>NF-DIAZOXIDE POWDER</t>
  </si>
  <si>
    <t xml:space="preserve">    2169</t>
  </si>
  <si>
    <t>NF-REMERON 30MG ORAL TABLET</t>
  </si>
  <si>
    <t xml:space="preserve">    2172</t>
  </si>
  <si>
    <t>NF-VYTORIN 10MG-20MG ORAL TABLET</t>
  </si>
  <si>
    <t xml:space="preserve">    2173</t>
  </si>
  <si>
    <t xml:space="preserve">    2174</t>
  </si>
  <si>
    <t>NF-CALCIUM CITRATE 250MG ORAL TABLET</t>
  </si>
  <si>
    <t xml:space="preserve">    2178</t>
  </si>
  <si>
    <t>NF-HYOSCYAMINE 0.125MG ORAL TABLET</t>
  </si>
  <si>
    <t xml:space="preserve">    2182</t>
  </si>
  <si>
    <t xml:space="preserve">    2186</t>
  </si>
  <si>
    <t>NF-VITAMIN B12 1000MCG SUBLINGUAL TABLET</t>
  </si>
  <si>
    <t xml:space="preserve">    2187</t>
  </si>
  <si>
    <t xml:space="preserve">    2188</t>
  </si>
  <si>
    <t>NF-TRICON 75MG-0.015MG-110MG-0 ORAL CAPS</t>
  </si>
  <si>
    <t xml:space="preserve">    2189</t>
  </si>
  <si>
    <t>NF-FETZIMA 40MG ORAL CAPSULE, EXTENDED R</t>
  </si>
  <si>
    <t xml:space="preserve">    2192</t>
  </si>
  <si>
    <t>NF-LITHIUM CARBONATE 450MG ORAL TABLET,</t>
  </si>
  <si>
    <t xml:space="preserve">    2193</t>
  </si>
  <si>
    <t>NF-LISINOPRIL-HYDROCHLOROTHIAZIDE 12.5MG</t>
  </si>
  <si>
    <t xml:space="preserve">    2199</t>
  </si>
  <si>
    <t>NF-CIPRO IV IV SOLN 400MG/200ML</t>
  </si>
  <si>
    <t xml:space="preserve">    2200</t>
  </si>
  <si>
    <t>NF-LETAIRIS 10MG ORAL TABLET</t>
  </si>
  <si>
    <t xml:space="preserve">    2201</t>
  </si>
  <si>
    <t>NF-TACROLIMUS 0.5MG ORAL CAPSULE</t>
  </si>
  <si>
    <t xml:space="preserve">    2202</t>
  </si>
  <si>
    <t>NF-TEMAZEPAM 15MG ORAL CAPSULE</t>
  </si>
  <si>
    <t xml:space="preserve">    2203</t>
  </si>
  <si>
    <t xml:space="preserve">    2204</t>
  </si>
  <si>
    <t>NF-ELTROMBOPAG OLAMINE TAB 50MG</t>
  </si>
  <si>
    <t xml:space="preserve">    2206</t>
  </si>
  <si>
    <t>NF-ALINIA TABLET 500MG</t>
  </si>
  <si>
    <t xml:space="preserve">    2207</t>
  </si>
  <si>
    <t>NF-ALINIA PWD FOR SUSP 20MG/ML</t>
  </si>
  <si>
    <t xml:space="preserve">    2210</t>
  </si>
  <si>
    <t xml:space="preserve">    2212</t>
  </si>
  <si>
    <t xml:space="preserve">    2215</t>
  </si>
  <si>
    <t>NF-PROMETHAZINE VC WITH CODEINE 10MG/5ML</t>
  </si>
  <si>
    <t xml:space="preserve">    2216</t>
  </si>
  <si>
    <t>NF-VYTORIN 10MG-40MG ORAL TABLET</t>
  </si>
  <si>
    <t xml:space="preserve">    2218</t>
  </si>
  <si>
    <t xml:space="preserve">    2219</t>
  </si>
  <si>
    <t>NF-CIALIS 5MG ORAL TABLET</t>
  </si>
  <si>
    <t xml:space="preserve">    2220</t>
  </si>
  <si>
    <t>NF-SEROQUEL 200MG ORAL TABLET</t>
  </si>
  <si>
    <t xml:space="preserve">    2221</t>
  </si>
  <si>
    <t>NF-ZYPREXA 7.5MG ORAL TABLET</t>
  </si>
  <si>
    <t xml:space="preserve">    2222</t>
  </si>
  <si>
    <t>NF-PYLERA ORAL CAPSULE 140MG-125MG-125MG</t>
  </si>
  <si>
    <t xml:space="preserve">    2224</t>
  </si>
  <si>
    <t>NF-SPIRONOLACTONE 25MG ORAL TABLET</t>
  </si>
  <si>
    <t xml:space="preserve">    2225</t>
  </si>
  <si>
    <t xml:space="preserve">    2227</t>
  </si>
  <si>
    <t xml:space="preserve">    2228</t>
  </si>
  <si>
    <t>NF-CARVEDILOL 12.5MG ORAL TABLET</t>
  </si>
  <si>
    <t xml:space="preserve">    2229</t>
  </si>
  <si>
    <t>NF-BECLOMETHASONE DIPROPIONATE NASAL AER</t>
  </si>
  <si>
    <t xml:space="preserve">    2230</t>
  </si>
  <si>
    <t>NF-QVAR INH/NEB AEROSOL LIQUID 0.08MG/1A</t>
  </si>
  <si>
    <t xml:space="preserve">    2232</t>
  </si>
  <si>
    <t>NF-AFINITOR ORAL TABLET 5MG</t>
  </si>
  <si>
    <t xml:space="preserve">    2235</t>
  </si>
  <si>
    <t>NF-JANUMET XR ORAL TAB ER 1000MG-50MG</t>
  </si>
  <si>
    <t xml:space="preserve">    2237</t>
  </si>
  <si>
    <t>NF-TERAZOSIN HCL 2MG ORAL CAPSULE</t>
  </si>
  <si>
    <t xml:space="preserve">    2238</t>
  </si>
  <si>
    <t xml:space="preserve">    2239</t>
  </si>
  <si>
    <t>NF-CYCLOBENZAPRINE 10MG ORAL TABLET</t>
  </si>
  <si>
    <t xml:space="preserve">    2240</t>
  </si>
  <si>
    <t>NF-DULOXETINE 60MG ORAL CAPSULE, DELAYED</t>
  </si>
  <si>
    <t xml:space="preserve">    2241</t>
  </si>
  <si>
    <t>NF-COLCHICINUM ORAL TABLET</t>
  </si>
  <si>
    <t xml:space="preserve">    2243</t>
  </si>
  <si>
    <t>NF-PRISTIQ EXTENDED-RELEASE TABLET 50MG</t>
  </si>
  <si>
    <t xml:space="preserve">    2246</t>
  </si>
  <si>
    <t>NF-ISOSORBIDE MONONITRATE 60MG ORAL TABL</t>
  </si>
  <si>
    <t xml:space="preserve">    2247</t>
  </si>
  <si>
    <t>NF-GAS RELIEF MAX STRENGTH   CAPSULE 166</t>
  </si>
  <si>
    <t xml:space="preserve">    2249</t>
  </si>
  <si>
    <t>NF-MENEST ORAL TABLET 0.625MG</t>
  </si>
  <si>
    <t xml:space="preserve">    2252</t>
  </si>
  <si>
    <t>NF-POTASSIUM CHLORIDE 10MEQ ORAL TABLET,</t>
  </si>
  <si>
    <t xml:space="preserve">    2253</t>
  </si>
  <si>
    <t>NF-SYNTHROID 0.088MG ORAL TABLET</t>
  </si>
  <si>
    <t xml:space="preserve">    2254</t>
  </si>
  <si>
    <t xml:space="preserve">    2258</t>
  </si>
  <si>
    <t xml:space="preserve">    2260</t>
  </si>
  <si>
    <t>NF-GLYBURIDE AND METFORMIN HYDROCHLORIDE</t>
  </si>
  <si>
    <t xml:space="preserve">    2263</t>
  </si>
  <si>
    <t xml:space="preserve">    2264</t>
  </si>
  <si>
    <t>NF-HUMALOG MIX 75/25 75U/ML-25U/ML SUBCU</t>
  </si>
  <si>
    <t xml:space="preserve">    2265</t>
  </si>
  <si>
    <t>NF-DIOVAN HCT 12.5MG-320MG ORAL TABLET</t>
  </si>
  <si>
    <t xml:space="preserve">    2266</t>
  </si>
  <si>
    <t>NF-LUTEIN</t>
  </si>
  <si>
    <t xml:space="preserve">    2267</t>
  </si>
  <si>
    <t>NF-FENOFIBRATE 134MG ORAL CAPSULE</t>
  </si>
  <si>
    <t xml:space="preserve">    2268</t>
  </si>
  <si>
    <t>NF-ILEVRO OPHTH SUSP 0.3%</t>
  </si>
  <si>
    <t xml:space="preserve">    2269</t>
  </si>
  <si>
    <t xml:space="preserve">    2270</t>
  </si>
  <si>
    <t>NF-SKELAXIN 800MG ORAL TABLET</t>
  </si>
  <si>
    <t xml:space="preserve">    2271</t>
  </si>
  <si>
    <t>NF-SERTRALINE HYDROCHLORIDE 100MG ORAL T</t>
  </si>
  <si>
    <t xml:space="preserve">    2274</t>
  </si>
  <si>
    <t>NF-FLORASTOR ORAL CAPSULE 250MG</t>
  </si>
  <si>
    <t xml:space="preserve">    2275</t>
  </si>
  <si>
    <t>NF-PERFLUTREN LIPID MICROS(DEFINITY) INJ</t>
  </si>
  <si>
    <t xml:space="preserve">    2276</t>
  </si>
  <si>
    <t>NF-CHOLESTYRAMINE POWDER</t>
  </si>
  <si>
    <t xml:space="preserve">    2277</t>
  </si>
  <si>
    <t>NF-WELLBUTRIN SR 150MG ORAL TABLET, EXTE</t>
  </si>
  <si>
    <t xml:space="preserve">    2278</t>
  </si>
  <si>
    <t>NF-REBIF REBIDOSE 44MCG/0.5ML SUBCUTANEO</t>
  </si>
  <si>
    <t xml:space="preserve">    2280</t>
  </si>
  <si>
    <t>NF-ATENOLOL/CHLORTHALIDONE 50MG-25MG ORA</t>
  </si>
  <si>
    <t xml:space="preserve">    2281</t>
  </si>
  <si>
    <t xml:space="preserve">    2286</t>
  </si>
  <si>
    <t>NF-PERMETHRIN SOLUTION</t>
  </si>
  <si>
    <t xml:space="preserve">    2287</t>
  </si>
  <si>
    <t>NF-COREG 12.5MG ORAL TABLET</t>
  </si>
  <si>
    <t xml:space="preserve">    2293</t>
  </si>
  <si>
    <t>NF-AMLACTIN LOTION 12</t>
  </si>
  <si>
    <t xml:space="preserve">    2297</t>
  </si>
  <si>
    <t>NF-ARIMIDEX 1MG ORAL TABLET</t>
  </si>
  <si>
    <t xml:space="preserve">    2298</t>
  </si>
  <si>
    <t xml:space="preserve">    2299</t>
  </si>
  <si>
    <t xml:space="preserve">    2300</t>
  </si>
  <si>
    <t>NF-SERTRALINE 25MG ORAL TABLET</t>
  </si>
  <si>
    <t xml:space="preserve">    2301</t>
  </si>
  <si>
    <t>NF-BUPROPION HCL 150MG ORAL TABLET, EXTE</t>
  </si>
  <si>
    <t xml:space="preserve">    2303</t>
  </si>
  <si>
    <t xml:space="preserve">    2306</t>
  </si>
  <si>
    <t>NF-LAC-HYDRIN FIVE TOPICAL LOTION</t>
  </si>
  <si>
    <t xml:space="preserve">    2309</t>
  </si>
  <si>
    <t xml:space="preserve">    2311</t>
  </si>
  <si>
    <t>NF-LEXAPRO 5MG ORAL TABLET</t>
  </si>
  <si>
    <t xml:space="preserve">    2313</t>
  </si>
  <si>
    <t>NF-MEMANTINE HCL POWDER</t>
  </si>
  <si>
    <t xml:space="preserve">    2315</t>
  </si>
  <si>
    <t>NF-PREDNISONE 10MG ORAL TABLET</t>
  </si>
  <si>
    <t xml:space="preserve">    2320</t>
  </si>
  <si>
    <t xml:space="preserve">    2323</t>
  </si>
  <si>
    <t xml:space="preserve">    2324</t>
  </si>
  <si>
    <t>NF-SYSTANE 0.3% OPHTHALMIC GEL/JELLY</t>
  </si>
  <si>
    <t xml:space="preserve">    2327</t>
  </si>
  <si>
    <t xml:space="preserve">    2328</t>
  </si>
  <si>
    <t xml:space="preserve">    2329</t>
  </si>
  <si>
    <t>NF-HUMIRA SUBCUTANEOUS SOLUTION 40MG/0.8</t>
  </si>
  <si>
    <t>J0135</t>
  </si>
  <si>
    <t xml:space="preserve">    2331</t>
  </si>
  <si>
    <t>NF-AMITRIPTYLINE HCL 100MG ORAL TABLET</t>
  </si>
  <si>
    <t xml:space="preserve">    2332</t>
  </si>
  <si>
    <t xml:space="preserve">    2333</t>
  </si>
  <si>
    <t>NF-ACTOS 30MG ORAL TABLET</t>
  </si>
  <si>
    <t xml:space="preserve">    2335</t>
  </si>
  <si>
    <t xml:space="preserve">    2336</t>
  </si>
  <si>
    <t>NF-VOLTAREN GEL 1% TOPICAL APPLICATION G</t>
  </si>
  <si>
    <t xml:space="preserve">    2338</t>
  </si>
  <si>
    <t>NF-ZORTRESS 0.5MG ORAL TABLET</t>
  </si>
  <si>
    <t xml:space="preserve">    2340</t>
  </si>
  <si>
    <t>NF-IRON 325MG ORAL TABLET</t>
  </si>
  <si>
    <t xml:space="preserve">    2341</t>
  </si>
  <si>
    <t>NF-ZORTRESS ORAL TABLET 0.5MG</t>
  </si>
  <si>
    <t xml:space="preserve">    2342</t>
  </si>
  <si>
    <t>NF-DIGOXIN 0.25MG ORAL TABLET</t>
  </si>
  <si>
    <t xml:space="preserve">    2343</t>
  </si>
  <si>
    <t xml:space="preserve">    2345</t>
  </si>
  <si>
    <t xml:space="preserve">    2347</t>
  </si>
  <si>
    <t xml:space="preserve">    2349</t>
  </si>
  <si>
    <t>NF-FERROUS GLUCONATE 325MG ORAL TABLET</t>
  </si>
  <si>
    <t xml:space="preserve">    2350</t>
  </si>
  <si>
    <t xml:space="preserve">    2353</t>
  </si>
  <si>
    <t xml:space="preserve">    2354</t>
  </si>
  <si>
    <t xml:space="preserve">    2357</t>
  </si>
  <si>
    <t>NF-FLOVENT DISKUS 100MCG/ACTUATION INHAL</t>
  </si>
  <si>
    <t xml:space="preserve">    2359</t>
  </si>
  <si>
    <t>NF-VALSARTAN 320MG ORAL TABLET</t>
  </si>
  <si>
    <t xml:space="preserve">    2360</t>
  </si>
  <si>
    <t>NF-TROSPIUM CHLORIDE ORAL TABLET 20MG</t>
  </si>
  <si>
    <t xml:space="preserve">    2362</t>
  </si>
  <si>
    <t>NF-ZIPRASIDONE HCL 80MG ORAL CAPSULE</t>
  </si>
  <si>
    <t xml:space="preserve">    2363</t>
  </si>
  <si>
    <t>NF-PHENTERMINE 37.5MG ORAL TABLET</t>
  </si>
  <si>
    <t xml:space="preserve">    2364</t>
  </si>
  <si>
    <t xml:space="preserve">    2369</t>
  </si>
  <si>
    <t xml:space="preserve">    2370</t>
  </si>
  <si>
    <t xml:space="preserve">    2371</t>
  </si>
  <si>
    <t xml:space="preserve">    2372</t>
  </si>
  <si>
    <t>NF-BEPREVE OPHTH SOLN 15MG/1ML</t>
  </si>
  <si>
    <t xml:space="preserve">    2374</t>
  </si>
  <si>
    <t xml:space="preserve">    2376</t>
  </si>
  <si>
    <t xml:space="preserve">    2377</t>
  </si>
  <si>
    <t>NF-HYDROGEN PEROXIDE 3% SOLUTION</t>
  </si>
  <si>
    <t xml:space="preserve">    2381</t>
  </si>
  <si>
    <t>NF-CALCITRIOL 0.5MCG ORAL CAPSULE, LIQUI</t>
  </si>
  <si>
    <t xml:space="preserve">    2389</t>
  </si>
  <si>
    <t xml:space="preserve">    2391</t>
  </si>
  <si>
    <t>NF-CALCITRIOL 0.25MCG ORAL CAPSULE, LIQU</t>
  </si>
  <si>
    <t xml:space="preserve">    2392</t>
  </si>
  <si>
    <t>NF-IRBESARTAN 75MG ORAL TABLET</t>
  </si>
  <si>
    <t xml:space="preserve">    2393</t>
  </si>
  <si>
    <t>NF-CAPECITABINE 500MG ORAL TABLET</t>
  </si>
  <si>
    <t xml:space="preserve">    2396</t>
  </si>
  <si>
    <t>NF-FERROUS SULFATE 324MG ORAL TABLET</t>
  </si>
  <si>
    <t xml:space="preserve">    2398</t>
  </si>
  <si>
    <t>NF-MEGESTROL ACETATE 40MG/1ML ORAL SUSPE</t>
  </si>
  <si>
    <t xml:space="preserve">    2399</t>
  </si>
  <si>
    <t>NF-QUETIAPINE FUMARATE 25MG ORAL TABLET</t>
  </si>
  <si>
    <t xml:space="preserve">    2400</t>
  </si>
  <si>
    <t>NF-ATORVASTATIN CALCIUM 10MG ORAL TABLET</t>
  </si>
  <si>
    <t xml:space="preserve">    2402</t>
  </si>
  <si>
    <t>NF-TRACLEER ORAL TABLET 62.5MG</t>
  </si>
  <si>
    <t xml:space="preserve">    2404</t>
  </si>
  <si>
    <t>NF-HUMULIN R INJECTION 100U/ML</t>
  </si>
  <si>
    <t xml:space="preserve">    2406</t>
  </si>
  <si>
    <t>NF-FEXOFENADINE 180MG ORAL TABLET</t>
  </si>
  <si>
    <t xml:space="preserve">    2408</t>
  </si>
  <si>
    <t>NF-ERGOCALCIFEROL ORAL SOLN 400IU/0.05ML</t>
  </si>
  <si>
    <t xml:space="preserve">    2409</t>
  </si>
  <si>
    <t>NF-GLUCOSAMINE 500MG ORAL TABLET</t>
  </si>
  <si>
    <t xml:space="preserve">    2410</t>
  </si>
  <si>
    <t xml:space="preserve">    2412</t>
  </si>
  <si>
    <t>NF-MYLANTA DOUBLE STRENGTH CHEWABLE TAB</t>
  </si>
  <si>
    <t xml:space="preserve">    2416</t>
  </si>
  <si>
    <t>NF-VITAMIN C 500MG ORAL CAPSULE, EXTENDE</t>
  </si>
  <si>
    <t xml:space="preserve">    2417</t>
  </si>
  <si>
    <t>NF-CLOPIDOGREL 75MG ORAL TABLET</t>
  </si>
  <si>
    <t xml:space="preserve">    2419</t>
  </si>
  <si>
    <t>NF-HUMULIN 70/30 70U-30U/1ML SUBCUTANEOU</t>
  </si>
  <si>
    <t xml:space="preserve">    2420</t>
  </si>
  <si>
    <t>NF-MAGNESIUM OXIDE 400MG ORAL TABLET</t>
  </si>
  <si>
    <t xml:space="preserve">    2422</t>
  </si>
  <si>
    <t xml:space="preserve">    2423</t>
  </si>
  <si>
    <t>NF-SERTRALINE HYDROCHLORIDE 50MG ORAL TA</t>
  </si>
  <si>
    <t xml:space="preserve">    2426</t>
  </si>
  <si>
    <t>NF-IMIPENEM AND CILASTATIN 250MG-250MG</t>
  </si>
  <si>
    <t xml:space="preserve">    2428</t>
  </si>
  <si>
    <t>NF-OS-CAL 500+D 500MG-200IU ORAL TABLET</t>
  </si>
  <si>
    <t xml:space="preserve">    2430</t>
  </si>
  <si>
    <t>NF-LEVETIRACETAM ORAL TAB ER 750MG</t>
  </si>
  <si>
    <t xml:space="preserve">    2431</t>
  </si>
  <si>
    <t xml:space="preserve">    2432</t>
  </si>
  <si>
    <t xml:space="preserve">    2436</t>
  </si>
  <si>
    <t>NF-ANORO ELLIPTA 62.5MCG-25MCG/1ACT INHA</t>
  </si>
  <si>
    <t xml:space="preserve">    2437</t>
  </si>
  <si>
    <t xml:space="preserve">    2440</t>
  </si>
  <si>
    <t xml:space="preserve">    2442</t>
  </si>
  <si>
    <t>NF-SENSIPAR 30MG ORAL TABLET</t>
  </si>
  <si>
    <t xml:space="preserve">    2443</t>
  </si>
  <si>
    <t>NF-CALCIUM ACETATE 667MG ORAL CAPSULE</t>
  </si>
  <si>
    <t xml:space="preserve">    2444</t>
  </si>
  <si>
    <t>NF-HYDROXYPROGESTERONE CAPROATE IM SOLN</t>
  </si>
  <si>
    <t xml:space="preserve">    2446</t>
  </si>
  <si>
    <t>NF-VICODIN ORAL TABLET 5MG-300MG</t>
  </si>
  <si>
    <t xml:space="preserve">    2447</t>
  </si>
  <si>
    <t>NF-EXFORGE 10MG-160MG ORAL TABLET</t>
  </si>
  <si>
    <t xml:space="preserve">    2448</t>
  </si>
  <si>
    <t xml:space="preserve">    2451</t>
  </si>
  <si>
    <t>NF-SYSTANE 0.4%-0.3% OPHTHALMIC SOLUTION</t>
  </si>
  <si>
    <t xml:space="preserve">    2453</t>
  </si>
  <si>
    <t>NF-GALANTAMINE HYDROBROMIDE TAB 4MG</t>
  </si>
  <si>
    <t xml:space="preserve">    2454</t>
  </si>
  <si>
    <t>NF-BIOTIN ORAL TABLET 1000MCG</t>
  </si>
  <si>
    <t xml:space="preserve">    2455</t>
  </si>
  <si>
    <t>NF-TAMIFLU POWDER FOR SUSPENSION 6MG/1ML</t>
  </si>
  <si>
    <t xml:space="preserve">    2456</t>
  </si>
  <si>
    <t>NF-PAXIL CR EXTENDED-RELEASE TABLET 37.5</t>
  </si>
  <si>
    <t xml:space="preserve">    2458</t>
  </si>
  <si>
    <t xml:space="preserve">    2460</t>
  </si>
  <si>
    <t>NF-MAGNESIUM 250MG ORAL TABLET</t>
  </si>
  <si>
    <t xml:space="preserve">    2471</t>
  </si>
  <si>
    <t>NF-PRAMIPEXOLE DIHYDROCHLORIDE 1.5MG ORA</t>
  </si>
  <si>
    <t xml:space="preserve">    2472</t>
  </si>
  <si>
    <t xml:space="preserve">    2473</t>
  </si>
  <si>
    <t>NF-LEVOTHYROXINE 0.025MG ORAL TABLET</t>
  </si>
  <si>
    <t xml:space="preserve">    2474</t>
  </si>
  <si>
    <t>NF-ETHINYL ESTRADIOL-FERROUS FUMARATE-NO</t>
  </si>
  <si>
    <t xml:space="preserve">    2475</t>
  </si>
  <si>
    <t>NF-LISINOPRIL 20MG ORAL TABLET</t>
  </si>
  <si>
    <t xml:space="preserve">    2478</t>
  </si>
  <si>
    <t xml:space="preserve">    2484</t>
  </si>
  <si>
    <t xml:space="preserve">    2487</t>
  </si>
  <si>
    <t xml:space="preserve">    2488</t>
  </si>
  <si>
    <t>NF-CHLORPROMAZINE HCL ORAL TABLET 100MG</t>
  </si>
  <si>
    <t xml:space="preserve">    2492</t>
  </si>
  <si>
    <t xml:space="preserve">    2493</t>
  </si>
  <si>
    <t>NF-CLOBETASOL PROPIONATE 0.05% TOPICAL A</t>
  </si>
  <si>
    <t xml:space="preserve">    2495</t>
  </si>
  <si>
    <t>NF-FERRETTS 325MG ORAL TABLET</t>
  </si>
  <si>
    <t xml:space="preserve">    2496</t>
  </si>
  <si>
    <t>NF-HYDROCODONE BITARTRATE-ACETAMINOPHEN</t>
  </si>
  <si>
    <t xml:space="preserve">    2497</t>
  </si>
  <si>
    <t xml:space="preserve">    2498</t>
  </si>
  <si>
    <t>NF-NATURE\'S BLEND CALCIUM OYSTER SHELL</t>
  </si>
  <si>
    <t xml:space="preserve">    2500</t>
  </si>
  <si>
    <t xml:space="preserve">    2502</t>
  </si>
  <si>
    <t>NF-VITAMIN B12 1000MCG ORAL TABLET, EXTE</t>
  </si>
  <si>
    <t xml:space="preserve">    2505</t>
  </si>
  <si>
    <t xml:space="preserve">    2507</t>
  </si>
  <si>
    <t>NF-GABAPENTIN 300MG ORAL CAPSULE</t>
  </si>
  <si>
    <t xml:space="preserve">    2512</t>
  </si>
  <si>
    <t xml:space="preserve">    2516</t>
  </si>
  <si>
    <t xml:space="preserve">    2517</t>
  </si>
  <si>
    <t>NF-ICAPS LUTEIN \&amp; ZEAXANTHIN 200MG-18.5</t>
  </si>
  <si>
    <t xml:space="preserve">    2518</t>
  </si>
  <si>
    <t>NF-TOPROL XL 25MG ORAL TABLET, EXTENDED</t>
  </si>
  <si>
    <t xml:space="preserve">    2519</t>
  </si>
  <si>
    <t>NF-PREZISTA 800MG ORAL TABLET</t>
  </si>
  <si>
    <t xml:space="preserve">    2520</t>
  </si>
  <si>
    <t>NF-NORVIR 100MG ORAL TABLET</t>
  </si>
  <si>
    <t xml:space="preserve">    2521</t>
  </si>
  <si>
    <t xml:space="preserve">    2522</t>
  </si>
  <si>
    <t xml:space="preserve">    2523</t>
  </si>
  <si>
    <t>NF-POLYGLYCOL 1450 POWDER</t>
  </si>
  <si>
    <t xml:space="preserve">    2526</t>
  </si>
  <si>
    <t>NF-GALANTAMINE 8MG ORAL TABLET</t>
  </si>
  <si>
    <t xml:space="preserve">    2527</t>
  </si>
  <si>
    <t>NF-GALANTAMINE HYDROBROMIDE TABLET 4MG</t>
  </si>
  <si>
    <t xml:space="preserve">    2528</t>
  </si>
  <si>
    <t>NF-VITAMIN D3 1000IU ORAL CAPSULE, LIQUI</t>
  </si>
  <si>
    <t xml:space="preserve">    2529</t>
  </si>
  <si>
    <t xml:space="preserve">    2530</t>
  </si>
  <si>
    <t xml:space="preserve">    2532</t>
  </si>
  <si>
    <t>NF-LEVALBUTEROL HCL INH SOLUTION 1.25MG/</t>
  </si>
  <si>
    <t xml:space="preserve">    2534</t>
  </si>
  <si>
    <t>NF-NORCO 7.5MG-325MG ORAL TABLET</t>
  </si>
  <si>
    <t xml:space="preserve">    2536</t>
  </si>
  <si>
    <t>NF-KETOROLAC TROMETHAMINE 30MG/1ML</t>
  </si>
  <si>
    <t xml:space="preserve">    2537</t>
  </si>
  <si>
    <t>NF-DILTIAZEM 240MG ORAL CAPSULE, EXTENDE</t>
  </si>
  <si>
    <t xml:space="preserve">    2539</t>
  </si>
  <si>
    <t xml:space="preserve">    2540</t>
  </si>
  <si>
    <t>NF-CHLORTHALIDONE TAB 25MG</t>
  </si>
  <si>
    <t xml:space="preserve">    2541</t>
  </si>
  <si>
    <t xml:space="preserve">    2542</t>
  </si>
  <si>
    <t>NF-GRALISE ORAL TABLET 600MG</t>
  </si>
  <si>
    <t xml:space="preserve">    2544</t>
  </si>
  <si>
    <t>NF-ZOLOFT 50MG ORAL TABLET</t>
  </si>
  <si>
    <t xml:space="preserve">    2546</t>
  </si>
  <si>
    <t xml:space="preserve">    2548</t>
  </si>
  <si>
    <t>NF-DOCUSATE SODIUM 250MG ORAL CAPSULE, L</t>
  </si>
  <si>
    <t xml:space="preserve">    2549</t>
  </si>
  <si>
    <t>NF-DEPAKOTE 125MG ORAL TABLET, DELAYED R</t>
  </si>
  <si>
    <t xml:space="preserve">    2552</t>
  </si>
  <si>
    <t>NF-TROSPIUM CHLORIDE 20MG ORAL TABLET</t>
  </si>
  <si>
    <t xml:space="preserve">    2553</t>
  </si>
  <si>
    <t>NF-COREG CR CAP ER 20MG</t>
  </si>
  <si>
    <t xml:space="preserve">    2554</t>
  </si>
  <si>
    <t xml:space="preserve">    2555</t>
  </si>
  <si>
    <t xml:space="preserve">    2557</t>
  </si>
  <si>
    <t>NF-PANTOPRAZOLE SODIUM 40MG ORAL TABLET,</t>
  </si>
  <si>
    <t xml:space="preserve">    2558</t>
  </si>
  <si>
    <t>NF-PROTONIX 40MG ORAL TABLET, ENTERIC CO</t>
  </si>
  <si>
    <t xml:space="preserve">    2559</t>
  </si>
  <si>
    <t>NF-MILK OF MAGNESIA 400MG/5ML ORAL SUSPE</t>
  </si>
  <si>
    <t xml:space="preserve">    2560</t>
  </si>
  <si>
    <t>NF-VENLAFAXINE 37.5MG ORAL TABLET, EXTEN</t>
  </si>
  <si>
    <t xml:space="preserve">    2561</t>
  </si>
  <si>
    <t xml:space="preserve">    2563</t>
  </si>
  <si>
    <t>NF-LISINOPRIL AND HYDROCHLOROTHIAZIDE 20</t>
  </si>
  <si>
    <t xml:space="preserve">    2564</t>
  </si>
  <si>
    <t xml:space="preserve">    2566</t>
  </si>
  <si>
    <t>NF-BUSPIRONE 15MG ORAL TABLET</t>
  </si>
  <si>
    <t xml:space="preserve">    2567</t>
  </si>
  <si>
    <t xml:space="preserve">    2568</t>
  </si>
  <si>
    <t xml:space="preserve">    2571</t>
  </si>
  <si>
    <t>NF-MICARDIS HCT 80MG-12.5MG ORAL TABLET</t>
  </si>
  <si>
    <t xml:space="preserve">    2572</t>
  </si>
  <si>
    <t xml:space="preserve">    2576</t>
  </si>
  <si>
    <t>NF-DIOVAN HCT 160MG-12.5MG ORAL TABLET</t>
  </si>
  <si>
    <t xml:space="preserve">    2577</t>
  </si>
  <si>
    <t xml:space="preserve">    2578</t>
  </si>
  <si>
    <t>NF-VITAMIN B12 5000MCG SUBLINGUAL TABLET</t>
  </si>
  <si>
    <t xml:space="preserve">    2579</t>
  </si>
  <si>
    <t>NF-RISPERDAL 0.5MG ORAL TABLET</t>
  </si>
  <si>
    <t xml:space="preserve">    2580</t>
  </si>
  <si>
    <t>NF-CARDIZEM CD 120MG ORAL CAPSULE, EXTEN</t>
  </si>
  <si>
    <t xml:space="preserve">    2583</t>
  </si>
  <si>
    <t>NF-ATENOLOL/CHLORTHALIDONE 100MG-25MG OR</t>
  </si>
  <si>
    <t xml:space="preserve">    2585</t>
  </si>
  <si>
    <t>NF-LAMOTRIGINE ORAL TAB ER 250MG</t>
  </si>
  <si>
    <t xml:space="preserve">    2586</t>
  </si>
  <si>
    <t>NF-XOPENEX SOLUTION 1.25MG/0.5ML</t>
  </si>
  <si>
    <t xml:space="preserve">    2587</t>
  </si>
  <si>
    <t xml:space="preserve">    2588</t>
  </si>
  <si>
    <t xml:space="preserve">    2591</t>
  </si>
  <si>
    <t xml:space="preserve">    2598</t>
  </si>
  <si>
    <t>NF-NOVOLIN N INJECTION 100U/ML</t>
  </si>
  <si>
    <t xml:space="preserve">    2599</t>
  </si>
  <si>
    <t>NF-LURASIDONE HYDROCHLORIDE TAB 60MG</t>
  </si>
  <si>
    <t xml:space="preserve">    2600</t>
  </si>
  <si>
    <t>NF-ZOFRAN 4MG ORAL TABLET</t>
  </si>
  <si>
    <t xml:space="preserve">    2602</t>
  </si>
  <si>
    <t xml:space="preserve">    2603</t>
  </si>
  <si>
    <t>NF-ADVAIR HFA 230/21 230MCG-21MCG/1ACT I</t>
  </si>
  <si>
    <t xml:space="preserve">    2604</t>
  </si>
  <si>
    <t>NF-CALCIUM CARBONATE/VITAMIN D 600MG-125</t>
  </si>
  <si>
    <t xml:space="preserve">    2605</t>
  </si>
  <si>
    <t>NF-METOPROLOL SUCCINATE 200MG ORAL TABLE</t>
  </si>
  <si>
    <t xml:space="preserve">    2608</t>
  </si>
  <si>
    <t>NF-KETOROLAC TROMETHAMINE 0.4% OPHTHALMI</t>
  </si>
  <si>
    <t xml:space="preserve">    2609</t>
  </si>
  <si>
    <t>NF-PREDNISOLONE 1% OPHTHALMIC SOLUTION</t>
  </si>
  <si>
    <t xml:space="preserve">    2610</t>
  </si>
  <si>
    <t>NF-BENADRYL ALLERGY 25MG ORAL TABLET</t>
  </si>
  <si>
    <t xml:space="preserve">    2611</t>
  </si>
  <si>
    <t>NF-ATENOLOL 25MG ORAL TABLET</t>
  </si>
  <si>
    <t xml:space="preserve">    2612</t>
  </si>
  <si>
    <t>NF-DARUNAVIR (PREZISTA) TAB - 800MG</t>
  </si>
  <si>
    <t xml:space="preserve">    2613</t>
  </si>
  <si>
    <t>NF-TRIAMTERENE-HYDROCHLOROTHIAZIDE 37.5M</t>
  </si>
  <si>
    <t xml:space="preserve">    2614</t>
  </si>
  <si>
    <t>NF-PERPHENAZINE 8MG ORAL TABLET</t>
  </si>
  <si>
    <t xml:space="preserve">    2616</t>
  </si>
  <si>
    <t>NF-HYDROMORPHONE HCL INJ SOLUTION 10MG/1</t>
  </si>
  <si>
    <t xml:space="preserve">    2617</t>
  </si>
  <si>
    <t>NF-ASPIRIN 81MG ORAL TABLET, ENTERIC COA</t>
  </si>
  <si>
    <t xml:space="preserve">    2618</t>
  </si>
  <si>
    <t>NF-SEROQUEL 300MG ORAL TABLET</t>
  </si>
  <si>
    <t xml:space="preserve">    2624</t>
  </si>
  <si>
    <t xml:space="preserve">    2625</t>
  </si>
  <si>
    <t>NF-LAMICTAL 200MG ORAL TABLET</t>
  </si>
  <si>
    <t xml:space="preserve">    2627</t>
  </si>
  <si>
    <t>NF-GRANISETRON HCL TAB 1MG</t>
  </si>
  <si>
    <t xml:space="preserve">    2628</t>
  </si>
  <si>
    <t>NF-VANCOMYCIN HCL CAP 250MG</t>
  </si>
  <si>
    <t xml:space="preserve">    2629</t>
  </si>
  <si>
    <t>NF-INVOKAMET ORAL TABLET 150MG-1000MG</t>
  </si>
  <si>
    <t xml:space="preserve">    2630</t>
  </si>
  <si>
    <t>NF-PAROXETINE 10MG ORAL TABLET</t>
  </si>
  <si>
    <t xml:space="preserve">    2633</t>
  </si>
  <si>
    <t xml:space="preserve">    2637</t>
  </si>
  <si>
    <t xml:space="preserve">    2638</t>
  </si>
  <si>
    <t>NF-MYCOPHENOLATE MOFETIL CAPSULE 250MG</t>
  </si>
  <si>
    <t xml:space="preserve">    2641</t>
  </si>
  <si>
    <t>NF-ZINC 100MG ORAL TABLET</t>
  </si>
  <si>
    <t xml:space="preserve">    2643</t>
  </si>
  <si>
    <t xml:space="preserve">    2647</t>
  </si>
  <si>
    <t>NF-PHOSPHA 250 NEUTRAL 155MG-852MG-130MG</t>
  </si>
  <si>
    <t xml:space="preserve">    2648</t>
  </si>
  <si>
    <t>NF-PARICALCITOL CAPSULE LIQUID FILLED 1M</t>
  </si>
  <si>
    <t xml:space="preserve">    2649</t>
  </si>
  <si>
    <t xml:space="preserve">    2650</t>
  </si>
  <si>
    <t>NF-VITAMIN D 1000IU ORAL TABLET</t>
  </si>
  <si>
    <t xml:space="preserve">    2654</t>
  </si>
  <si>
    <t xml:space="preserve">    2655</t>
  </si>
  <si>
    <t>NF-KOMBIGLYZE XR ORAL EXTENDED RELEASE T</t>
  </si>
  <si>
    <t xml:space="preserve">    2656</t>
  </si>
  <si>
    <t>NF-SYNTHROID 0.112MG ORAL TABLET</t>
  </si>
  <si>
    <t xml:space="preserve">    2657</t>
  </si>
  <si>
    <t>NF-BENADRYL ALLERGY TAB 25MG</t>
  </si>
  <si>
    <t xml:space="preserve">    2658</t>
  </si>
  <si>
    <t>INVANZ IVPB - 1GM/NS 50ML</t>
  </si>
  <si>
    <t>J1335</t>
  </si>
  <si>
    <t xml:space="preserve">    2660</t>
  </si>
  <si>
    <t xml:space="preserve">    2662</t>
  </si>
  <si>
    <t>NF-AMLODIPINE AND BENAZEPRIL CAP 10MG-20</t>
  </si>
  <si>
    <t xml:space="preserve">    2664</t>
  </si>
  <si>
    <t>NF-RAZADYNE ER 24MG ORAL CAPSULE, EXTEND</t>
  </si>
  <si>
    <t xml:space="preserve">    2665</t>
  </si>
  <si>
    <t>NF-PRO-STAT 64 ORAL LIQUID</t>
  </si>
  <si>
    <t xml:space="preserve">    2666</t>
  </si>
  <si>
    <t>NF-QVAR 0.08MG/1 ACTUATION INHALATION AE</t>
  </si>
  <si>
    <t xml:space="preserve">    2667</t>
  </si>
  <si>
    <t xml:space="preserve">    2672</t>
  </si>
  <si>
    <t>NF-CILOSTAZOL 100MG ORAL TABLET</t>
  </si>
  <si>
    <t xml:space="preserve">    2673</t>
  </si>
  <si>
    <t xml:space="preserve">    2674</t>
  </si>
  <si>
    <t>NF-PREMARIN VAGINAL CREAM 0.625MG/1GM</t>
  </si>
  <si>
    <t xml:space="preserve">    2675</t>
  </si>
  <si>
    <t>NF-MAGNESIUM 500MG ORAL TABLET</t>
  </si>
  <si>
    <t xml:space="preserve">    2676</t>
  </si>
  <si>
    <t xml:space="preserve">    2680</t>
  </si>
  <si>
    <t>NF-EFFIENT 10MG ORAL TABLET</t>
  </si>
  <si>
    <t xml:space="preserve">    2681</t>
  </si>
  <si>
    <t>NF-ATORVASTATIN CALCIUM 80MG ORAL TABLET</t>
  </si>
  <si>
    <t xml:space="preserve">    2683</t>
  </si>
  <si>
    <t xml:space="preserve">    2684</t>
  </si>
  <si>
    <t>NF-PYRIDOSTIGMINE BROMIDE 60MG ORAL TABL</t>
  </si>
  <si>
    <t xml:space="preserve">    2685</t>
  </si>
  <si>
    <t>NF-CARVEDILOL 3.125MG ORAL TABLET</t>
  </si>
  <si>
    <t xml:space="preserve">    2688</t>
  </si>
  <si>
    <t xml:space="preserve">    2689</t>
  </si>
  <si>
    <t>NF-LOSARTAN POTASSIUM 25MG ORAL TABLET</t>
  </si>
  <si>
    <t xml:space="preserve">    2690</t>
  </si>
  <si>
    <t>NF-FUROSEMIDE 40MG ORAL TABLET</t>
  </si>
  <si>
    <t xml:space="preserve">    2692</t>
  </si>
  <si>
    <t>NF-FINASTERIDE 5MG ORAL TABLET</t>
  </si>
  <si>
    <t xml:space="preserve">    2693</t>
  </si>
  <si>
    <t xml:space="preserve">    2694</t>
  </si>
  <si>
    <t>NF-FLOVENT DISKUS INH PWD 250MCG/1ACT</t>
  </si>
  <si>
    <t xml:space="preserve">    2695</t>
  </si>
  <si>
    <t>NF-HARVONI ORAL TABLET 90MG-400MG</t>
  </si>
  <si>
    <t xml:space="preserve">    2696</t>
  </si>
  <si>
    <t xml:space="preserve">    2697</t>
  </si>
  <si>
    <t>NF-BECLOMETHASONE DIPROPIONATE MICRONIZE</t>
  </si>
  <si>
    <t xml:space="preserve">    2702</t>
  </si>
  <si>
    <t>NF-BACLOFEN 20MG ORAL TABLET</t>
  </si>
  <si>
    <t xml:space="preserve">    2703</t>
  </si>
  <si>
    <t>NF-FARXIGA 10MG ORAL TABLET</t>
  </si>
  <si>
    <t xml:space="preserve">    2707</t>
  </si>
  <si>
    <t xml:space="preserve">    2708</t>
  </si>
  <si>
    <t>NF-GLYBURIDE 5MG ORAL TABLET</t>
  </si>
  <si>
    <t xml:space="preserve">    2709</t>
  </si>
  <si>
    <t>NF-FINASTERIDE 1MG ORAL TABLET</t>
  </si>
  <si>
    <t xml:space="preserve">    2710</t>
  </si>
  <si>
    <t xml:space="preserve">    2711</t>
  </si>
  <si>
    <t>NF-TRAZODONE HYDROCHLORIDE 150MG ORAL TA</t>
  </si>
  <si>
    <t xml:space="preserve">    2714</t>
  </si>
  <si>
    <t>NF-GASTROGRAFIN SOLN 66%-10%</t>
  </si>
  <si>
    <t xml:space="preserve">    2715</t>
  </si>
  <si>
    <t>NF-NYSTATIN CRM 100,000UNITS/1GM 30GM</t>
  </si>
  <si>
    <t xml:space="preserve">    2717</t>
  </si>
  <si>
    <t>NF-PATADAY 0.2% OPHTHALMIC SOLUTION</t>
  </si>
  <si>
    <t xml:space="preserve">    2718</t>
  </si>
  <si>
    <t xml:space="preserve">    2720</t>
  </si>
  <si>
    <t>NF-XANAX 2MG ORAL TABLET</t>
  </si>
  <si>
    <t xml:space="preserve">    2721</t>
  </si>
  <si>
    <t xml:space="preserve">    2723</t>
  </si>
  <si>
    <t>NF-LIPITOR 20MG ORAL TABLET</t>
  </si>
  <si>
    <t xml:space="preserve">    2724</t>
  </si>
  <si>
    <t>NF-BENZOYL PEROXIDE 10 GEL 10%</t>
  </si>
  <si>
    <t xml:space="preserve">    2726</t>
  </si>
  <si>
    <t>NF-A+D FIRST AID OINTMENT TOPICAL OINTME</t>
  </si>
  <si>
    <t xml:space="preserve">    2728</t>
  </si>
  <si>
    <t>NF-MIRAPEX 1.5MG ORAL TABLET</t>
  </si>
  <si>
    <t xml:space="preserve">    2730</t>
  </si>
  <si>
    <t>NF-VITAMIN B COMPLEX W/B12 ORAL TABLET</t>
  </si>
  <si>
    <t xml:space="preserve">    2732</t>
  </si>
  <si>
    <t xml:space="preserve">    2733</t>
  </si>
  <si>
    <t>NF-AQUAPHOR BABY HEALING OINTMENT 41</t>
  </si>
  <si>
    <t xml:space="preserve">    2734</t>
  </si>
  <si>
    <t xml:space="preserve">    2735</t>
  </si>
  <si>
    <t xml:space="preserve">    2736</t>
  </si>
  <si>
    <t xml:space="preserve">    2737</t>
  </si>
  <si>
    <t xml:space="preserve">    2738</t>
  </si>
  <si>
    <t>NF-CALCIUM CARBONATE 650MG ORAL TABLET</t>
  </si>
  <si>
    <t xml:space="preserve">    2739</t>
  </si>
  <si>
    <t>NF-OMEPRAZOLE MAGNESIUM 20MG ORAL CAPSUL</t>
  </si>
  <si>
    <t xml:space="preserve">    2740</t>
  </si>
  <si>
    <t>NF-ROPINIROLE HYDROCHLORIDE 0.5MG ORAL T</t>
  </si>
  <si>
    <t xml:space="preserve">    2741</t>
  </si>
  <si>
    <t>NF-CALCIUM 500 W/VITAMIN D 500MG-125IU O</t>
  </si>
  <si>
    <t xml:space="preserve">    2742</t>
  </si>
  <si>
    <t>NF-FOSAMAX 70MG ORAL TABLET</t>
  </si>
  <si>
    <t xml:space="preserve">    2745</t>
  </si>
  <si>
    <t xml:space="preserve">    2746</t>
  </si>
  <si>
    <t xml:space="preserve">    2748</t>
  </si>
  <si>
    <t>NF-RISPERDAL 3MG ORAL TABLET</t>
  </si>
  <si>
    <t xml:space="preserve">    2749</t>
  </si>
  <si>
    <t>NF-LOPERAMIDE 2MG ORAL TABLET</t>
  </si>
  <si>
    <t xml:space="preserve">    2750</t>
  </si>
  <si>
    <t>NF-SENNA LAX 8.6MG ORAL TABLET</t>
  </si>
  <si>
    <t xml:space="preserve">    2751</t>
  </si>
  <si>
    <t>NF-CREON 180000U-36000U-11400 ORAL CAPSU</t>
  </si>
  <si>
    <t xml:space="preserve">    2752</t>
  </si>
  <si>
    <t>NF-PANCREATIN-1200 1200MG ORAL TABLET</t>
  </si>
  <si>
    <t xml:space="preserve">    2753</t>
  </si>
  <si>
    <t>NF-REFRESH OPTIVE ADVANCED OPHTH SOLN</t>
  </si>
  <si>
    <t xml:space="preserve">    2754</t>
  </si>
  <si>
    <t xml:space="preserve">    2764</t>
  </si>
  <si>
    <t>NF-PRO-STAT PROFILE ORAL LIQUID</t>
  </si>
  <si>
    <t xml:space="preserve">    2770</t>
  </si>
  <si>
    <t>NF-MUCINEX DM 30MG-600MG ORAL TABLET, EX</t>
  </si>
  <si>
    <t xml:space="preserve">    2771</t>
  </si>
  <si>
    <t xml:space="preserve">    2772</t>
  </si>
  <si>
    <t>NF-JOLESSA TAB 30MCG-0.15MG</t>
  </si>
  <si>
    <t xml:space="preserve">    2773</t>
  </si>
  <si>
    <t>NF-FOLIC ACID 20000MCG ORAL CAPSULE</t>
  </si>
  <si>
    <t xml:space="preserve">    2774</t>
  </si>
  <si>
    <t xml:space="preserve">    2775</t>
  </si>
  <si>
    <t xml:space="preserve">    2776</t>
  </si>
  <si>
    <t>NF-LEVOTHYROXINE SODIUM 0.137MG ORAL TAB</t>
  </si>
  <si>
    <t xml:space="preserve">    2777</t>
  </si>
  <si>
    <t>NF-ESTROPIPATE 0.75MG ORAL TABLET</t>
  </si>
  <si>
    <t xml:space="preserve">    2778</t>
  </si>
  <si>
    <t>NF-NAMENDA XR CAP ER 14MG</t>
  </si>
  <si>
    <t xml:space="preserve">    2779</t>
  </si>
  <si>
    <t>NF-BROMFENAC SODIUM OPHTH SOLN 0.07%</t>
  </si>
  <si>
    <t xml:space="preserve">    2780</t>
  </si>
  <si>
    <t>NF-ATENOLOL 50MG ORAL TABLET</t>
  </si>
  <si>
    <t xml:space="preserve">    2781</t>
  </si>
  <si>
    <t xml:space="preserve">    2784</t>
  </si>
  <si>
    <t xml:space="preserve">    2786</t>
  </si>
  <si>
    <t>NF-SOLU-MEDROL INJ PWD FOR SOLN 500MG</t>
  </si>
  <si>
    <t xml:space="preserve">    2787</t>
  </si>
  <si>
    <t>NF-LAMOTRIGINE 200MG ORAL TABLET</t>
  </si>
  <si>
    <t xml:space="preserve">    2788</t>
  </si>
  <si>
    <t xml:space="preserve">    2789</t>
  </si>
  <si>
    <t>NF-NUVIGIL ORAL TABLET 250MG</t>
  </si>
  <si>
    <t xml:space="preserve">    2790</t>
  </si>
  <si>
    <t xml:space="preserve">    2791</t>
  </si>
  <si>
    <t>NF-METHADONE HCL 5MG ORAL TABLET</t>
  </si>
  <si>
    <t xml:space="preserve">    2792</t>
  </si>
  <si>
    <t>NF-METHADONE HCL 40MG ORAL TABLET FOR SU</t>
  </si>
  <si>
    <t xml:space="preserve">    2794</t>
  </si>
  <si>
    <t xml:space="preserve">    2795</t>
  </si>
  <si>
    <t xml:space="preserve">    2797</t>
  </si>
  <si>
    <t>NF-LISINOPRIL/HCTZ 10MG-12.5MG ORAL TABL</t>
  </si>
  <si>
    <t xml:space="preserve">    2798</t>
  </si>
  <si>
    <t xml:space="preserve">    2799</t>
  </si>
  <si>
    <t>NF-FLORANEX 0.2MG-0.2MG ORAL TABLET</t>
  </si>
  <si>
    <t xml:space="preserve">    2800</t>
  </si>
  <si>
    <t xml:space="preserve">    2801</t>
  </si>
  <si>
    <t xml:space="preserve">    2802</t>
  </si>
  <si>
    <t>NF-MAPAP 500MG ORAL CAPSULE</t>
  </si>
  <si>
    <t xml:space="preserve">    2805</t>
  </si>
  <si>
    <t>NF-ASTRAGALUS ROOT POWDER</t>
  </si>
  <si>
    <t xml:space="preserve">    2806</t>
  </si>
  <si>
    <t>NF-GARLIC OIL 1000MG ORAL CAPSULE, LIQUI</t>
  </si>
  <si>
    <t xml:space="preserve">    2807</t>
  </si>
  <si>
    <t>NF-RALOXIFENE HCL ORAL TABLET 60MG</t>
  </si>
  <si>
    <t xml:space="preserve">    2808</t>
  </si>
  <si>
    <t>NF-BISOPROLOL/HCTZ 5MG-6.25MG ORAL TABLE</t>
  </si>
  <si>
    <t xml:space="preserve">    2809</t>
  </si>
  <si>
    <t>NF-RENAGEL 800MG ORAL TABLET</t>
  </si>
  <si>
    <t xml:space="preserve">    2811</t>
  </si>
  <si>
    <t>NF-BYETTA 250MCG/1ML SUBCUTANEOUS SOLUTI</t>
  </si>
  <si>
    <t xml:space="preserve">    2812</t>
  </si>
  <si>
    <t>NF-BACITRACIN 500U/GM OPHTHALMIC OINTMEN</t>
  </si>
  <si>
    <t xml:space="preserve">    2817</t>
  </si>
  <si>
    <t>NF-AVANDIA ORAL TABLET 2MG</t>
  </si>
  <si>
    <t xml:space="preserve">    2823</t>
  </si>
  <si>
    <t>NF-MIRAPEX 0.5MG ORAL TABLET</t>
  </si>
  <si>
    <t xml:space="preserve">    2825</t>
  </si>
  <si>
    <t>NF-NEURONTIN 100MG ORAL CAPSULE</t>
  </si>
  <si>
    <t xml:space="preserve">    2826</t>
  </si>
  <si>
    <t xml:space="preserve">    2827</t>
  </si>
  <si>
    <t xml:space="preserve">    2828</t>
  </si>
  <si>
    <t>NF-VALIUM 2MG ORAL TABLET</t>
  </si>
  <si>
    <t xml:space="preserve">    2829</t>
  </si>
  <si>
    <t>NF-ROPINIROLE HYDROCHLORIDE 1MG ORAL TAB</t>
  </si>
  <si>
    <t xml:space="preserve">    2830</t>
  </si>
  <si>
    <t xml:space="preserve">    2831</t>
  </si>
  <si>
    <t>NF-POMALYST CAP 4MG</t>
  </si>
  <si>
    <t xml:space="preserve">    2832</t>
  </si>
  <si>
    <t>NF-FOSRENOL CHEW TAB 750MG</t>
  </si>
  <si>
    <t xml:space="preserve">    2833</t>
  </si>
  <si>
    <t xml:space="preserve">    2836</t>
  </si>
  <si>
    <t xml:space="preserve">    2837</t>
  </si>
  <si>
    <t>NF-CALCIUM 600 600MG ORAL TABLET</t>
  </si>
  <si>
    <t xml:space="preserve">    2840</t>
  </si>
  <si>
    <t xml:space="preserve">    2841</t>
  </si>
  <si>
    <t>NF-KEPPRA 750MG ORAL TABLET</t>
  </si>
  <si>
    <t xml:space="preserve">    2843</t>
  </si>
  <si>
    <t xml:space="preserve">    2844</t>
  </si>
  <si>
    <t>NF-METFORMIN 850MG ORAL TABLET</t>
  </si>
  <si>
    <t xml:space="preserve">    2845</t>
  </si>
  <si>
    <t>NF-CARVEDILOL 25MG ORAL TABLET</t>
  </si>
  <si>
    <t xml:space="preserve">    2848</t>
  </si>
  <si>
    <t>NF-MYRBETRIQ TAB ER 25MG</t>
  </si>
  <si>
    <t xml:space="preserve">    2849</t>
  </si>
  <si>
    <t xml:space="preserve">    2850</t>
  </si>
  <si>
    <t xml:space="preserve">    2852</t>
  </si>
  <si>
    <t xml:space="preserve">    2853</t>
  </si>
  <si>
    <t xml:space="preserve">    2854</t>
  </si>
  <si>
    <t>NF-BIOTIN 1000MCG ORAL TABLET</t>
  </si>
  <si>
    <t xml:space="preserve">    2855</t>
  </si>
  <si>
    <t>NF-ENTECAVIR ORAL TABLET 0.5MG</t>
  </si>
  <si>
    <t xml:space="preserve">    2856</t>
  </si>
  <si>
    <t>NF-FIRST-PROGESTERONE VGS 200 KIT</t>
  </si>
  <si>
    <t xml:space="preserve">    2858</t>
  </si>
  <si>
    <t xml:space="preserve">    2859</t>
  </si>
  <si>
    <t>NF-NAMENDA XR ORAL CAPSULE ER 7MG</t>
  </si>
  <si>
    <t xml:space="preserve">    2860</t>
  </si>
  <si>
    <t xml:space="preserve">    2861</t>
  </si>
  <si>
    <t>NF-KETOROLAC TROMETHAMINE OPHTH SOLN 0.4</t>
  </si>
  <si>
    <t xml:space="preserve">    2862</t>
  </si>
  <si>
    <t>NF-ESTRADIOL/NORETHINDRONE ACETATE 1-0.5</t>
  </si>
  <si>
    <t xml:space="preserve">    2863</t>
  </si>
  <si>
    <t>NF-GILOTRIF ORAL TABLET 40MG</t>
  </si>
  <si>
    <t xml:space="preserve">    2866</t>
  </si>
  <si>
    <t>NF-NEUPOGEN INJ SOLN 480MCG/1.6ML</t>
  </si>
  <si>
    <t xml:space="preserve">    2867</t>
  </si>
  <si>
    <t>NF-COQ10 100MG-1IU ORAL CAPSULE, LIQUID</t>
  </si>
  <si>
    <t xml:space="preserve">    2868</t>
  </si>
  <si>
    <t>NF-ZYPREXA 15MG ORAL TABLET</t>
  </si>
  <si>
    <t xml:space="preserve">    2869</t>
  </si>
  <si>
    <t>NF-SEROQUEL XR 200MG ORAL TABLET, EXTEND</t>
  </si>
  <si>
    <t xml:space="preserve">    2871</t>
  </si>
  <si>
    <t>NF-NEURONTIN 300MG ORAL CAPSULE</t>
  </si>
  <si>
    <t xml:space="preserve">    2872</t>
  </si>
  <si>
    <t xml:space="preserve">    2874</t>
  </si>
  <si>
    <t xml:space="preserve">    2875</t>
  </si>
  <si>
    <t>NF-NATURE\'S BLEND LACTOBACILLIN ACIDOPH</t>
  </si>
  <si>
    <t xml:space="preserve">    2876</t>
  </si>
  <si>
    <t>NF-CRANBERRY 100MG-140MG-3IU ORAL CAPSUL</t>
  </si>
  <si>
    <t xml:space="preserve">    2877</t>
  </si>
  <si>
    <t>NF-DILTIAZEM HCL 360MG ORAL TABLET, EXTE</t>
  </si>
  <si>
    <t xml:space="preserve">    2878</t>
  </si>
  <si>
    <t>NF-HYDRALAZINE HCL 50MG ORAL TABLET</t>
  </si>
  <si>
    <t xml:space="preserve">    2879</t>
  </si>
  <si>
    <t xml:space="preserve">    2882</t>
  </si>
  <si>
    <t xml:space="preserve">    2884</t>
  </si>
  <si>
    <t xml:space="preserve">    2885</t>
  </si>
  <si>
    <t xml:space="preserve">    2886</t>
  </si>
  <si>
    <t>NF-TRIBENZOR 5MG-25MG-40MG ORAL TABLET</t>
  </si>
  <si>
    <t xml:space="preserve">    2888</t>
  </si>
  <si>
    <t xml:space="preserve">    2889</t>
  </si>
  <si>
    <t>NF-LISINOPRIL/HYDROCHLOROTHIAZIDE 20MG-2</t>
  </si>
  <si>
    <t xml:space="preserve">    2890</t>
  </si>
  <si>
    <t>NF-SODIUM BICARBONATE 325MG ORAL TABLET</t>
  </si>
  <si>
    <t xml:space="preserve">    2891</t>
  </si>
  <si>
    <t>NF-MELOXICAM 15MG ORAL TABLET</t>
  </si>
  <si>
    <t xml:space="preserve">    2892</t>
  </si>
  <si>
    <t>NF-FOLIC ACID 1MG ORAL TABLET</t>
  </si>
  <si>
    <t xml:space="preserve">    2894</t>
  </si>
  <si>
    <t>NF-METFORMIN HCL 500MG ORAL TABLET, EXTE</t>
  </si>
  <si>
    <t xml:space="preserve">    2895</t>
  </si>
  <si>
    <t>NF-D3-50 50000IU ORAL CAPSULE</t>
  </si>
  <si>
    <t xml:space="preserve">    2896</t>
  </si>
  <si>
    <t>NF-EDARBI ORAL TABLET 80MG</t>
  </si>
  <si>
    <t xml:space="preserve">    2898</t>
  </si>
  <si>
    <t xml:space="preserve">    2902</t>
  </si>
  <si>
    <t>NF-LEVOCETIRIZINE DIHYDROCHLORIDE 5MG OR</t>
  </si>
  <si>
    <t xml:space="preserve">    2903</t>
  </si>
  <si>
    <t xml:space="preserve">    2904</t>
  </si>
  <si>
    <t>NF-LIDOCAINE AND PRILOCAINE CRM 2.5%-2.5</t>
  </si>
  <si>
    <t xml:space="preserve">    2905</t>
  </si>
  <si>
    <t>NF-GLUCOSAMINE/MSM COMPLEX 20MG-333.3MG-</t>
  </si>
  <si>
    <t xml:space="preserve">    2906</t>
  </si>
  <si>
    <t>NF-PINDOLOL ORAL TABLET 5MG</t>
  </si>
  <si>
    <t xml:space="preserve">    2907</t>
  </si>
  <si>
    <t xml:space="preserve">    2908</t>
  </si>
  <si>
    <t xml:space="preserve">    2909</t>
  </si>
  <si>
    <t>NF-FLUOXETINE HCL 40MG ORAL CAPSULE</t>
  </si>
  <si>
    <t xml:space="preserve">    2913</t>
  </si>
  <si>
    <t>NF-CARVEDILOL 6.25MG ORAL TABLET</t>
  </si>
  <si>
    <t xml:space="preserve">    2914</t>
  </si>
  <si>
    <t>NF-OMEPRAZOLE CAP DR 40MG</t>
  </si>
  <si>
    <t xml:space="preserve">    2916</t>
  </si>
  <si>
    <t>NF-LISINOPRIL/HYDROCHLOROTHIAZIDE 10MG-1</t>
  </si>
  <si>
    <t xml:space="preserve">    2918</t>
  </si>
  <si>
    <t>NF-GRANISETRON 1MG TABLET</t>
  </si>
  <si>
    <t xml:space="preserve">    2919</t>
  </si>
  <si>
    <t>NF-SENNA DOCUSATE 50MG-8.6MG ORAL TABLET</t>
  </si>
  <si>
    <t xml:space="preserve">    2921</t>
  </si>
  <si>
    <t>NF-KETOROLAC TROMETHAMINE 0.5% OPHTHALMI</t>
  </si>
  <si>
    <t xml:space="preserve">    2924</t>
  </si>
  <si>
    <t>NF-CELEXA 20MG ORAL TABLET</t>
  </si>
  <si>
    <t xml:space="preserve">    2925</t>
  </si>
  <si>
    <t xml:space="preserve">    2926</t>
  </si>
  <si>
    <t xml:space="preserve">    2929</t>
  </si>
  <si>
    <t>NF-INSULIN GLARGINE, RECOMBINANT SUBQ SO</t>
  </si>
  <si>
    <t xml:space="preserve">    2932</t>
  </si>
  <si>
    <t>NF-CICLOPIROX TOPICAL SUSPENSION 0.77%</t>
  </si>
  <si>
    <t xml:space="preserve">    2933</t>
  </si>
  <si>
    <t>NF-PRECEDEX IV SOLN 4MCG/1ML-0.9</t>
  </si>
  <si>
    <t xml:space="preserve">    2934</t>
  </si>
  <si>
    <t xml:space="preserve">    2935</t>
  </si>
  <si>
    <t xml:space="preserve">    2936</t>
  </si>
  <si>
    <t>NF-VYVANSE 30MG ORAL CAPSULE</t>
  </si>
  <si>
    <t xml:space="preserve">    2937</t>
  </si>
  <si>
    <t>NF-HYDROCHLOROTHIAZIDE 25MG ORAL TABLET</t>
  </si>
  <si>
    <t xml:space="preserve">    2938</t>
  </si>
  <si>
    <t>NF-CRESTOR 40MG ORAL TABLET</t>
  </si>
  <si>
    <t xml:space="preserve">    2939</t>
  </si>
  <si>
    <t xml:space="preserve">    2940</t>
  </si>
  <si>
    <t xml:space="preserve">    2943</t>
  </si>
  <si>
    <t xml:space="preserve">    2944</t>
  </si>
  <si>
    <t>NF-CICLODAN SOLN 8%</t>
  </si>
  <si>
    <t xml:space="preserve">    2945</t>
  </si>
  <si>
    <t>NF-SALINE NASAL SPRAY</t>
  </si>
  <si>
    <t xml:space="preserve">    2946</t>
  </si>
  <si>
    <t>NF-ISOSORBIDE MONONITRATE 120MG ORAL TAB</t>
  </si>
  <si>
    <t xml:space="preserve">    2947</t>
  </si>
  <si>
    <t xml:space="preserve">    2948</t>
  </si>
  <si>
    <t>NF-PAROXETINE HCL 30MG ORAL TABLET</t>
  </si>
  <si>
    <t xml:space="preserve">    2949</t>
  </si>
  <si>
    <t>NF-FIBER-SURE ORAL POWDER</t>
  </si>
  <si>
    <t xml:space="preserve">    2950</t>
  </si>
  <si>
    <t>NF-QVAR 0.04MG/1 ACTUATION INHALATION AE</t>
  </si>
  <si>
    <t xml:space="preserve">    2952</t>
  </si>
  <si>
    <t xml:space="preserve">    2956</t>
  </si>
  <si>
    <t>NF-VERAPAMIL HCL 360MG ORAL CAPSULE, EXT</t>
  </si>
  <si>
    <t xml:space="preserve">    2957</t>
  </si>
  <si>
    <t>NF-ONGLYZA 5MG ORAL TABLET</t>
  </si>
  <si>
    <t xml:space="preserve">    2959</t>
  </si>
  <si>
    <t xml:space="preserve">    2962</t>
  </si>
  <si>
    <t xml:space="preserve">    2964</t>
  </si>
  <si>
    <t>NF-OCUVITE ADULT 50+ LIQUID-FILLED CAPSU</t>
  </si>
  <si>
    <t xml:space="preserve">    2965</t>
  </si>
  <si>
    <t>NF-BUTRANS TD PATCH ER 20MCG/1HR</t>
  </si>
  <si>
    <t xml:space="preserve">    2966</t>
  </si>
  <si>
    <t>NF-ZANTAC 150 ORAL TABLET 150MG</t>
  </si>
  <si>
    <t xml:space="preserve">    2967</t>
  </si>
  <si>
    <t xml:space="preserve">    2968</t>
  </si>
  <si>
    <t>NF-CHANTIX 1MG ORAL TABLET</t>
  </si>
  <si>
    <t xml:space="preserve">    2969</t>
  </si>
  <si>
    <t>NF-BENICAR HCT 40MG-25MG ORAL TABLET</t>
  </si>
  <si>
    <t xml:space="preserve">    2970</t>
  </si>
  <si>
    <t xml:space="preserve">    2975</t>
  </si>
  <si>
    <t>NF-EDOXABAN (SAVAYSA) TAB - 30MG</t>
  </si>
  <si>
    <t xml:space="preserve">    2976</t>
  </si>
  <si>
    <t>NF-ADVIL PM ORAL TABLET 38MG-200MG</t>
  </si>
  <si>
    <t xml:space="preserve">    2977</t>
  </si>
  <si>
    <t>NF-NEXIUM 24HR CAP DR 20MG</t>
  </si>
  <si>
    <t xml:space="preserve">    2979</t>
  </si>
  <si>
    <t xml:space="preserve">    2980</t>
  </si>
  <si>
    <t>NF-KETOTIFEN FUMARATE 0.025% OPHTHALMIC</t>
  </si>
  <si>
    <t xml:space="preserve">    2981</t>
  </si>
  <si>
    <t xml:space="preserve">    2982</t>
  </si>
  <si>
    <t>NF-CREON 120000U-24000U-76000 ORAL CAPSU</t>
  </si>
  <si>
    <t xml:space="preserve">    2983</t>
  </si>
  <si>
    <t>NF-BREO ELLIPTA INH PWD 100MCG-25MCG/1AC</t>
  </si>
  <si>
    <t xml:space="preserve">    2985</t>
  </si>
  <si>
    <t>NF-XARELTO 20MG ORAL TABLET</t>
  </si>
  <si>
    <t xml:space="preserve">    2987</t>
  </si>
  <si>
    <t>NF-NIACIN 1000MG ORAL TABLET, EXTENDED R</t>
  </si>
  <si>
    <t xml:space="preserve">    2988</t>
  </si>
  <si>
    <t>NF-CARTIA XT 120MG ORAL CAPSULE, EXTENDE</t>
  </si>
  <si>
    <t xml:space="preserve">    2989</t>
  </si>
  <si>
    <t>NF-SUPER B COMPLEX W/B-12 ORAL TABLET</t>
  </si>
  <si>
    <t xml:space="preserve">    2991</t>
  </si>
  <si>
    <t>NF-LATUDA ORAL TABLET 20MG</t>
  </si>
  <si>
    <t xml:space="preserve">    2992</t>
  </si>
  <si>
    <t>NF-KLOR-CON 8 8MEQ ORAL TABLET, EXTENDED</t>
  </si>
  <si>
    <t xml:space="preserve">    2993</t>
  </si>
  <si>
    <t>NF-LEVETIRACETAM 750MG ORAL TABLET</t>
  </si>
  <si>
    <t xml:space="preserve">    2994</t>
  </si>
  <si>
    <t xml:space="preserve">    2995</t>
  </si>
  <si>
    <t>NF-OXCARBAZEPINE 600MG ORAL TABLET</t>
  </si>
  <si>
    <t xml:space="preserve">    2997</t>
  </si>
  <si>
    <t>NF-LISINOPRIL/HYDROCHLOROTHIAZIDE 20MG-1</t>
  </si>
  <si>
    <t xml:space="preserve">    3001</t>
  </si>
  <si>
    <t>NF-PYRIDOSTIGMINE BROMIDE ORAL TABLET 60</t>
  </si>
  <si>
    <t xml:space="preserve">    3002</t>
  </si>
  <si>
    <t xml:space="preserve">    3004</t>
  </si>
  <si>
    <t xml:space="preserve">    3006</t>
  </si>
  <si>
    <t>NF-LOSARTAN POTASSIUM 100MG ORAL TABLET</t>
  </si>
  <si>
    <t xml:space="preserve">    3007</t>
  </si>
  <si>
    <t>NF-BUPRENORPHINE HCL INJ SOLN 0.3MG/1ML</t>
  </si>
  <si>
    <t xml:space="preserve">    3008</t>
  </si>
  <si>
    <t>NF-AMLODIPINE BESYLATE-BENAZEPRIL HCL 5M</t>
  </si>
  <si>
    <t xml:space="preserve">    3009</t>
  </si>
  <si>
    <t xml:space="preserve">    3011</t>
  </si>
  <si>
    <t xml:space="preserve">    3013</t>
  </si>
  <si>
    <t>NF-CAPTOPRIL 100MG ORAL TABLET</t>
  </si>
  <si>
    <t xml:space="preserve">    3015</t>
  </si>
  <si>
    <t>NF-MILK OF MAGNESIA 1200MG/15ML ORAL SUS</t>
  </si>
  <si>
    <t xml:space="preserve">    3016</t>
  </si>
  <si>
    <t>NF-FLEET ENEMA EXTRA 7GM/197ML-19GM/197M</t>
  </si>
  <si>
    <t xml:space="preserve">    3019</t>
  </si>
  <si>
    <t>NF-ORPHENADRINE 100MG ORAL TABLET, EXTEN</t>
  </si>
  <si>
    <t xml:space="preserve">    3022</t>
  </si>
  <si>
    <t>NF-PHOSPHORUS ORAL TABLET</t>
  </si>
  <si>
    <t xml:space="preserve">    3023</t>
  </si>
  <si>
    <t>NF-GLYBURIDE AND METFORMIN HCL 2.5-500MG</t>
  </si>
  <si>
    <t xml:space="preserve">    3024</t>
  </si>
  <si>
    <t>NF-HALDOL DECANOATE IM SUSP 100MG/1ML</t>
  </si>
  <si>
    <t xml:space="preserve">    3027</t>
  </si>
  <si>
    <t>NF-AMLODIPINE BESYLATE-ATORVASTATIN CALC</t>
  </si>
  <si>
    <t xml:space="preserve">    3028</t>
  </si>
  <si>
    <t>NF-LEVETIRACETAM PREMIX IV - 500MG/50ML</t>
  </si>
  <si>
    <t xml:space="preserve">    3029</t>
  </si>
  <si>
    <t>NF-MASON NATURAL CO Q-10 100MG ORAL CAPS</t>
  </si>
  <si>
    <t xml:space="preserve">    3030</t>
  </si>
  <si>
    <t>NF-MILK THISTLE 200MG ORAL TABLET</t>
  </si>
  <si>
    <t xml:space="preserve">    3031</t>
  </si>
  <si>
    <t>NF-CIPRO 500MG ORAL TABLET</t>
  </si>
  <si>
    <t xml:space="preserve">    3032</t>
  </si>
  <si>
    <t>NF-SYNTHROID 175MCG ORAL TABLET</t>
  </si>
  <si>
    <t xml:space="preserve">    3034</t>
  </si>
  <si>
    <t xml:space="preserve">    3035</t>
  </si>
  <si>
    <t>NF-DILTIAZEM HCL 240MG ORAL CAPSULE, EXT</t>
  </si>
  <si>
    <t xml:space="preserve">    3044</t>
  </si>
  <si>
    <t>NF-OS-CAL 500 500MG ORAL TABLET</t>
  </si>
  <si>
    <t xml:space="preserve">    3047</t>
  </si>
  <si>
    <t xml:space="preserve">    3048</t>
  </si>
  <si>
    <t>NF-CALCIUM 500 + D 500MG-125IU ORAL TABL</t>
  </si>
  <si>
    <t xml:space="preserve">    3051</t>
  </si>
  <si>
    <t xml:space="preserve">    3052</t>
  </si>
  <si>
    <t>NF-TERAZOSIN HCL 10MG ORAL CAPSULE</t>
  </si>
  <si>
    <t xml:space="preserve">    3054</t>
  </si>
  <si>
    <t>NF-NIFEDIPINE ER ORAL TAB ER 30MG</t>
  </si>
  <si>
    <t xml:space="preserve">    3055</t>
  </si>
  <si>
    <t xml:space="preserve">    3058</t>
  </si>
  <si>
    <t>NF-CALCIUM CARBONATE 600MG ORAL TABLET</t>
  </si>
  <si>
    <t xml:space="preserve">    3059</t>
  </si>
  <si>
    <t>NF-SENNO 8.6MG ORAL TABLET</t>
  </si>
  <si>
    <t xml:space="preserve">    3061</t>
  </si>
  <si>
    <t xml:space="preserve">    3062</t>
  </si>
  <si>
    <t xml:space="preserve">    3064</t>
  </si>
  <si>
    <t xml:space="preserve">    3066</t>
  </si>
  <si>
    <t>NF-DOXEPIN HCL 10MG ORAL CAPSULE</t>
  </si>
  <si>
    <t xml:space="preserve">    3067</t>
  </si>
  <si>
    <t>NF-POTASSIUM CITRATE 15MEQ ORAL TABLET,</t>
  </si>
  <si>
    <t xml:space="preserve">    3069</t>
  </si>
  <si>
    <t>NF-REFRESH CELLUVISC 1% EYE DROPS</t>
  </si>
  <si>
    <t>Z7610</t>
  </si>
  <si>
    <t xml:space="preserve">    3073</t>
  </si>
  <si>
    <t>NF-PRO-STAT AWC ORAL LIQUID</t>
  </si>
  <si>
    <t xml:space="preserve">    3077</t>
  </si>
  <si>
    <t>NF-COQ10 300MG-3IU ORAL CAPSULE, LIQUID</t>
  </si>
  <si>
    <t xml:space="preserve">    3079</t>
  </si>
  <si>
    <t>NF-LOTEPREDNOL ETABONATE OPHTH SUSP 0.5%</t>
  </si>
  <si>
    <t xml:space="preserve">    3080</t>
  </si>
  <si>
    <t>NF-KEYTRUDA IV SOLN 25MG/ML 4ML</t>
  </si>
  <si>
    <t xml:space="preserve">    3081</t>
  </si>
  <si>
    <t>NF-CALCIUM 500MG ORAL TABLET</t>
  </si>
  <si>
    <t xml:space="preserve">    3082</t>
  </si>
  <si>
    <t>NF-VITAMIN D 1000IU-400IU ORAL CAPSULE,</t>
  </si>
  <si>
    <t xml:space="preserve">    3086</t>
  </si>
  <si>
    <t>NF-METAPROTERENOL SULFATE TAB 20MG</t>
  </si>
  <si>
    <t xml:space="preserve">    3087</t>
  </si>
  <si>
    <t>NF-CENTRUM SILVER 60MG-30MCG-150MCG-22 O</t>
  </si>
  <si>
    <t xml:space="preserve">    3089</t>
  </si>
  <si>
    <t>NF-CRESTOR 20MG ORAL TABLET</t>
  </si>
  <si>
    <t xml:space="preserve">    3090</t>
  </si>
  <si>
    <t xml:space="preserve">    3091</t>
  </si>
  <si>
    <t xml:space="preserve">    3093</t>
  </si>
  <si>
    <t>NF-TIVICAY ORAL TABLET 50MG</t>
  </si>
  <si>
    <t xml:space="preserve">    3096</t>
  </si>
  <si>
    <t xml:space="preserve">    3097</t>
  </si>
  <si>
    <t xml:space="preserve">    3099</t>
  </si>
  <si>
    <t>NF-ZYPREXA 10MG ORAL TABLET</t>
  </si>
  <si>
    <t xml:space="preserve">    3100</t>
  </si>
  <si>
    <t xml:space="preserve">    3101</t>
  </si>
  <si>
    <t>NF-BUPROPION HCL XL 300MG ORAL TABLET, E</t>
  </si>
  <si>
    <t xml:space="preserve">    3102</t>
  </si>
  <si>
    <t xml:space="preserve">    3103</t>
  </si>
  <si>
    <t xml:space="preserve">    3104</t>
  </si>
  <si>
    <t>NF-JADENU 360MG ORAL TABLET</t>
  </si>
  <si>
    <t xml:space="preserve">    3105</t>
  </si>
  <si>
    <t>NF-TOLTERODINE TARTRATE 4MG ORAL CAPSULE</t>
  </si>
  <si>
    <t xml:space="preserve">    3106</t>
  </si>
  <si>
    <t xml:space="preserve">    3107</t>
  </si>
  <si>
    <t xml:space="preserve">    3108</t>
  </si>
  <si>
    <t xml:space="preserve">    3109</t>
  </si>
  <si>
    <t xml:space="preserve">    3111</t>
  </si>
  <si>
    <t>NF-LABETALOL HCL 200MG ORAL TABLET</t>
  </si>
  <si>
    <t xml:space="preserve">    3112</t>
  </si>
  <si>
    <t>NF-SPIRIVA RESPIMAT 2.5MCG/1ACT INHALATI</t>
  </si>
  <si>
    <t xml:space="preserve">    3114</t>
  </si>
  <si>
    <t xml:space="preserve">    3115</t>
  </si>
  <si>
    <t>NF-VITAMIN D3 SOLUTION</t>
  </si>
  <si>
    <t xml:space="preserve">    3116</t>
  </si>
  <si>
    <t xml:space="preserve">    3117</t>
  </si>
  <si>
    <t>NF-SANTYL 250U/1GM TOPICAL APPLICATION O</t>
  </si>
  <si>
    <t xml:space="preserve">    3118</t>
  </si>
  <si>
    <t>NF-SODIUM POLYSTYRENE SULFONATE POWDER</t>
  </si>
  <si>
    <t xml:space="preserve">    3120</t>
  </si>
  <si>
    <t xml:space="preserve">    3121</t>
  </si>
  <si>
    <t>NF-BENAZEPRIL HCL/HYDROCHLOROTHIAZIDE 10</t>
  </si>
  <si>
    <t xml:space="preserve">    3124</t>
  </si>
  <si>
    <t>NF-TRIUMEQ ORAL TABLET 600MG-50MG-300MG</t>
  </si>
  <si>
    <t xml:space="preserve">    3125</t>
  </si>
  <si>
    <t xml:space="preserve">    3126</t>
  </si>
  <si>
    <t>NF-VIEKIRA PAK 12.5MG-75MG-50MG ORAL TAB</t>
  </si>
  <si>
    <t xml:space="preserve">    3128</t>
  </si>
  <si>
    <t>NF-CLONAZEPAM 2MG ORAL TABLET</t>
  </si>
  <si>
    <t xml:space="preserve">    3130</t>
  </si>
  <si>
    <t>NF-GABAPENTIN 100MG ORAL CAPSULE</t>
  </si>
  <si>
    <t xml:space="preserve">    3131</t>
  </si>
  <si>
    <t xml:space="preserve">    3133</t>
  </si>
  <si>
    <t>NF-IODOSORB TOPICAL GEL 0.9%</t>
  </si>
  <si>
    <t xml:space="preserve">    3134</t>
  </si>
  <si>
    <t>NF-BENAZEPRIL 10MG ORAL TABLET</t>
  </si>
  <si>
    <t xml:space="preserve">    3135</t>
  </si>
  <si>
    <t xml:space="preserve">    3136</t>
  </si>
  <si>
    <t>NF-FORTEO SUBCUTANEOUS SOLUTION 250MCG/1</t>
  </si>
  <si>
    <t xml:space="preserve">    3139</t>
  </si>
  <si>
    <t xml:space="preserve">    3140</t>
  </si>
  <si>
    <t xml:space="preserve">    3144</t>
  </si>
  <si>
    <t>NF-VYTORIN 10MG-80MG ORAL TABLET</t>
  </si>
  <si>
    <t xml:space="preserve">    3145</t>
  </si>
  <si>
    <t>NF-AMLODIPINE BESYLATE-BENAZEPRIL HCL 10</t>
  </si>
  <si>
    <t xml:space="preserve">    3146</t>
  </si>
  <si>
    <t>NF-VALSARTAN/HYDROCHLOROTHIAZIDE 160MG-1</t>
  </si>
  <si>
    <t xml:space="preserve">    3147</t>
  </si>
  <si>
    <t xml:space="preserve">    3148</t>
  </si>
  <si>
    <t>NF-JANUMET 500MG-50MG ORAL TABLET</t>
  </si>
  <si>
    <t xml:space="preserve">    3152</t>
  </si>
  <si>
    <t xml:space="preserve">    3153</t>
  </si>
  <si>
    <t>NF-PREDNISONE 50MG ORAL TABLET</t>
  </si>
  <si>
    <t xml:space="preserve">    3154</t>
  </si>
  <si>
    <t>NF-MINOCYCLINE HCL CAP 50MG</t>
  </si>
  <si>
    <t xml:space="preserve">    3156</t>
  </si>
  <si>
    <t>NF-QUDEXY XR CAP ER 200MG</t>
  </si>
  <si>
    <t xml:space="preserve">    3157</t>
  </si>
  <si>
    <t>NF-BASIC\'S PRENATAL VITAMINS 120MG-200M</t>
  </si>
  <si>
    <t xml:space="preserve">    3159</t>
  </si>
  <si>
    <t>NF-D3-5 ORAL CAPSULE 5000IU</t>
  </si>
  <si>
    <t xml:space="preserve">    3160</t>
  </si>
  <si>
    <t>NF-TYLENOL 8 HOUR 650MG ORAL TABLET, EXT</t>
  </si>
  <si>
    <t xml:space="preserve">    3161</t>
  </si>
  <si>
    <t>NF-LACTULOSE 10GM/15ML ORAL SOLUTION</t>
  </si>
  <si>
    <t xml:space="preserve">    3162</t>
  </si>
  <si>
    <t>NF-AKWA TEARS OPHTHALMIC OINTMENT</t>
  </si>
  <si>
    <t xml:space="preserve">    3163</t>
  </si>
  <si>
    <t>NF-RISPERIDONE 0.25MG ORAL TABLET</t>
  </si>
  <si>
    <t xml:space="preserve">    3164</t>
  </si>
  <si>
    <t>NF-OYSTER SHELL CALCIUM/VITAMIN D 500MG-</t>
  </si>
  <si>
    <t xml:space="preserve">    3165</t>
  </si>
  <si>
    <t xml:space="preserve">    3166</t>
  </si>
  <si>
    <t xml:space="preserve">    3167</t>
  </si>
  <si>
    <t>NF-QUETIAPINE FUMARATE 200MG ORAL TABLET</t>
  </si>
  <si>
    <t xml:space="preserve">    3168</t>
  </si>
  <si>
    <t>NF-CALCITRATE TABLET 950MG</t>
  </si>
  <si>
    <t xml:space="preserve">    3169</t>
  </si>
  <si>
    <t xml:space="preserve">    3170</t>
  </si>
  <si>
    <t>NF-ALENDRONATE SODIUM 35MG ORAL TABLET</t>
  </si>
  <si>
    <t xml:space="preserve">    3172</t>
  </si>
  <si>
    <t>NF-NEFAZODONE HCL 50MG ORAL TABLET</t>
  </si>
  <si>
    <t xml:space="preserve">    3173</t>
  </si>
  <si>
    <t xml:space="preserve">    3174</t>
  </si>
  <si>
    <t xml:space="preserve">    3175</t>
  </si>
  <si>
    <t xml:space="preserve">    3176</t>
  </si>
  <si>
    <t xml:space="preserve">    3177</t>
  </si>
  <si>
    <t>NF-CRESTOR TAB 5MG</t>
  </si>
  <si>
    <t xml:space="preserve">    3178</t>
  </si>
  <si>
    <t>NF-EDOXABAN (SAVAYSA) TAB - 15MG</t>
  </si>
  <si>
    <t xml:space="preserve">    3179</t>
  </si>
  <si>
    <t>NF-EDOXABAN (SAVAYSA) TAB - 60MG</t>
  </si>
  <si>
    <t xml:space="preserve">    3180</t>
  </si>
  <si>
    <t xml:space="preserve">    3181</t>
  </si>
  <si>
    <t>NF-SYNTHROID 75MCG ORAL TABLET</t>
  </si>
  <si>
    <t xml:space="preserve">    3182</t>
  </si>
  <si>
    <t xml:space="preserve">    3184</t>
  </si>
  <si>
    <t xml:space="preserve">    3185</t>
  </si>
  <si>
    <t xml:space="preserve">    3187</t>
  </si>
  <si>
    <t>NF-ADVAIR DISKUS 250/50 DISK</t>
  </si>
  <si>
    <t xml:space="preserve">    3188</t>
  </si>
  <si>
    <t xml:space="preserve">    3189</t>
  </si>
  <si>
    <t xml:space="preserve">    3190</t>
  </si>
  <si>
    <t xml:space="preserve">    3191</t>
  </si>
  <si>
    <t>NF-NATURE\'S BLEND CALCIUM CITRATE WITH</t>
  </si>
  <si>
    <t xml:space="preserve">    3192</t>
  </si>
  <si>
    <t xml:space="preserve">    3194</t>
  </si>
  <si>
    <t xml:space="preserve">    3195</t>
  </si>
  <si>
    <t xml:space="preserve">    3196</t>
  </si>
  <si>
    <t>NF-CALCIUM 500 + D 500MG-400IU ORAL TABL</t>
  </si>
  <si>
    <t xml:space="preserve">    3197</t>
  </si>
  <si>
    <t>NF-NORCO 10MG-325MG ORAL TABLET</t>
  </si>
  <si>
    <t xml:space="preserve">    3199</t>
  </si>
  <si>
    <t xml:space="preserve">    3200</t>
  </si>
  <si>
    <t>NF-ROPINIROLE HCL 0.5MG ORAL TABLET</t>
  </si>
  <si>
    <t xml:space="preserve">    3201</t>
  </si>
  <si>
    <t xml:space="preserve">    3202</t>
  </si>
  <si>
    <t xml:space="preserve">    3203</t>
  </si>
  <si>
    <t xml:space="preserve">    3204</t>
  </si>
  <si>
    <t xml:space="preserve">    3205</t>
  </si>
  <si>
    <t>NF-LOTREL 10MG-40MG ORAL CAPSULE</t>
  </si>
  <si>
    <t xml:space="preserve">    3206</t>
  </si>
  <si>
    <t>NF-COQ10 100MG-5IU ORAL CAPSULE, LIQUID</t>
  </si>
  <si>
    <t xml:space="preserve">    3207</t>
  </si>
  <si>
    <t>NF-BYSTOLIC 20MG ORAL TABLET</t>
  </si>
  <si>
    <t xml:space="preserve">    3209</t>
  </si>
  <si>
    <t>NF-EDARBYCLOR 40MG-25MG ORAL TABLET</t>
  </si>
  <si>
    <t xml:space="preserve">    3211</t>
  </si>
  <si>
    <t>NF-ALBUTEROL SULFATE INH/NEB AER PWD 0.0</t>
  </si>
  <si>
    <t xml:space="preserve">    3213</t>
  </si>
  <si>
    <t xml:space="preserve">    3214</t>
  </si>
  <si>
    <t xml:space="preserve">    3215</t>
  </si>
  <si>
    <t xml:space="preserve">    3217</t>
  </si>
  <si>
    <t>NF-DALIRESP 500MCG ORAL TABLET</t>
  </si>
  <si>
    <t xml:space="preserve">    3218</t>
  </si>
  <si>
    <t xml:space="preserve">    3219</t>
  </si>
  <si>
    <t xml:space="preserve">    3220</t>
  </si>
  <si>
    <t xml:space="preserve">    3221</t>
  </si>
  <si>
    <t>NF-MELATONIN 5MG ORAL TABLET</t>
  </si>
  <si>
    <t xml:space="preserve">    3222</t>
  </si>
  <si>
    <t>NF-CITALOPRAM HYDROBROMIDE 40MG ORAL TAB</t>
  </si>
  <si>
    <t xml:space="preserve">    3226</t>
  </si>
  <si>
    <t xml:space="preserve">    3227</t>
  </si>
  <si>
    <t xml:space="preserve">    3228</t>
  </si>
  <si>
    <t>NF-ANDROGEL GEL 1%</t>
  </si>
  <si>
    <t xml:space="preserve">    3229</t>
  </si>
  <si>
    <t>NF-PREMPRO 0.625MG-2.5MG ORAL TABLET</t>
  </si>
  <si>
    <t xml:space="preserve">    3230</t>
  </si>
  <si>
    <t>NF-TASIGNA CAP 150MG</t>
  </si>
  <si>
    <t xml:space="preserve">    3231</t>
  </si>
  <si>
    <t>NF-URSODIOL 300MG ORAL CAPSULE</t>
  </si>
  <si>
    <t xml:space="preserve">    3233</t>
  </si>
  <si>
    <t xml:space="preserve">    3234</t>
  </si>
  <si>
    <t xml:space="preserve">    3235</t>
  </si>
  <si>
    <t>NF-OINTMENT BASE OINTMENT</t>
  </si>
  <si>
    <t xml:space="preserve">    3237</t>
  </si>
  <si>
    <t>NF-FLECTOR 1.3% TOPICAL APPLICATION PATC</t>
  </si>
  <si>
    <t xml:space="preserve">    3238</t>
  </si>
  <si>
    <t>NF-NYSTATIN POWDER</t>
  </si>
  <si>
    <t xml:space="preserve">    3239</t>
  </si>
  <si>
    <t>NF-VALSARTAN/HYDROCHLOROTHIAZIDE 80MG-12</t>
  </si>
  <si>
    <t xml:space="preserve">    3241</t>
  </si>
  <si>
    <t>NF-LACOSAMIDE SOLN 10MG/1ML</t>
  </si>
  <si>
    <t xml:space="preserve">    3242</t>
  </si>
  <si>
    <t>NF-VIMPAT ORAL SOLUTION 50MG/5ML</t>
  </si>
  <si>
    <t xml:space="preserve">    3243</t>
  </si>
  <si>
    <t>NF-AZELASTINE HCL 0.05% OPHTHALMIC SOLUT</t>
  </si>
  <si>
    <t xml:space="preserve">    3244</t>
  </si>
  <si>
    <t xml:space="preserve">    3245</t>
  </si>
  <si>
    <t xml:space="preserve">    3246</t>
  </si>
  <si>
    <t>NF-COSOPT PF 2%-0.5% OPHTHALMIC SOLUTION</t>
  </si>
  <si>
    <t xml:space="preserve">    3248</t>
  </si>
  <si>
    <t xml:space="preserve">    3250</t>
  </si>
  <si>
    <t xml:space="preserve">    3251</t>
  </si>
  <si>
    <t xml:space="preserve">    3252</t>
  </si>
  <si>
    <t xml:space="preserve">    3253</t>
  </si>
  <si>
    <t xml:space="preserve">    3254</t>
  </si>
  <si>
    <t>NF-CONCERTA 54MG ORAL TABLET, EXTENDED R</t>
  </si>
  <si>
    <t xml:space="preserve">    3257</t>
  </si>
  <si>
    <t>NF-POLYETHYLENE GLYCOL 3350 POWDER</t>
  </si>
  <si>
    <t xml:space="preserve">    3259</t>
  </si>
  <si>
    <t xml:space="preserve">    3261</t>
  </si>
  <si>
    <t xml:space="preserve">    3262</t>
  </si>
  <si>
    <t xml:space="preserve">    3263</t>
  </si>
  <si>
    <t>NF-METRONIDAZOLE 1% TOPICAL APPLICATION</t>
  </si>
  <si>
    <t xml:space="preserve">    3264</t>
  </si>
  <si>
    <t>NF-FERROUS SULFATE 324 MG ORAL TABLET, E</t>
  </si>
  <si>
    <t xml:space="preserve">    3266</t>
  </si>
  <si>
    <t>NF-AURYXIA ORAL TABLET 1GM</t>
  </si>
  <si>
    <t xml:space="preserve">    3267</t>
  </si>
  <si>
    <t xml:space="preserve">    3269</t>
  </si>
  <si>
    <t xml:space="preserve">    3273</t>
  </si>
  <si>
    <t>NF-MINIVELLE TD PATCH ER .05MG/24HRS</t>
  </si>
  <si>
    <t xml:space="preserve">    3274</t>
  </si>
  <si>
    <t>NF-FLAGYL 500MG ORAL TABLET</t>
  </si>
  <si>
    <t xml:space="preserve">    3275</t>
  </si>
  <si>
    <t>NF-LISINOPRIL AND HCTZ TABLET 10MG-12.5M</t>
  </si>
  <si>
    <t xml:space="preserve">    3276</t>
  </si>
  <si>
    <t xml:space="preserve">    3277</t>
  </si>
  <si>
    <t>NF-LEVOTHYROXINE 50MCG ORAL TABLET</t>
  </si>
  <si>
    <t xml:space="preserve">    3278</t>
  </si>
  <si>
    <t xml:space="preserve">    3279</t>
  </si>
  <si>
    <t xml:space="preserve">    3280</t>
  </si>
  <si>
    <t xml:space="preserve">    3281</t>
  </si>
  <si>
    <t xml:space="preserve">    3282</t>
  </si>
  <si>
    <t>NF-IRESSA TAB 250MG</t>
  </si>
  <si>
    <t xml:space="preserve">    3283</t>
  </si>
  <si>
    <t>NF-CEFTIN TABLET 250MG</t>
  </si>
  <si>
    <t xml:space="preserve">    3285</t>
  </si>
  <si>
    <t xml:space="preserve">    3286</t>
  </si>
  <si>
    <t>NF-AZOR 10MG-40MG ORAL TABLET</t>
  </si>
  <si>
    <t xml:space="preserve">    3287</t>
  </si>
  <si>
    <t>NF-ESTRACE VAGINAL CREAM 0.1MG/1GM</t>
  </si>
  <si>
    <t xml:space="preserve">    3288</t>
  </si>
  <si>
    <t>NF-ALPRAZOLAM 0.5MG ORAL TABLET</t>
  </si>
  <si>
    <t xml:space="preserve">    3289</t>
  </si>
  <si>
    <t xml:space="preserve">    3290</t>
  </si>
  <si>
    <t>NF-AMARYL 4MG ORAL TABLET</t>
  </si>
  <si>
    <t xml:space="preserve">    3292</t>
  </si>
  <si>
    <t>NF-ISOSORBIDE MONONITRATE 30MG ORAL TABL</t>
  </si>
  <si>
    <t xml:space="preserve">    3293</t>
  </si>
  <si>
    <t xml:space="preserve">    3296</t>
  </si>
  <si>
    <t>NF-PILOCARPINE HCL ORAL TABLET 5MG</t>
  </si>
  <si>
    <t xml:space="preserve">    3297</t>
  </si>
  <si>
    <t>NF-METOPROLOL TARTRATE/HYDROCHLOROTHIAZI</t>
  </si>
  <si>
    <t xml:space="preserve">    3298</t>
  </si>
  <si>
    <t xml:space="preserve">    3299</t>
  </si>
  <si>
    <t xml:space="preserve">    3300</t>
  </si>
  <si>
    <t>NF-RANEXA 500MG ORAL TABLET, EXTENDED RE</t>
  </si>
  <si>
    <t xml:space="preserve">    3301</t>
  </si>
  <si>
    <t>NF-ADVAIR DISKUS 250/50 0.25MG-0.05MG/1I</t>
  </si>
  <si>
    <t xml:space="preserve">    3303</t>
  </si>
  <si>
    <t xml:space="preserve">    3305</t>
  </si>
  <si>
    <t>NF-DANAZOL CAP 50MG</t>
  </si>
  <si>
    <t xml:space="preserve">    3306</t>
  </si>
  <si>
    <t>NF-MELATONIN 3 MG ORAL TABLET</t>
  </si>
  <si>
    <t xml:space="preserve">    3308</t>
  </si>
  <si>
    <t>NF-LISINOPRIL 2.5 MG ORAL TABLET</t>
  </si>
  <si>
    <t xml:space="preserve">    3311</t>
  </si>
  <si>
    <t xml:space="preserve">    3312</t>
  </si>
  <si>
    <t>NF-DORZOLAMIDE HCL 2% OPHTHALMIC SOLUTIO</t>
  </si>
  <si>
    <t xml:space="preserve">    3314</t>
  </si>
  <si>
    <t>NF-ORACOAT XYLIMELTS 500MG</t>
  </si>
  <si>
    <t xml:space="preserve">    3315</t>
  </si>
  <si>
    <t>NF-VYVANSE CAP 50MG</t>
  </si>
  <si>
    <t xml:space="preserve">    3318</t>
  </si>
  <si>
    <t xml:space="preserve">    3320</t>
  </si>
  <si>
    <t>NF-ALIGN 4 MG ORAL CAPSULE</t>
  </si>
  <si>
    <t xml:space="preserve">    3322</t>
  </si>
  <si>
    <t>NF-CULTURELLE DIGESTIVE HEALTH ORAL CAP</t>
  </si>
  <si>
    <t xml:space="preserve">    3323</t>
  </si>
  <si>
    <t xml:space="preserve">    3325</t>
  </si>
  <si>
    <t xml:space="preserve">    3326</t>
  </si>
  <si>
    <t xml:space="preserve">    3327</t>
  </si>
  <si>
    <t>NF-CLONIDINE HCL 0.2MG ORAL TABLET</t>
  </si>
  <si>
    <t xml:space="preserve">    3329</t>
  </si>
  <si>
    <t>NF-ENALAPRIL 20MG ORAL TABLET</t>
  </si>
  <si>
    <t xml:space="preserve">    3330</t>
  </si>
  <si>
    <t>NF-METFORMIN HCL 850MG ORAL TABLET</t>
  </si>
  <si>
    <t xml:space="preserve">    3331</t>
  </si>
  <si>
    <t>NF-OXYCODONE HCL 15MG ORAL TABLET</t>
  </si>
  <si>
    <t xml:space="preserve">    3332</t>
  </si>
  <si>
    <t>NF-FETZIMA CAP ER 80MG</t>
  </si>
  <si>
    <t xml:space="preserve">    3333</t>
  </si>
  <si>
    <t xml:space="preserve">    3334</t>
  </si>
  <si>
    <t>NF-HYDROCHLOROTHIAZIDE 12.5MG ORAL CAPSU</t>
  </si>
  <si>
    <t xml:space="preserve">    3335</t>
  </si>
  <si>
    <t>NF-METFORMIN HCL 500 MG ORAL TABLET, EXT</t>
  </si>
  <si>
    <t xml:space="preserve">    3337</t>
  </si>
  <si>
    <t>NF-COREG 3.125MG ORAL TABLET</t>
  </si>
  <si>
    <t xml:space="preserve">    3338</t>
  </si>
  <si>
    <t>NF-BENADRYL ALLERGY 25 MG ORAL CAPSULE,</t>
  </si>
  <si>
    <t xml:space="preserve">    3339</t>
  </si>
  <si>
    <t>NF-BISOPROLOL FUMARATE/HYDROCHLOROTHIAZI</t>
  </si>
  <si>
    <t xml:space="preserve">    3340</t>
  </si>
  <si>
    <t>NF-TUDORZA PRESSAIR INH AER PWD 400MCG/1</t>
  </si>
  <si>
    <t xml:space="preserve">    3341</t>
  </si>
  <si>
    <t>NF-VYVANSE CAP 40MG</t>
  </si>
  <si>
    <t xml:space="preserve">    3342</t>
  </si>
  <si>
    <t xml:space="preserve">    3343</t>
  </si>
  <si>
    <t>NF-NAMENDA XR 28MG ORAL CAPSULE, EXTENDE</t>
  </si>
  <si>
    <t xml:space="preserve">    3345</t>
  </si>
  <si>
    <t xml:space="preserve">    3350</t>
  </si>
  <si>
    <t>NF-RYTARY CAP ER 48.75MG-195MG</t>
  </si>
  <si>
    <t xml:space="preserve">    3353</t>
  </si>
  <si>
    <t xml:space="preserve">    3354</t>
  </si>
  <si>
    <t>NF-MYCOPHENOLATE MOFETIL CAP 250MG</t>
  </si>
  <si>
    <t xml:space="preserve">    3355</t>
  </si>
  <si>
    <t>NF-MIDODRINE HCL 10MG ORAL TABLET</t>
  </si>
  <si>
    <t xml:space="preserve">    3356</t>
  </si>
  <si>
    <t xml:space="preserve">    3357</t>
  </si>
  <si>
    <t xml:space="preserve">    3358</t>
  </si>
  <si>
    <t>NF-SALONPAS ARTHRITIS PAIN PATCH ER 3%-1</t>
  </si>
  <si>
    <t xml:space="preserve">    3359</t>
  </si>
  <si>
    <t>NF-FOSFOMYCIN (MONUROL) ORAL PACK - 3 GM</t>
  </si>
  <si>
    <t xml:space="preserve">    3360</t>
  </si>
  <si>
    <t>NF-MYRBETRIQ ORAL TABLET 25MG</t>
  </si>
  <si>
    <t xml:space="preserve">    3361</t>
  </si>
  <si>
    <t>NF-NEXIUM 24HR CAPSULE DELAYED RELEASE 2</t>
  </si>
  <si>
    <t xml:space="preserve">    3362</t>
  </si>
  <si>
    <t>NF-CHLOROPHYLL ORAL TABLET 3MG-0.6MG</t>
  </si>
  <si>
    <t xml:space="preserve">    3363</t>
  </si>
  <si>
    <t>NF-LEVOCARNITINE ORAL SOLUTION 100MG/1ML</t>
  </si>
  <si>
    <t xml:space="preserve">    3364</t>
  </si>
  <si>
    <t>NF-FOSRENOL 500MG ORAL TABLET, CHEWABLE</t>
  </si>
  <si>
    <t xml:space="preserve">    3366</t>
  </si>
  <si>
    <t>NF-ENABLEX 7.5MG ORAL TABLET, EXTENDED R</t>
  </si>
  <si>
    <t xml:space="preserve">    3367</t>
  </si>
  <si>
    <t xml:space="preserve">    3368</t>
  </si>
  <si>
    <t xml:space="preserve">    3370</t>
  </si>
  <si>
    <t>NF-BARACLUDE ORAL TABLET 1MG</t>
  </si>
  <si>
    <t xml:space="preserve">    3371</t>
  </si>
  <si>
    <t xml:space="preserve">    3372</t>
  </si>
  <si>
    <t>NF-VOLTAREN GEL 1%</t>
  </si>
  <si>
    <t xml:space="preserve">    3374</t>
  </si>
  <si>
    <t>NF-FLUVOXAMINE MALEATE 100MG ORAL TABLET</t>
  </si>
  <si>
    <t xml:space="preserve">    3375</t>
  </si>
  <si>
    <t>NF-OXYBUTYNIN CHLORIDE 15MG ORAL TABLET,</t>
  </si>
  <si>
    <t xml:space="preserve">    3377</t>
  </si>
  <si>
    <t>NF-REFRESH PLUS 0.5% OPHTHALMIC SOLUTION</t>
  </si>
  <si>
    <t xml:space="preserve">    3378</t>
  </si>
  <si>
    <t>NF-Fish Oil Capsule 1000MG</t>
  </si>
  <si>
    <t xml:space="preserve">    3381</t>
  </si>
  <si>
    <t>NF-Folic Acid Oral Tablet 1MG</t>
  </si>
  <si>
    <t xml:space="preserve">    3382</t>
  </si>
  <si>
    <t>NF-Methenamine Hippurate 1GM Tablet</t>
  </si>
  <si>
    <t xml:space="preserve">    3386</t>
  </si>
  <si>
    <t>NF-Viread Oral Tablet 300MG</t>
  </si>
  <si>
    <t xml:space="preserve">    3388</t>
  </si>
  <si>
    <t>NF-ICaps Original Oral Tablet</t>
  </si>
  <si>
    <t xml:space="preserve">    3389</t>
  </si>
  <si>
    <t>NF-amLODIPine Besylate Oral Tablet 2.5MG</t>
  </si>
  <si>
    <t xml:space="preserve">    3390</t>
  </si>
  <si>
    <t xml:space="preserve">    3391</t>
  </si>
  <si>
    <t xml:space="preserve">    3406</t>
  </si>
  <si>
    <t>NF-Alendronate Sod Oral Tablet 70MG</t>
  </si>
  <si>
    <t xml:space="preserve">    3409</t>
  </si>
  <si>
    <t>NF-POMALYST CAP 3MG</t>
  </si>
  <si>
    <t xml:space="preserve">    3410</t>
  </si>
  <si>
    <t>NF-BETAXOLOL HCL OPHTH SOLUTION 0.5%</t>
  </si>
  <si>
    <t xml:space="preserve">    3416</t>
  </si>
  <si>
    <t>NF-Glucosamine &amp; Chondroitin Plus Oral T</t>
  </si>
  <si>
    <t xml:space="preserve">    3421</t>
  </si>
  <si>
    <t xml:space="preserve">    3423</t>
  </si>
  <si>
    <t xml:space="preserve">    3425</t>
  </si>
  <si>
    <t xml:space="preserve">    3427</t>
  </si>
  <si>
    <t xml:space="preserve">    3429</t>
  </si>
  <si>
    <t xml:space="preserve">    3431</t>
  </si>
  <si>
    <t>NF-Janumet Oral Tablet 50MG-1000MG</t>
  </si>
  <si>
    <t xml:space="preserve">    3432</t>
  </si>
  <si>
    <t>NF-ZUBSOLV SL TAB 5.7MG-1.4MG</t>
  </si>
  <si>
    <t xml:space="preserve">    3435</t>
  </si>
  <si>
    <t>NF-ENJUVIA ORAL TABLET 0.45MG</t>
  </si>
  <si>
    <t xml:space="preserve">    3436</t>
  </si>
  <si>
    <t>NF-Vitamin D3 Liquid-Filled Capsule 2000</t>
  </si>
  <si>
    <t xml:space="preserve">    3437</t>
  </si>
  <si>
    <t>NF-entecavir Oral Tablet 0.5MG</t>
  </si>
  <si>
    <t xml:space="preserve">    3438</t>
  </si>
  <si>
    <t>NF-Capecitabine Oral Tablet 500MG</t>
  </si>
  <si>
    <t xml:space="preserve">    3439</t>
  </si>
  <si>
    <t>NF-Zenpep Oral Delayed Release Capsule</t>
  </si>
  <si>
    <t xml:space="preserve">    3443</t>
  </si>
  <si>
    <t>NF-PROzac Capsule 40MG</t>
  </si>
  <si>
    <t xml:space="preserve">    3444</t>
  </si>
  <si>
    <t xml:space="preserve">    3445</t>
  </si>
  <si>
    <t>NF-STRATTERA CAP 60MG</t>
  </si>
  <si>
    <t xml:space="preserve">    3447</t>
  </si>
  <si>
    <t>NF-Calcium 600 Tablet 600MG</t>
  </si>
  <si>
    <t xml:space="preserve">    3448</t>
  </si>
  <si>
    <t>NF-Bisoprolol/Hctz Oral Tablet 5MG-6.25M</t>
  </si>
  <si>
    <t xml:space="preserve">    3452</t>
  </si>
  <si>
    <t>NF-PROTRIPTYLINE HCL ORAL TABLET 10MG</t>
  </si>
  <si>
    <t xml:space="preserve">    3453</t>
  </si>
  <si>
    <t>NF-Terazosin HCl Capsule 10MG</t>
  </si>
  <si>
    <t xml:space="preserve">    3455</t>
  </si>
  <si>
    <t>NF-Ferrous Sulfate Tablet 324MG</t>
  </si>
  <si>
    <t xml:space="preserve">    3456</t>
  </si>
  <si>
    <t>NF-Pancreatin-1200 Tablet 1200MG</t>
  </si>
  <si>
    <t xml:space="preserve">    3461</t>
  </si>
  <si>
    <t>NF-Vitamin C Tablet 1000MG</t>
  </si>
  <si>
    <t xml:space="preserve">    3462</t>
  </si>
  <si>
    <t>NF-Cranberry Oral Liq Cap 100MG-3IU-140M</t>
  </si>
  <si>
    <t xml:space="preserve">    3463</t>
  </si>
  <si>
    <t>NF-Florastor Oral Capsule 250MG</t>
  </si>
  <si>
    <t xml:space="preserve">    3464</t>
  </si>
  <si>
    <t>NF-B Complex &amp; B12 Tablet</t>
  </si>
  <si>
    <t xml:space="preserve">    3466</t>
  </si>
  <si>
    <t>NF-Aspir Low Oral Tablet EC 81MG</t>
  </si>
  <si>
    <t xml:space="preserve">    3467</t>
  </si>
  <si>
    <t>NF-Lisinopril Tablet 40mg</t>
  </si>
  <si>
    <t xml:space="preserve">    3468</t>
  </si>
  <si>
    <t>NF-PANCREATIN-1200 TABLET 1200MG</t>
  </si>
  <si>
    <t xml:space="preserve">    3470</t>
  </si>
  <si>
    <t>NF-CREON CAP DR 180000U-36000U-114000U</t>
  </si>
  <si>
    <t xml:space="preserve">    3471</t>
  </si>
  <si>
    <t>NF-VESIcare Oral Tablet 10MG</t>
  </si>
  <si>
    <t xml:space="preserve">    3472</t>
  </si>
  <si>
    <t>NF-hydrALAZINE HCl Oral Tablet 100MG</t>
  </si>
  <si>
    <t xml:space="preserve">    3473</t>
  </si>
  <si>
    <t>NF-Eliquis Oral Tablet 2.5MG</t>
  </si>
  <si>
    <t xml:space="preserve">    3474</t>
  </si>
  <si>
    <t>NF-Vitamin D2 Oral Tablet 2000IU</t>
  </si>
  <si>
    <t xml:space="preserve">    3475</t>
  </si>
  <si>
    <t xml:space="preserve">    3476</t>
  </si>
  <si>
    <t>NF-Vitamin B1 Tablet 500MG</t>
  </si>
  <si>
    <t xml:space="preserve">    3477</t>
  </si>
  <si>
    <t>NF-Protonix Tablet 40MG</t>
  </si>
  <si>
    <t xml:space="preserve">    3479</t>
  </si>
  <si>
    <t>NF-Albuterol Inh/Neb Solution 0.042%</t>
  </si>
  <si>
    <t xml:space="preserve">    3485</t>
  </si>
  <si>
    <t>NF-Levonorgestrel and Ethinyl Estradiol</t>
  </si>
  <si>
    <t xml:space="preserve">    3486</t>
  </si>
  <si>
    <t>NF-Dorzolamide HCl-Timolol 22.3MG-6.8MG/</t>
  </si>
  <si>
    <t xml:space="preserve">    3488</t>
  </si>
  <si>
    <t xml:space="preserve">    3490</t>
  </si>
  <si>
    <t>NF-Mirtazapine Tablet 15MG</t>
  </si>
  <si>
    <t xml:space="preserve">    3491</t>
  </si>
  <si>
    <t>NF-CHLORPROMAZINE HCL INJ SOLN 25MG/1ML</t>
  </si>
  <si>
    <t xml:space="preserve">    3492</t>
  </si>
  <si>
    <t>NF-Brimonidine Tartrate Ophth Soln 0.15%</t>
  </si>
  <si>
    <t xml:space="preserve">    3494</t>
  </si>
  <si>
    <t xml:space="preserve">    3495</t>
  </si>
  <si>
    <t>NF-Rena-Vite Tablet</t>
  </si>
  <si>
    <t xml:space="preserve">    3497</t>
  </si>
  <si>
    <t xml:space="preserve">    3498</t>
  </si>
  <si>
    <t>NF-Janumet XR Oral Tab ER 1000MG-50MG</t>
  </si>
  <si>
    <t xml:space="preserve">    3499</t>
  </si>
  <si>
    <t>NF-Crestor Tablet 20MG</t>
  </si>
  <si>
    <t xml:space="preserve">    3502</t>
  </si>
  <si>
    <t>NF-FOLBEE PLUS TAB</t>
  </si>
  <si>
    <t xml:space="preserve">    3503</t>
  </si>
  <si>
    <t xml:space="preserve">    3508</t>
  </si>
  <si>
    <t xml:space="preserve">    3509</t>
  </si>
  <si>
    <t>NF-Vitamin D Oral Liq Cap 400IU</t>
  </si>
  <si>
    <t xml:space="preserve">    3512</t>
  </si>
  <si>
    <t>NF-Requip Tablet 0.5MG</t>
  </si>
  <si>
    <t xml:space="preserve">    3513</t>
  </si>
  <si>
    <t>NF-INVOKAMET ORAL TABLET 150MG-500MG</t>
  </si>
  <si>
    <t xml:space="preserve">    3514</t>
  </si>
  <si>
    <t>NF-Fenofibrate Oral Tablet 160MG</t>
  </si>
  <si>
    <t xml:space="preserve">    3515</t>
  </si>
  <si>
    <t>NF-Lopid Tablet 600MG</t>
  </si>
  <si>
    <t xml:space="preserve">    3516</t>
  </si>
  <si>
    <t>NF-Detrol LA Oral Capsule ER 4MG</t>
  </si>
  <si>
    <t xml:space="preserve">    3518</t>
  </si>
  <si>
    <t>NF-Gabapentin Oral Tablet 600MG</t>
  </si>
  <si>
    <t xml:space="preserve">    3519</t>
  </si>
  <si>
    <t xml:space="preserve">    3522</t>
  </si>
  <si>
    <t xml:space="preserve">    3527</t>
  </si>
  <si>
    <t>NF-Lisinopril Tablet 10mg</t>
  </si>
  <si>
    <t xml:space="preserve">    3528</t>
  </si>
  <si>
    <t xml:space="preserve">    3529</t>
  </si>
  <si>
    <t>NF-Alendronate Sodium Oral Tablet 70MG</t>
  </si>
  <si>
    <t xml:space="preserve">    3530</t>
  </si>
  <si>
    <t xml:space="preserve">    3532</t>
  </si>
  <si>
    <t>NF-LIMBREL CAP 500MG</t>
  </si>
  <si>
    <t xml:space="preserve">    3533</t>
  </si>
  <si>
    <t>NF-PHENOXYBENZAMINE HCL ORAL CAPSULE 10M</t>
  </si>
  <si>
    <t xml:space="preserve">    3534</t>
  </si>
  <si>
    <t>NF-Namenda XROral Capsule ER 28MG</t>
  </si>
  <si>
    <t xml:space="preserve">    3537</t>
  </si>
  <si>
    <t xml:space="preserve">    3538</t>
  </si>
  <si>
    <t>NF-ENTRESTO ORAL TABLET 49MG-51MG</t>
  </si>
  <si>
    <t xml:space="preserve">    3539</t>
  </si>
  <si>
    <t xml:space="preserve">    3541</t>
  </si>
  <si>
    <t>NF-Lisinopril-HCTZ Tablet 20MG-12.5MG</t>
  </si>
  <si>
    <t xml:space="preserve">    3542</t>
  </si>
  <si>
    <t xml:space="preserve">    3543</t>
  </si>
  <si>
    <t>NF-Edarbi Oral Tablet 80MG</t>
  </si>
  <si>
    <t xml:space="preserve">    3544</t>
  </si>
  <si>
    <t>NF-Horizant Oral Tablet ER 600MG</t>
  </si>
  <si>
    <t xml:space="preserve">    3545</t>
  </si>
  <si>
    <t>NF-ANORO ELLIPTA INH PWD 62.5MCG-25MCG/1</t>
  </si>
  <si>
    <t xml:space="preserve">    3546</t>
  </si>
  <si>
    <t>NF-PULMICORT FLEX INH/NEB PWD 180MCG/1AC</t>
  </si>
  <si>
    <t xml:space="preserve">    3547</t>
  </si>
  <si>
    <t>NF-Crestor Tablet 10MG</t>
  </si>
  <si>
    <t xml:space="preserve">    3549</t>
  </si>
  <si>
    <t>NF-ONE DAILY WOMEN'S TABLET</t>
  </si>
  <si>
    <t xml:space="preserve">    3551</t>
  </si>
  <si>
    <t>NF-VITAMIN A CAPSULE 10,000IU</t>
  </si>
  <si>
    <t xml:space="preserve">    3556</t>
  </si>
  <si>
    <t>NF-NexAVAR Oral Tablet 200MG</t>
  </si>
  <si>
    <t xml:space="preserve">    3557</t>
  </si>
  <si>
    <t>NF-Xanax Oral Tablet 0.5MG</t>
  </si>
  <si>
    <t xml:space="preserve">    3559</t>
  </si>
  <si>
    <t>NF-BENEFIBER ORAL POWDER</t>
  </si>
  <si>
    <t xml:space="preserve">    3560</t>
  </si>
  <si>
    <t>NF-MYCOPHENOLIC ACID ORAL TAB EC 180MG</t>
  </si>
  <si>
    <t xml:space="preserve">    3561</t>
  </si>
  <si>
    <t>NF-Mirtazapine Disintegrating Tablet 15M</t>
  </si>
  <si>
    <t xml:space="preserve">    3563</t>
  </si>
  <si>
    <t>NF-Fosamax Tablet 70MG</t>
  </si>
  <si>
    <t xml:space="preserve">    3565</t>
  </si>
  <si>
    <t>NF-Mag 64 Oral Tablet 110MG-186.8MG-64MG</t>
  </si>
  <si>
    <t xml:space="preserve">    3566</t>
  </si>
  <si>
    <t>NF-Invokana Oral Tablet 300MG</t>
  </si>
  <si>
    <t xml:space="preserve">    3575</t>
  </si>
  <si>
    <t>NF-Victoza Subcutaneous Solution 6MG/1ML</t>
  </si>
  <si>
    <t xml:space="preserve">    3576</t>
  </si>
  <si>
    <t>NF-Omega-3 Oil Liquid Filled Capsule 100</t>
  </si>
  <si>
    <t xml:space="preserve">    3577</t>
  </si>
  <si>
    <t>NF-Betimol Ophth Solution 0.5%</t>
  </si>
  <si>
    <t xml:space="preserve">    3585</t>
  </si>
  <si>
    <t>NF-Systane Ophth Solution</t>
  </si>
  <si>
    <t xml:space="preserve">    3586</t>
  </si>
  <si>
    <t>NF-Neurontin Capsule 100MG</t>
  </si>
  <si>
    <t xml:space="preserve">    3587</t>
  </si>
  <si>
    <t>NF-ICaps Areds Oral Tablet</t>
  </si>
  <si>
    <t xml:space="preserve">    3588</t>
  </si>
  <si>
    <t xml:space="preserve">    3591</t>
  </si>
  <si>
    <t>NF-Atripla Oral Tablet 600MG-200MG-300MG</t>
  </si>
  <si>
    <t xml:space="preserve">    3593</t>
  </si>
  <si>
    <t xml:space="preserve">    3604</t>
  </si>
  <si>
    <t>NF-Lantus Solution 100U/ML</t>
  </si>
  <si>
    <t xml:space="preserve">    3605</t>
  </si>
  <si>
    <t>NF-Invokamet Oral Tablet 150MG-1000MG</t>
  </si>
  <si>
    <t xml:space="preserve">    3620</t>
  </si>
  <si>
    <t>NF-Calcium + D Oral Tablet 500MG-125IU</t>
  </si>
  <si>
    <t xml:space="preserve">    3621</t>
  </si>
  <si>
    <t>NF-Alrex Ophth Suspension 0.2%</t>
  </si>
  <si>
    <t xml:space="preserve">    3622</t>
  </si>
  <si>
    <t>NF-EVOXAC CAP 30MG</t>
  </si>
  <si>
    <t xml:space="preserve">    3623</t>
  </si>
  <si>
    <t xml:space="preserve">    3624</t>
  </si>
  <si>
    <t xml:space="preserve">    3625</t>
  </si>
  <si>
    <t>NF-CREON DR CAP - 6,000 UNITS</t>
  </si>
  <si>
    <t xml:space="preserve">    3627</t>
  </si>
  <si>
    <t>NF-Ferrous Sulfate Tablet 325mg</t>
  </si>
  <si>
    <t xml:space="preserve">    3628</t>
  </si>
  <si>
    <t>NF-Anoro Ellipta Inhalation Powder</t>
  </si>
  <si>
    <t xml:space="preserve">    3629</t>
  </si>
  <si>
    <t>NF-Invokana Oral Tablet 100MG</t>
  </si>
  <si>
    <t xml:space="preserve">    3637</t>
  </si>
  <si>
    <t>NF-Oxaprozin Oral Tablet 600MG</t>
  </si>
  <si>
    <t xml:space="preserve">    3638</t>
  </si>
  <si>
    <t>NF-Spiriva Respimat Inh Spray 2.5MCG/1Ac</t>
  </si>
  <si>
    <t xml:space="preserve">    3639</t>
  </si>
  <si>
    <t>NF-Ocuvite Tablet</t>
  </si>
  <si>
    <t xml:space="preserve">    3640</t>
  </si>
  <si>
    <t>NF-Tribenzor Oral Tablet 5-12.5-20MG</t>
  </si>
  <si>
    <t xml:space="preserve">    3641</t>
  </si>
  <si>
    <t xml:space="preserve">    3651</t>
  </si>
  <si>
    <t>NF-Januvia Oral Tablet 100MG</t>
  </si>
  <si>
    <t xml:space="preserve">    3652</t>
  </si>
  <si>
    <t>NF-Meclizine Oral Chewable Tablet 25MG</t>
  </si>
  <si>
    <t xml:space="preserve">    3654</t>
  </si>
  <si>
    <t>NF-ZORTRESS TAB 0.75MG</t>
  </si>
  <si>
    <t xml:space="preserve">    3655</t>
  </si>
  <si>
    <t>NF-OLANZapine Oral Tablet 20MG</t>
  </si>
  <si>
    <t xml:space="preserve">    3656</t>
  </si>
  <si>
    <t>NF-Citalopram Oral Tablet 10MG</t>
  </si>
  <si>
    <t xml:space="preserve">    3658</t>
  </si>
  <si>
    <t>NF-NAMZARIC ORAL CAPSULE, DR 28MG-10MG</t>
  </si>
  <si>
    <t xml:space="preserve">    3660</t>
  </si>
  <si>
    <t>NF-OxyCONTIN Tablet Extended Release 60M</t>
  </si>
  <si>
    <t xml:space="preserve">    3661</t>
  </si>
  <si>
    <t xml:space="preserve">    3662</t>
  </si>
  <si>
    <t>NF-Multi-Vitamins Oral Tablet</t>
  </si>
  <si>
    <t xml:space="preserve">    3663</t>
  </si>
  <si>
    <t xml:space="preserve">    3667</t>
  </si>
  <si>
    <t>NF-rOPINIRole Oral Extended Release Tab</t>
  </si>
  <si>
    <t xml:space="preserve">    3668</t>
  </si>
  <si>
    <t>NF-Exemestane Oral Tablet 25MG</t>
  </si>
  <si>
    <t xml:space="preserve">    3676</t>
  </si>
  <si>
    <t xml:space="preserve">    3677</t>
  </si>
  <si>
    <t xml:space="preserve">    3686</t>
  </si>
  <si>
    <t>NF-Multivitamin Oral Tablet</t>
  </si>
  <si>
    <t xml:space="preserve">    3687</t>
  </si>
  <si>
    <t xml:space="preserve">    3689</t>
  </si>
  <si>
    <t>NF-Centrum Oral Tablet</t>
  </si>
  <si>
    <t xml:space="preserve">    3691</t>
  </si>
  <si>
    <t>NF-Magnesium Tablet 200MG</t>
  </si>
  <si>
    <t xml:space="preserve">    3692</t>
  </si>
  <si>
    <t>NF-CORLANOR TAB 5MG</t>
  </si>
  <si>
    <t xml:space="preserve">    3694</t>
  </si>
  <si>
    <t>NF-Linzess Oral Capsule 145MCG</t>
  </si>
  <si>
    <t xml:space="preserve">    3695</t>
  </si>
  <si>
    <t xml:space="preserve">    3698</t>
  </si>
  <si>
    <t>NF-TEKTURNA ORAL TABLET 300MG</t>
  </si>
  <si>
    <t xml:space="preserve">    3699</t>
  </si>
  <si>
    <t>NF-Trospium Chloride Oral Tablet 20MG</t>
  </si>
  <si>
    <t xml:space="preserve">    3701</t>
  </si>
  <si>
    <t>NF-DIDANOSINE CAP DR 250MG</t>
  </si>
  <si>
    <t xml:space="preserve">    3702</t>
  </si>
  <si>
    <t>NF-CRESTOR TAB 20MG</t>
  </si>
  <si>
    <t xml:space="preserve">    3703</t>
  </si>
  <si>
    <t>NF-SUBOXONE SL TAB 8MG-2MG</t>
  </si>
  <si>
    <t xml:space="preserve">    3704</t>
  </si>
  <si>
    <t>NF-LEVBID TAB ER 0.375MG</t>
  </si>
  <si>
    <t xml:space="preserve">    3705</t>
  </si>
  <si>
    <t xml:space="preserve">    3707</t>
  </si>
  <si>
    <t>NF-Tums Ultra Chewable Tab 1000MG</t>
  </si>
  <si>
    <t xml:space="preserve">    3708</t>
  </si>
  <si>
    <t>NF-Ampyra Oral Extended Release Tablet 1</t>
  </si>
  <si>
    <t xml:space="preserve">    3709</t>
  </si>
  <si>
    <t>NF-KETOCONAZOLE(NIZORAL) 2% CRM - 30GM</t>
  </si>
  <si>
    <t xml:space="preserve">    3710</t>
  </si>
  <si>
    <t xml:space="preserve">    3711</t>
  </si>
  <si>
    <t>NF-Vitamin D3 Liquid Filled Capsule 1000</t>
  </si>
  <si>
    <t xml:space="preserve">    3713</t>
  </si>
  <si>
    <t>NF-Calcium Acetate Oral Tablet 667MG</t>
  </si>
  <si>
    <t xml:space="preserve">    3717</t>
  </si>
  <si>
    <t>NF-Hydrochlorothiazide Capsule 12.5MG</t>
  </si>
  <si>
    <t xml:space="preserve">    3718</t>
  </si>
  <si>
    <t xml:space="preserve">    3720</t>
  </si>
  <si>
    <t>NF-Losartan/Hctz Oral Tablet 50MG-12.5MG</t>
  </si>
  <si>
    <t xml:space="preserve">    3722</t>
  </si>
  <si>
    <t>NF-Wellbutrin SR 12 Hr Tab ER 100MG</t>
  </si>
  <si>
    <t xml:space="preserve">    3723</t>
  </si>
  <si>
    <t>NF-Zinc Sulfate Oral Tablet 220MG</t>
  </si>
  <si>
    <t xml:space="preserve">    3724</t>
  </si>
  <si>
    <t xml:space="preserve">    3728</t>
  </si>
  <si>
    <t xml:space="preserve">    3730</t>
  </si>
  <si>
    <t>NF-Vitamin D Capsule, Liquid Filled</t>
  </si>
  <si>
    <t xml:space="preserve">    3731</t>
  </si>
  <si>
    <t>NF-Rapaflo Oral Capsule 8MG</t>
  </si>
  <si>
    <t xml:space="preserve">    3732</t>
  </si>
  <si>
    <t>NF-Lumigan Ophth Solution 0.01%</t>
  </si>
  <si>
    <t xml:space="preserve">    3733</t>
  </si>
  <si>
    <t>NF-Alphagan P Ophth Solution 0.15%</t>
  </si>
  <si>
    <t xml:space="preserve">    3734</t>
  </si>
  <si>
    <t>NF-Dorzolamide HCl Ophthalmic Solution 2</t>
  </si>
  <si>
    <t xml:space="preserve">    3735</t>
  </si>
  <si>
    <t>NF-ZOLEDRONIC ACID(ZOMETA) INJ - 4MG</t>
  </si>
  <si>
    <t xml:space="preserve">    3736</t>
  </si>
  <si>
    <t>NF-Daliresp Oral Tablet 500MCG</t>
  </si>
  <si>
    <t xml:space="preserve">    3737</t>
  </si>
  <si>
    <t>NF-Crestor Tablet 40MG</t>
  </si>
  <si>
    <t xml:space="preserve">    3742</t>
  </si>
  <si>
    <t>NF-BYDUREON Pen SubQ PwdforSusp ER 2MG</t>
  </si>
  <si>
    <t xml:space="preserve">    3743</t>
  </si>
  <si>
    <t xml:space="preserve">    3744</t>
  </si>
  <si>
    <t>NF-Zinc Oral Tablet 50MG</t>
  </si>
  <si>
    <t xml:space="preserve">    3745</t>
  </si>
  <si>
    <t>NF-Florastor Capsule 250MG</t>
  </si>
  <si>
    <t xml:space="preserve">    3748</t>
  </si>
  <si>
    <t>NF-Cetirizine Oral Tab 10MG</t>
  </si>
  <si>
    <t xml:space="preserve">    3749</t>
  </si>
  <si>
    <t>NF-Otezla Oral Tablet 30MG</t>
  </si>
  <si>
    <t xml:space="preserve">    3750</t>
  </si>
  <si>
    <t>NF-BRIMONIDINE TARTRATE OPHTH SOLN 0.15%</t>
  </si>
  <si>
    <t xml:space="preserve">    3751</t>
  </si>
  <si>
    <t>NF-MUCINEX DM ORAL TAB ER 60MG-1200MG</t>
  </si>
  <si>
    <t xml:space="preserve">    3754</t>
  </si>
  <si>
    <t>NF-BYDUREON PEN SUBQ PWDFORSUSP ER 2MG</t>
  </si>
  <si>
    <t xml:space="preserve">    3755</t>
  </si>
  <si>
    <t>NF-SIMPLY SALINE SPRAY 0.9%</t>
  </si>
  <si>
    <t xml:space="preserve">    3758</t>
  </si>
  <si>
    <t xml:space="preserve">    3759</t>
  </si>
  <si>
    <t>NF-OPSUMIT ORAL TABLET 10MG</t>
  </si>
  <si>
    <t xml:space="preserve">    3761</t>
  </si>
  <si>
    <t>NF-Glycerine Synthetic 99.5% Liquid</t>
  </si>
  <si>
    <t xml:space="preserve">    3762</t>
  </si>
  <si>
    <t>NF-Glucerna 1.2 Cal Oral Liquid</t>
  </si>
  <si>
    <t xml:space="preserve">    3763</t>
  </si>
  <si>
    <t>NF-FLUTICASONE PROPIONATE CRM 0.05%</t>
  </si>
  <si>
    <t xml:space="preserve">    3766</t>
  </si>
  <si>
    <t xml:space="preserve">    3767</t>
  </si>
  <si>
    <t xml:space="preserve">    3768</t>
  </si>
  <si>
    <t xml:space="preserve">    3770</t>
  </si>
  <si>
    <t>NF-Albuterol Sulfate Inh Soln 0.63MG/3ML</t>
  </si>
  <si>
    <t xml:space="preserve">    3774</t>
  </si>
  <si>
    <t>NF-Advair Diskus 250/50 Disk</t>
  </si>
  <si>
    <t xml:space="preserve">    3775</t>
  </si>
  <si>
    <t>NF-Spiriva Inh/Neb Cap 18MCG</t>
  </si>
  <si>
    <t xml:space="preserve">    3778</t>
  </si>
  <si>
    <t xml:space="preserve">    3779</t>
  </si>
  <si>
    <t>NF-GLEEVEC TAB 100MG</t>
  </si>
  <si>
    <t xml:space="preserve">    3780</t>
  </si>
  <si>
    <t xml:space="preserve">    3781</t>
  </si>
  <si>
    <t>NF-GENTAMICIN SULFATE CRM 0.1%</t>
  </si>
  <si>
    <t xml:space="preserve">    3784</t>
  </si>
  <si>
    <t>NF-Omeprazole Oral Tab DR 20MG</t>
  </si>
  <si>
    <t xml:space="preserve">    3785</t>
  </si>
  <si>
    <t>NF-Fenofibrate Oral Tablet 145MG</t>
  </si>
  <si>
    <t xml:space="preserve">    3786</t>
  </si>
  <si>
    <t>NF-Rite Aid Omega 3-6-9 Oral Liquid Caps</t>
  </si>
  <si>
    <t xml:space="preserve">    3788</t>
  </si>
  <si>
    <t>NF-AVONEX IM KIT 30MCG/0.5ML</t>
  </si>
  <si>
    <t xml:space="preserve">    3790</t>
  </si>
  <si>
    <t xml:space="preserve">    3791</t>
  </si>
  <si>
    <t>NF-Hydrocortisone Topical Cream 1%</t>
  </si>
  <si>
    <t xml:space="preserve">    3792</t>
  </si>
  <si>
    <t>NF-Mylanta Suspension</t>
  </si>
  <si>
    <t xml:space="preserve">    3793</t>
  </si>
  <si>
    <t>NF-Niacin Tablet, Extended Release 100MG</t>
  </si>
  <si>
    <t xml:space="preserve">    3794</t>
  </si>
  <si>
    <t>NF-Vitamin D Oral Tablet 2000IU</t>
  </si>
  <si>
    <t xml:space="preserve">    3795</t>
  </si>
  <si>
    <t>NF-Artificial Tear Ophthalmic Ointment</t>
  </si>
  <si>
    <t xml:space="preserve">    3796</t>
  </si>
  <si>
    <t xml:space="preserve">    3797</t>
  </si>
  <si>
    <t>NF-Pro-Stat Sugar Free Oral Liquid</t>
  </si>
  <si>
    <t xml:space="preserve">    3798</t>
  </si>
  <si>
    <t>NF-FERROUS FUMARATE TAB 324MG</t>
  </si>
  <si>
    <t xml:space="preserve">    3799</t>
  </si>
  <si>
    <t>NF-Combivent Respimat Inhalation Spray</t>
  </si>
  <si>
    <t xml:space="preserve">    3800</t>
  </si>
  <si>
    <t>NF-Proair HFA Inh Susp 0.09MG/1Act</t>
  </si>
  <si>
    <t xml:space="preserve">    3801</t>
  </si>
  <si>
    <t>NF-Tanzeum Subcutaneous Pwd for Soln 30M</t>
  </si>
  <si>
    <t xml:space="preserve">    3802</t>
  </si>
  <si>
    <t xml:space="preserve">    3808</t>
  </si>
  <si>
    <t xml:space="preserve">    3809</t>
  </si>
  <si>
    <t>NF-Loratadine Tab 10MG</t>
  </si>
  <si>
    <t xml:space="preserve">    3810</t>
  </si>
  <si>
    <t xml:space="preserve">    3811</t>
  </si>
  <si>
    <t xml:space="preserve">    3815</t>
  </si>
  <si>
    <t>NF-Elmiron Oral Capsule 100MG</t>
  </si>
  <si>
    <t xml:space="preserve">    3816</t>
  </si>
  <si>
    <t>NF-Azelastine HCl Ophth Soln 0.05%</t>
  </si>
  <si>
    <t xml:space="preserve">    3817</t>
  </si>
  <si>
    <t xml:space="preserve">    3818</t>
  </si>
  <si>
    <t>NF-cloNIDine HCl Oral Tablet 0.3MG</t>
  </si>
  <si>
    <t xml:space="preserve">    3819</t>
  </si>
  <si>
    <t xml:space="preserve">    3822</t>
  </si>
  <si>
    <t>NF-TRESIBA SUBCUTANEOUS SOLUTION 200U/1M</t>
  </si>
  <si>
    <t xml:space="preserve">    3824</t>
  </si>
  <si>
    <t xml:space="preserve">    3825</t>
  </si>
  <si>
    <t>NF-Centrum Silver Oral Tablet</t>
  </si>
  <si>
    <t xml:space="preserve">    3826</t>
  </si>
  <si>
    <t xml:space="preserve">    3829</t>
  </si>
  <si>
    <t>NF-Metoprolol Tartrate Tablet 25MG</t>
  </si>
  <si>
    <t xml:space="preserve">    3830</t>
  </si>
  <si>
    <t xml:space="preserve">    3831</t>
  </si>
  <si>
    <t>NF-GLUCOPHAGE TAB 500MG</t>
  </si>
  <si>
    <t xml:space="preserve">    3832</t>
  </si>
  <si>
    <t>NF-Combigan Ophth Soln 0.2%-0.5%</t>
  </si>
  <si>
    <t xml:space="preserve">    3835</t>
  </si>
  <si>
    <t xml:space="preserve">    3837</t>
  </si>
  <si>
    <t>NF-Benicar Oral Tablet 20MG</t>
  </si>
  <si>
    <t xml:space="preserve">    3838</t>
  </si>
  <si>
    <t>NF-hydrALAZINE HCl Inj Soln 20MG/1ML</t>
  </si>
  <si>
    <t xml:space="preserve">    3839</t>
  </si>
  <si>
    <t>NF-Dibenzyline Capsule 10MG</t>
  </si>
  <si>
    <t xml:space="preserve">    3841</t>
  </si>
  <si>
    <t xml:space="preserve">    3842</t>
  </si>
  <si>
    <t>NF-PAZEO OPHTHALMIC SOLUTION 0.7%</t>
  </si>
  <si>
    <t xml:space="preserve">    3843</t>
  </si>
  <si>
    <t>NF-Vitamin D Oral Capsule 5000IU</t>
  </si>
  <si>
    <t xml:space="preserve">    3845</t>
  </si>
  <si>
    <t>NF-Bactroban Ointment 2%</t>
  </si>
  <si>
    <t xml:space="preserve">    3846</t>
  </si>
  <si>
    <t>NF-Edecrin Oral Tablet 25MG</t>
  </si>
  <si>
    <t xml:space="preserve">    3850</t>
  </si>
  <si>
    <t>NF-ADVAIR HFA 115/21 INH AER 115MCG-21MC</t>
  </si>
  <si>
    <t xml:space="preserve">    3851</t>
  </si>
  <si>
    <t xml:space="preserve">    3852</t>
  </si>
  <si>
    <t xml:space="preserve">    3853</t>
  </si>
  <si>
    <t xml:space="preserve">    3854</t>
  </si>
  <si>
    <t>NF-Vitamin B Complex Oral Tablet</t>
  </si>
  <si>
    <t xml:space="preserve">    3855</t>
  </si>
  <si>
    <t>NF-Tudorza Pressair Inh Aer Pwd 400MCG/1</t>
  </si>
  <si>
    <t xml:space="preserve">    3856</t>
  </si>
  <si>
    <t>NF-Vagifem Vaginal Tablet 10MCG</t>
  </si>
  <si>
    <t xml:space="preserve">    3857</t>
  </si>
  <si>
    <t xml:space="preserve">    3858</t>
  </si>
  <si>
    <t>NF-Nature's Blend Lactobacillin Acidophi</t>
  </si>
  <si>
    <t xml:space="preserve">    3859</t>
  </si>
  <si>
    <t>NF-Azo Cranberry Oral Tablet</t>
  </si>
  <si>
    <t xml:space="preserve">    3860</t>
  </si>
  <si>
    <t>NF-Vitamin D3 Oral Tablet 5000IU</t>
  </si>
  <si>
    <t xml:space="preserve">    3862</t>
  </si>
  <si>
    <t>NF-INVanz Injection Powder for Solution</t>
  </si>
  <si>
    <t xml:space="preserve">    3864</t>
  </si>
  <si>
    <t xml:space="preserve">    3865</t>
  </si>
  <si>
    <t>NF-BREO ELLIPTA INHALATION POWDER</t>
  </si>
  <si>
    <t xml:space="preserve">    3867</t>
  </si>
  <si>
    <t>NF-Glucosamine Oral Tablet 500MG</t>
  </si>
  <si>
    <t xml:space="preserve">    3869</t>
  </si>
  <si>
    <t>NF-AMPHETAMINE SALT COMBO TAB 10MG</t>
  </si>
  <si>
    <t xml:space="preserve">    3871</t>
  </si>
  <si>
    <t>NF-DYMISTA NASAL SPRAY 137MCG-50MCG/1 AC</t>
  </si>
  <si>
    <t xml:space="preserve">    3872</t>
  </si>
  <si>
    <t>NF-Livalo Oral Tablet 2MG</t>
  </si>
  <si>
    <t xml:space="preserve">    3873</t>
  </si>
  <si>
    <t>NF-Micardis Tablet 40MG</t>
  </si>
  <si>
    <t xml:space="preserve">    3874</t>
  </si>
  <si>
    <t xml:space="preserve">    3875</t>
  </si>
  <si>
    <t xml:space="preserve">    3877</t>
  </si>
  <si>
    <t>NF-GAS-X CHEWABLE TAB 80MG</t>
  </si>
  <si>
    <t xml:space="preserve">    3878</t>
  </si>
  <si>
    <t xml:space="preserve">    3879</t>
  </si>
  <si>
    <t xml:space="preserve">    3880</t>
  </si>
  <si>
    <t xml:space="preserve">    3881</t>
  </si>
  <si>
    <t>NF-Janumet Oral Tablet 50MG-500MG</t>
  </si>
  <si>
    <t xml:space="preserve">    3882</t>
  </si>
  <si>
    <t xml:space="preserve">    3883</t>
  </si>
  <si>
    <t>NF-Mylanta Maximum Strength Suspension</t>
  </si>
  <si>
    <t xml:space="preserve">    3884</t>
  </si>
  <si>
    <t xml:space="preserve">    3885</t>
  </si>
  <si>
    <t xml:space="preserve">    3886</t>
  </si>
  <si>
    <t>NF-Depakote Sprinkles Capsule 125MG</t>
  </si>
  <si>
    <t xml:space="preserve">    3887</t>
  </si>
  <si>
    <t xml:space="preserve">    3888</t>
  </si>
  <si>
    <t>NF-AMBIEN CR EXTENDED-RELEASE TABLET 12.</t>
  </si>
  <si>
    <t xml:space="preserve">    3889</t>
  </si>
  <si>
    <t xml:space="preserve">    3890</t>
  </si>
  <si>
    <t>NF-Lopressor Oral Tablet 50MG</t>
  </si>
  <si>
    <t xml:space="preserve">    3891</t>
  </si>
  <si>
    <t>NF-VESIcare Oral Tablet 5MG</t>
  </si>
  <si>
    <t xml:space="preserve">    3892</t>
  </si>
  <si>
    <t xml:space="preserve">    3893</t>
  </si>
  <si>
    <t>NF-Iron Tablet 65MG</t>
  </si>
  <si>
    <t xml:space="preserve">    3898</t>
  </si>
  <si>
    <t xml:space="preserve">    3899</t>
  </si>
  <si>
    <t>NF-SPIRIVA RESPIMAT INH SPRAY 1.25MCG/1A</t>
  </si>
  <si>
    <t xml:space="preserve">    3900</t>
  </si>
  <si>
    <t xml:space="preserve">    3901</t>
  </si>
  <si>
    <t>NF-ZyrTEC-D Oral Tablet ER 5MG-120MG</t>
  </si>
  <si>
    <t xml:space="preserve">    3904</t>
  </si>
  <si>
    <t xml:space="preserve">    3905</t>
  </si>
  <si>
    <t xml:space="preserve">    3906</t>
  </si>
  <si>
    <t xml:space="preserve">    3907</t>
  </si>
  <si>
    <t xml:space="preserve">    3908</t>
  </si>
  <si>
    <t>NF-LORazepam Tablet 0.5MG</t>
  </si>
  <si>
    <t xml:space="preserve">    3909</t>
  </si>
  <si>
    <t>NF-Milk of Magnesia Oral Susp 1200MG/15M</t>
  </si>
  <si>
    <t xml:space="preserve">    3910</t>
  </si>
  <si>
    <t>NF-HumaLOG SubQ Suspension 100U/1ML</t>
  </si>
  <si>
    <t xml:space="preserve">    3913</t>
  </si>
  <si>
    <t xml:space="preserve">    3914</t>
  </si>
  <si>
    <t xml:space="preserve">    3915</t>
  </si>
  <si>
    <t>NF-DISULFIRAM ORAL TABLET  500MG</t>
  </si>
  <si>
    <t xml:space="preserve">    3916</t>
  </si>
  <si>
    <t>NF-Entecavir Oral Tablet 0.5MG</t>
  </si>
  <si>
    <t xml:space="preserve">    3919</t>
  </si>
  <si>
    <t>NF-Mag-Tab SR Tablet 84MG</t>
  </si>
  <si>
    <t xml:space="preserve">    3920</t>
  </si>
  <si>
    <t xml:space="preserve">    3921</t>
  </si>
  <si>
    <t xml:space="preserve">    3923</t>
  </si>
  <si>
    <t>NF-FOLGARD OS TAB</t>
  </si>
  <si>
    <t xml:space="preserve">    3924</t>
  </si>
  <si>
    <t>NF-OXAPROZIN ORAL TABLET 600MG</t>
  </si>
  <si>
    <t xml:space="preserve">    3925</t>
  </si>
  <si>
    <t>NF-MOVANTIK ORAL TABLET 25MG</t>
  </si>
  <si>
    <t xml:space="preserve">    3926</t>
  </si>
  <si>
    <t>NF-vH Essentials Probiotics Oral Capsule</t>
  </si>
  <si>
    <t xml:space="preserve">    3927</t>
  </si>
  <si>
    <t xml:space="preserve">    3928</t>
  </si>
  <si>
    <t>NF-Align Oral Capsule 4MG</t>
  </si>
  <si>
    <t xml:space="preserve">    3931</t>
  </si>
  <si>
    <t>NF-Lisinopril-HCTZ  Tablet 20MG-25MG</t>
  </si>
  <si>
    <t xml:space="preserve">    3932</t>
  </si>
  <si>
    <t xml:space="preserve">    3937</t>
  </si>
  <si>
    <t xml:space="preserve">    3938</t>
  </si>
  <si>
    <t>NF-Morphine Sulfate Tablet 15MG</t>
  </si>
  <si>
    <t xml:space="preserve">    3939</t>
  </si>
  <si>
    <t>NF-Caltrate 600 + D Oral Tablet 600MG-20</t>
  </si>
  <si>
    <t xml:space="preserve">    3940</t>
  </si>
  <si>
    <t xml:space="preserve">    3941</t>
  </si>
  <si>
    <t>NF-Lisinopril Tablet 2.5mg</t>
  </si>
  <si>
    <t xml:space="preserve">    3942</t>
  </si>
  <si>
    <t>NF-Lovastatin Tablet 10MG</t>
  </si>
  <si>
    <t xml:space="preserve">    3943</t>
  </si>
  <si>
    <t xml:space="preserve">    3945</t>
  </si>
  <si>
    <t>NF-Benazepril Oral Tablet 20MG</t>
  </si>
  <si>
    <t xml:space="preserve">    3946</t>
  </si>
  <si>
    <t>NF-NovoLIN R Injection 100U/ML</t>
  </si>
  <si>
    <t xml:space="preserve">    3947</t>
  </si>
  <si>
    <t>NF-Nephro-Vite Rx Tablet</t>
  </si>
  <si>
    <t xml:space="preserve">    3948</t>
  </si>
  <si>
    <t>NF-cloNIDine HCl  Tab  0.3MG</t>
  </si>
  <si>
    <t xml:space="preserve">    3949</t>
  </si>
  <si>
    <t>NF-Simvastatin Oral Tablet 40MG</t>
  </si>
  <si>
    <t xml:space="preserve">    3950</t>
  </si>
  <si>
    <t>NF-Simvastatin Oral Tablet 80MG</t>
  </si>
  <si>
    <t xml:space="preserve">    3952</t>
  </si>
  <si>
    <t>NF-REFRESH OPTIVE OPHTHALMIC SOLN 0.5%-0</t>
  </si>
  <si>
    <t xml:space="preserve">    3954</t>
  </si>
  <si>
    <t>NF-AFINITOR TAB 10MG</t>
  </si>
  <si>
    <t xml:space="preserve">    3957</t>
  </si>
  <si>
    <t>NF-Iron Tablet 324MG</t>
  </si>
  <si>
    <t xml:space="preserve">    3959</t>
  </si>
  <si>
    <t xml:space="preserve">    3961</t>
  </si>
  <si>
    <t xml:space="preserve">    3962</t>
  </si>
  <si>
    <t>NF-Eszopiclone Oral Tablet 3MG</t>
  </si>
  <si>
    <t xml:space="preserve">    3964</t>
  </si>
  <si>
    <t>NF-COSOPT OCUMETER PLUS OPHTH SOLN 2%-0.</t>
  </si>
  <si>
    <t xml:space="preserve">    3965</t>
  </si>
  <si>
    <t>NF-PREVACID CAP DR 15MG</t>
  </si>
  <si>
    <t xml:space="preserve">    3966</t>
  </si>
  <si>
    <t xml:space="preserve">    3967</t>
  </si>
  <si>
    <t>NF-Xopenex Inh/Neb Soln 0.63MG/3ML</t>
  </si>
  <si>
    <t xml:space="preserve">    3968</t>
  </si>
  <si>
    <t xml:space="preserve">    3969</t>
  </si>
  <si>
    <t>NF-Clobetasol Propionate Cream 0.05%</t>
  </si>
  <si>
    <t xml:space="preserve">    3970</t>
  </si>
  <si>
    <t>NF-Ferrous Sulfat Tab  325MG</t>
  </si>
  <si>
    <t xml:space="preserve">    3971</t>
  </si>
  <si>
    <t>NF-Mometason Furoate Cream 0.1%</t>
  </si>
  <si>
    <t xml:space="preserve">    3973</t>
  </si>
  <si>
    <t>NF-Chantix Oral Tablet 1MG</t>
  </si>
  <si>
    <t xml:space="preserve">    3974</t>
  </si>
  <si>
    <t>NF-Melatonin Oral Capsule 10MG</t>
  </si>
  <si>
    <t xml:space="preserve">    3978</t>
  </si>
  <si>
    <t>NF-Lialda Oral Delayed-Release Tablet 1.</t>
  </si>
  <si>
    <t xml:space="preserve">    3981</t>
  </si>
  <si>
    <t>NF-Midodrine HCl Tablet 10MG</t>
  </si>
  <si>
    <t xml:space="preserve">    3982</t>
  </si>
  <si>
    <t>NF-PULMICORT FLEXHALER INH/NEB 180MCG/1A</t>
  </si>
  <si>
    <t xml:space="preserve">    3983</t>
  </si>
  <si>
    <t>NF-Ogestrel-28 Oral Tablet</t>
  </si>
  <si>
    <t xml:space="preserve">    3984</t>
  </si>
  <si>
    <t>NF-telmisartan Oral Tablet 40MG</t>
  </si>
  <si>
    <t xml:space="preserve">    3986</t>
  </si>
  <si>
    <t>NF-LORYNA TAB 3MG-0.02MG;NO STRENGTH</t>
  </si>
  <si>
    <t xml:space="preserve">    3987</t>
  </si>
  <si>
    <t xml:space="preserve">    3988</t>
  </si>
  <si>
    <t>NF-Magnesium Oxide Tablet 400MG</t>
  </si>
  <si>
    <t xml:space="preserve">    3992</t>
  </si>
  <si>
    <t xml:space="preserve">    3993</t>
  </si>
  <si>
    <t>NF-Tacrolimus Oral Capsule 1MG</t>
  </si>
  <si>
    <t xml:space="preserve">    3996</t>
  </si>
  <si>
    <t>NF-Metoclopramide Tablet 5MG</t>
  </si>
  <si>
    <t xml:space="preserve">    3998</t>
  </si>
  <si>
    <t>NF-ARNICARE ARNICA TOPICAL CREAM 1X</t>
  </si>
  <si>
    <t xml:space="preserve">    3999</t>
  </si>
  <si>
    <t>NF-Meclizine Oral Tablet, Chewable 25MG</t>
  </si>
  <si>
    <t xml:space="preserve">    4000</t>
  </si>
  <si>
    <t>NF-Multiple Vitamin Formula Oral Tablet</t>
  </si>
  <si>
    <t xml:space="preserve">    4001</t>
  </si>
  <si>
    <t>NF-Melatonin Capsule 3MG</t>
  </si>
  <si>
    <t xml:space="preserve">    4002</t>
  </si>
  <si>
    <t xml:space="preserve">    4004</t>
  </si>
  <si>
    <t>NF-ALOGLIPTIN BENZOATE TAB 25MG</t>
  </si>
  <si>
    <t xml:space="preserve">    4005</t>
  </si>
  <si>
    <t>NF-Isosorbide Mononitrate Tablet 30MG</t>
  </si>
  <si>
    <t xml:space="preserve">    4008</t>
  </si>
  <si>
    <t xml:space="preserve">    4009</t>
  </si>
  <si>
    <t>NF-Harvoni Oral Tablet 90MG-400MG</t>
  </si>
  <si>
    <t xml:space="preserve">    4010</t>
  </si>
  <si>
    <t xml:space="preserve">    4012</t>
  </si>
  <si>
    <t xml:space="preserve">    4013</t>
  </si>
  <si>
    <t xml:space="preserve">    4016</t>
  </si>
  <si>
    <t>NF-Linzess Oral Capsule 290MCG</t>
  </si>
  <si>
    <t xml:space="preserve">    4017</t>
  </si>
  <si>
    <t xml:space="preserve">    4018</t>
  </si>
  <si>
    <t>NF-AZELASTINE HCL NASAL SPRAY 137MCG/1IN</t>
  </si>
  <si>
    <t xml:space="preserve">    4019</t>
  </si>
  <si>
    <t>NF-Lotemax Ophth Suspension 0.5%</t>
  </si>
  <si>
    <t xml:space="preserve">    4020</t>
  </si>
  <si>
    <t xml:space="preserve">    4021</t>
  </si>
  <si>
    <t xml:space="preserve">    4023</t>
  </si>
  <si>
    <t>NF-traMADol HCl Tablet 50mg</t>
  </si>
  <si>
    <t xml:space="preserve">    4024</t>
  </si>
  <si>
    <t>NF-Vitamin C Tablet 500MG</t>
  </si>
  <si>
    <t xml:space="preserve">    4025</t>
  </si>
  <si>
    <t>NF-Calcium Tablet 500MG</t>
  </si>
  <si>
    <t xml:space="preserve">    4026</t>
  </si>
  <si>
    <t xml:space="preserve">    4027</t>
  </si>
  <si>
    <t>NF-Voltaren Gel Topical 1%</t>
  </si>
  <si>
    <t xml:space="preserve">    4029</t>
  </si>
  <si>
    <t>NF-CIPRO TAB 500MG</t>
  </si>
  <si>
    <t xml:space="preserve">    4032</t>
  </si>
  <si>
    <t>NF-Atorvastatin Calcium Oral Tab 10MG</t>
  </si>
  <si>
    <t xml:space="preserve">    4033</t>
  </si>
  <si>
    <t>NF-Pristiq Extended-Release Tablet 50MG</t>
  </si>
  <si>
    <t xml:space="preserve">    4035</t>
  </si>
  <si>
    <t>NF-Prenatal Vitamins Oral Tablet</t>
  </si>
  <si>
    <t xml:space="preserve">    4036</t>
  </si>
  <si>
    <t>NF-Buspar Tablet 5MG</t>
  </si>
  <si>
    <t xml:space="preserve">    4037</t>
  </si>
  <si>
    <t>NF-Zoloft Tablet 100MG</t>
  </si>
  <si>
    <t xml:space="preserve">    4038</t>
  </si>
  <si>
    <t>NF-Lipitor Oral Tablet 40MG</t>
  </si>
  <si>
    <t xml:space="preserve">    4039</t>
  </si>
  <si>
    <t>NF-Zortress Oral Tablet 0.75MG</t>
  </si>
  <si>
    <t xml:space="preserve">    4040</t>
  </si>
  <si>
    <t xml:space="preserve">    4042</t>
  </si>
  <si>
    <t xml:space="preserve">    4043</t>
  </si>
  <si>
    <t xml:space="preserve">    4044</t>
  </si>
  <si>
    <t>NF-Diclegis Tablet DelayedRelease 10MG-1</t>
  </si>
  <si>
    <t xml:space="preserve">    4045</t>
  </si>
  <si>
    <t>NF-Restasis Ophthalmic Emulsion 0.05%</t>
  </si>
  <si>
    <t xml:space="preserve">    4046</t>
  </si>
  <si>
    <t>NF-RASAGILINE TAB 1MG</t>
  </si>
  <si>
    <t xml:space="preserve">    4047</t>
  </si>
  <si>
    <t xml:space="preserve">    4048</t>
  </si>
  <si>
    <t xml:space="preserve">    4049</t>
  </si>
  <si>
    <t xml:space="preserve">    4051</t>
  </si>
  <si>
    <t>NF-Hydroxychloroquine Sulfate Tablet 200</t>
  </si>
  <si>
    <t xml:space="preserve">    4054</t>
  </si>
  <si>
    <t xml:space="preserve">    4055</t>
  </si>
  <si>
    <t xml:space="preserve">    4056</t>
  </si>
  <si>
    <t>NF-Cilostazol Tablet 100MG</t>
  </si>
  <si>
    <t xml:space="preserve">    4057</t>
  </si>
  <si>
    <t>NF-Lisinopril Tablet 5mg</t>
  </si>
  <si>
    <t xml:space="preserve">    4059</t>
  </si>
  <si>
    <t>NF-ALOGLIPTIN BENZOATE-METFORMIN HYDROCH</t>
  </si>
  <si>
    <t xml:space="preserve">    4060</t>
  </si>
  <si>
    <t>NF-BLEPHAMIDE S.O.P. OPHTH OINTMENT</t>
  </si>
  <si>
    <t xml:space="preserve">    4061</t>
  </si>
  <si>
    <t>NF-DONNATAL TAB</t>
  </si>
  <si>
    <t xml:space="preserve">    4062</t>
  </si>
  <si>
    <t>NF-Tolterodine Tartrate Cap ER 4MG</t>
  </si>
  <si>
    <t xml:space="preserve">    4063</t>
  </si>
  <si>
    <t xml:space="preserve">    4064</t>
  </si>
  <si>
    <t>NF-Multivitamin Tablet</t>
  </si>
  <si>
    <t xml:space="preserve">    4065</t>
  </si>
  <si>
    <t>NF-Viekira Pak Oral Tablet</t>
  </si>
  <si>
    <t xml:space="preserve">    4068</t>
  </si>
  <si>
    <t>NF-EPSOM SALT</t>
  </si>
  <si>
    <t xml:space="preserve">    4069</t>
  </si>
  <si>
    <t xml:space="preserve">    4070</t>
  </si>
  <si>
    <t>NF-Savella Oral Tablet 100MG</t>
  </si>
  <si>
    <t xml:space="preserve">    4072</t>
  </si>
  <si>
    <t>NF-Ofev Oral Capsule 150MG</t>
  </si>
  <si>
    <t xml:space="preserve">    4075</t>
  </si>
  <si>
    <t>NF-Sprycel Oral Tablet 100MG</t>
  </si>
  <si>
    <t xml:space="preserve">    4076</t>
  </si>
  <si>
    <t xml:space="preserve">    4077</t>
  </si>
  <si>
    <t>NF-Fludrocortisone Acetate Tablet 0.1MG</t>
  </si>
  <si>
    <t xml:space="preserve">    4079</t>
  </si>
  <si>
    <t>NF-Feosol Oral Tablet 45MG</t>
  </si>
  <si>
    <t xml:space="preserve">    4080</t>
  </si>
  <si>
    <t>NF-Levothyroxine Oral Tablet 100MCG</t>
  </si>
  <si>
    <t xml:space="preserve">    4081</t>
  </si>
  <si>
    <t>NF-CARBAMAZEPINE CAP ER 100MG</t>
  </si>
  <si>
    <t xml:space="preserve">    4082</t>
  </si>
  <si>
    <t xml:space="preserve">    4084</t>
  </si>
  <si>
    <t>NF-Entresto Oral Tablet 24MG-26MG</t>
  </si>
  <si>
    <t xml:space="preserve">    4086</t>
  </si>
  <si>
    <t>NF-ENTRESTO ORAL TABLET 24MG-26MG</t>
  </si>
  <si>
    <t xml:space="preserve">    4087</t>
  </si>
  <si>
    <t xml:space="preserve">    4088</t>
  </si>
  <si>
    <t>NF-Allegra-D 24 Hour Tablet 180MG-240MG</t>
  </si>
  <si>
    <t xml:space="preserve">    4089</t>
  </si>
  <si>
    <t xml:space="preserve">    4090</t>
  </si>
  <si>
    <t>NF-ESZOPICLONE ORAL TABLET 2MG</t>
  </si>
  <si>
    <t xml:space="preserve">    4091</t>
  </si>
  <si>
    <t xml:space="preserve">    4093</t>
  </si>
  <si>
    <t>NF-METAXALL ORAL TABLET 800MG</t>
  </si>
  <si>
    <t xml:space="preserve">    4094</t>
  </si>
  <si>
    <t>NF-METAXALONE ORAL TABLET 800MG</t>
  </si>
  <si>
    <t xml:space="preserve">    4095</t>
  </si>
  <si>
    <t>NF-Bacitracin Ointment 500U/GM</t>
  </si>
  <si>
    <t xml:space="preserve">    4097</t>
  </si>
  <si>
    <t>NF-fluvoxaMINE Maleate Tablet 100MG</t>
  </si>
  <si>
    <t xml:space="preserve">    4098</t>
  </si>
  <si>
    <t xml:space="preserve">    4099</t>
  </si>
  <si>
    <t>NF-fluvoxaMINE Maleate Oral Tablet 50MG</t>
  </si>
  <si>
    <t xml:space="preserve">    4101</t>
  </si>
  <si>
    <t>NF-Revatio Oral Tablet 20MG</t>
  </si>
  <si>
    <t xml:space="preserve">    4104</t>
  </si>
  <si>
    <t xml:space="preserve">    4105</t>
  </si>
  <si>
    <t xml:space="preserve">    4106</t>
  </si>
  <si>
    <t xml:space="preserve">    4107</t>
  </si>
  <si>
    <t xml:space="preserve">    4109</t>
  </si>
  <si>
    <t>NF-Crestor Oral Tablet 10MG</t>
  </si>
  <si>
    <t xml:space="preserve">    4110</t>
  </si>
  <si>
    <t>NF-amLODIPine and Benazepril Cap 5MG-20M</t>
  </si>
  <si>
    <t xml:space="preserve">    4111</t>
  </si>
  <si>
    <t xml:space="preserve">    4114</t>
  </si>
  <si>
    <t>NF-Vesicare Oral Tablet 10MG</t>
  </si>
  <si>
    <t xml:space="preserve">    4115</t>
  </si>
  <si>
    <t>NF-CEREBYX INJ SOLN 50MG PE/1ML</t>
  </si>
  <si>
    <t xml:space="preserve">    4117</t>
  </si>
  <si>
    <t xml:space="preserve">    4118</t>
  </si>
  <si>
    <t xml:space="preserve">    4119</t>
  </si>
  <si>
    <t>NF-Tresiba Subcutaneous Solution 100U/1M</t>
  </si>
  <si>
    <t xml:space="preserve">    4120</t>
  </si>
  <si>
    <t>NF-Mirtazapine Tablet 30MG</t>
  </si>
  <si>
    <t xml:space="preserve">    4122</t>
  </si>
  <si>
    <t>NF-Durezol Ophthalmic Emulsion 0.05%</t>
  </si>
  <si>
    <t xml:space="preserve">    4125</t>
  </si>
  <si>
    <t>NF-DIFLUNISAL ORAL TABLET 500MG</t>
  </si>
  <si>
    <t xml:space="preserve">    4126</t>
  </si>
  <si>
    <t>NF-DROXIDOPA CAP 300MG</t>
  </si>
  <si>
    <t xml:space="preserve">    4127</t>
  </si>
  <si>
    <t xml:space="preserve">    4128</t>
  </si>
  <si>
    <t>NF-Cerebyx Injection Solution 50MG PE/1M</t>
  </si>
  <si>
    <t xml:space="preserve">    4130</t>
  </si>
  <si>
    <t>NF-COPAXONE SUBCUTANEOUS SOLUTION 40MG/1</t>
  </si>
  <si>
    <t xml:space="preserve">    4132</t>
  </si>
  <si>
    <t>NF-GRISEOFULVIN - ULTRAMICROCRYSTALLINE</t>
  </si>
  <si>
    <t xml:space="preserve">    4133</t>
  </si>
  <si>
    <t>NF-NORTHERA CAP 100MG</t>
  </si>
  <si>
    <t xml:space="preserve">    4134</t>
  </si>
  <si>
    <t xml:space="preserve">    4135</t>
  </si>
  <si>
    <t>NF-Mirtazapine Tablet 7.5MG</t>
  </si>
  <si>
    <t xml:space="preserve">    4136</t>
  </si>
  <si>
    <t>NF-Synthroid Oral Tablet 112MCG</t>
  </si>
  <si>
    <t xml:space="preserve">    4137</t>
  </si>
  <si>
    <t>NF-Fish Oil Concentrate Capsule</t>
  </si>
  <si>
    <t xml:space="preserve">    4139</t>
  </si>
  <si>
    <t>NF-Cerebyx Injection Solution 50MGPE/1ML</t>
  </si>
  <si>
    <t xml:space="preserve">    4140</t>
  </si>
  <si>
    <t>NF-NORTHERA CAP 200MG</t>
  </si>
  <si>
    <t xml:space="preserve">    4142</t>
  </si>
  <si>
    <t>NF-Docusate Oral Capsule LiquidFilled 10</t>
  </si>
  <si>
    <t xml:space="preserve">    4143</t>
  </si>
  <si>
    <t>NF-Baclofen        Tab  10MG</t>
  </si>
  <si>
    <t xml:space="preserve">    4144</t>
  </si>
  <si>
    <t>NF-Pravachol Tablet 20MG</t>
  </si>
  <si>
    <t xml:space="preserve">    4145</t>
  </si>
  <si>
    <t>NF-Atenolol Tablet 25MG</t>
  </si>
  <si>
    <t xml:space="preserve">    4146</t>
  </si>
  <si>
    <t xml:space="preserve">    4147</t>
  </si>
  <si>
    <t>NF-Alpha Lipoic Acid Oral Tablet 200MG</t>
  </si>
  <si>
    <t xml:space="preserve">    4148</t>
  </si>
  <si>
    <t>NF-Borage Oil Capsule 1000MG</t>
  </si>
  <si>
    <t xml:space="preserve">    4149</t>
  </si>
  <si>
    <t>NF-Flax Seed Oil Capsule 1000MG</t>
  </si>
  <si>
    <t xml:space="preserve">    4150</t>
  </si>
  <si>
    <t xml:space="preserve">    4153</t>
  </si>
  <si>
    <t>NF-Vitamin E Capsule 600iu</t>
  </si>
  <si>
    <t xml:space="preserve">    4155</t>
  </si>
  <si>
    <t xml:space="preserve">    4156</t>
  </si>
  <si>
    <t xml:space="preserve">    4157</t>
  </si>
  <si>
    <t xml:space="preserve">    4160</t>
  </si>
  <si>
    <t xml:space="preserve">    4161</t>
  </si>
  <si>
    <t>NF-Alphagan P Opthamalic Solution  0.1%</t>
  </si>
  <si>
    <t xml:space="preserve">    4162</t>
  </si>
  <si>
    <t>NF-PreserVision Areds Liquid Filled Caps</t>
  </si>
  <si>
    <t xml:space="preserve">    4163</t>
  </si>
  <si>
    <t>NF-BISOPROLOL/HCTZ 2.5MG-6.25MG TABLET</t>
  </si>
  <si>
    <t xml:space="preserve">    4164</t>
  </si>
  <si>
    <t>NF-Pataday Ophthalmic Solution 0.2%</t>
  </si>
  <si>
    <t xml:space="preserve">    4165</t>
  </si>
  <si>
    <t xml:space="preserve">    4166</t>
  </si>
  <si>
    <t xml:space="preserve">    4169</t>
  </si>
  <si>
    <t xml:space="preserve">    4170</t>
  </si>
  <si>
    <t>NF-Hydroxyurea Capsule 500MG</t>
  </si>
  <si>
    <t xml:space="preserve">    4172</t>
  </si>
  <si>
    <t xml:space="preserve">    4174</t>
  </si>
  <si>
    <t>NF-Vascepa Oral Liquid Filled Cap 1GM</t>
  </si>
  <si>
    <t xml:space="preserve">    4176</t>
  </si>
  <si>
    <t>NF-VALCYTE ORAL SOLN - 50MG/ML</t>
  </si>
  <si>
    <t xml:space="preserve">    4178</t>
  </si>
  <si>
    <t>NF-REXULTI ORAL TABLET 4MG</t>
  </si>
  <si>
    <t xml:space="preserve">    4180</t>
  </si>
  <si>
    <t>NF-Jakafi Oral Tablet 10MG</t>
  </si>
  <si>
    <t xml:space="preserve">    4181</t>
  </si>
  <si>
    <t xml:space="preserve">    4183</t>
  </si>
  <si>
    <t xml:space="preserve">    4186</t>
  </si>
  <si>
    <t xml:space="preserve">    4187</t>
  </si>
  <si>
    <t>NF-Betaseron SubQ Pwd for Soln 0.3MG</t>
  </si>
  <si>
    <t xml:space="preserve">    4194</t>
  </si>
  <si>
    <t>NF-ALOGLIPTIN BENZOATE ORAL TABLET 25MGM</t>
  </si>
  <si>
    <t xml:space="preserve">    4195</t>
  </si>
  <si>
    <t>NF-Vitamin D3 Liquid-Filled Capsule 1000</t>
  </si>
  <si>
    <t xml:space="preserve">    4198</t>
  </si>
  <si>
    <t>NF-Donnatal Tablet</t>
  </si>
  <si>
    <t xml:space="preserve">    4199</t>
  </si>
  <si>
    <t>NF-ZEGERID CAP 40MG-1100MG</t>
  </si>
  <si>
    <t xml:space="preserve">    4200</t>
  </si>
  <si>
    <t>NF-RILUZOLE ORAL TABLET 50MG</t>
  </si>
  <si>
    <t xml:space="preserve">    4202</t>
  </si>
  <si>
    <t>NF-DUOPA ROUTE N/A SUSP 4.63MG-20MG/1ML</t>
  </si>
  <si>
    <t xml:space="preserve">    4203</t>
  </si>
  <si>
    <t xml:space="preserve">    4204</t>
  </si>
  <si>
    <t xml:space="preserve">    4205</t>
  </si>
  <si>
    <t xml:space="preserve">    4206</t>
  </si>
  <si>
    <t>NF-URIBEL ORAL CAPSULE</t>
  </si>
  <si>
    <t xml:space="preserve">    4209</t>
  </si>
  <si>
    <t xml:space="preserve">    4210</t>
  </si>
  <si>
    <t xml:space="preserve">    4211</t>
  </si>
  <si>
    <t>NF-Naltrexone Oral Tablet 50MG</t>
  </si>
  <si>
    <t xml:space="preserve">    4212</t>
  </si>
  <si>
    <t>NF-Levalbuterol Inhalation Soln 0.63MG/3</t>
  </si>
  <si>
    <t xml:space="preserve">    4213</t>
  </si>
  <si>
    <t>NF-Systane Ultra Ophthalmic Soln 0.4%-0.</t>
  </si>
  <si>
    <t xml:space="preserve">    4216</t>
  </si>
  <si>
    <t>NF-Phenazopyridine HCl Oral Tablet 100MG</t>
  </si>
  <si>
    <t xml:space="preserve">    4217</t>
  </si>
  <si>
    <t>NF-GENVOYA TAB 150MG-150MG-200MG-10MG</t>
  </si>
  <si>
    <t xml:space="preserve">    4218</t>
  </si>
  <si>
    <t>NF-ISONIAZID TAB 100MG</t>
  </si>
  <si>
    <t xml:space="preserve">    4219</t>
  </si>
  <si>
    <t xml:space="preserve">    4220</t>
  </si>
  <si>
    <t>NF-Glucosamine Chondroitin 1500 Com Caps</t>
  </si>
  <si>
    <t xml:space="preserve">    4222</t>
  </si>
  <si>
    <t>NF-Zolpidem Oral Tablet 10MG</t>
  </si>
  <si>
    <t xml:space="preserve">    4223</t>
  </si>
  <si>
    <t>NF-Creon Oral Delayed Release Capsule</t>
  </si>
  <si>
    <t xml:space="preserve">    4224</t>
  </si>
  <si>
    <t>NF-Cetirizine Hydrochloride Tablet 10MG</t>
  </si>
  <si>
    <t xml:space="preserve">    4226</t>
  </si>
  <si>
    <t xml:space="preserve">    4227</t>
  </si>
  <si>
    <t xml:space="preserve">    4228</t>
  </si>
  <si>
    <t xml:space="preserve">    4230</t>
  </si>
  <si>
    <t xml:space="preserve">    4231</t>
  </si>
  <si>
    <t>NF-metFORMIN HCl Tablet 500MG</t>
  </si>
  <si>
    <t xml:space="preserve">    4232</t>
  </si>
  <si>
    <t>NF-POTASSIUM CHLORIDE CAP ER 10MEQ</t>
  </si>
  <si>
    <t xml:space="preserve">    4233</t>
  </si>
  <si>
    <t xml:space="preserve">    4236</t>
  </si>
  <si>
    <t>NF-CIPRO TABLET 500MG</t>
  </si>
  <si>
    <t xml:space="preserve">    4237</t>
  </si>
  <si>
    <t>NF-Simethicone Capsule, Liquid Filled 12</t>
  </si>
  <si>
    <t xml:space="preserve">    4238</t>
  </si>
  <si>
    <t xml:space="preserve">    4240</t>
  </si>
  <si>
    <t>NF-Spiriva Respimat Inh Spray 1.25MCG/1A</t>
  </si>
  <si>
    <t xml:space="preserve">    4241</t>
  </si>
  <si>
    <t xml:space="preserve">    4243</t>
  </si>
  <si>
    <t>NF-Epzicom Oral Tablet 600MG-300MG</t>
  </si>
  <si>
    <t xml:space="preserve">    4244</t>
  </si>
  <si>
    <t>NF-Esomeprazole Magnesium Oral Cap DR 40</t>
  </si>
  <si>
    <t xml:space="preserve">    4245</t>
  </si>
  <si>
    <t xml:space="preserve">    4246</t>
  </si>
  <si>
    <t>NF-Aldactazide Oral Tablet 25MG-25MG</t>
  </si>
  <si>
    <t xml:space="preserve">    4248</t>
  </si>
  <si>
    <t>NF-lamiVUDine Oral Tablet 150MG</t>
  </si>
  <si>
    <t xml:space="preserve">    4249</t>
  </si>
  <si>
    <t xml:space="preserve">    4250</t>
  </si>
  <si>
    <t xml:space="preserve">    4252</t>
  </si>
  <si>
    <t xml:space="preserve">    4253</t>
  </si>
  <si>
    <t xml:space="preserve">    4254</t>
  </si>
  <si>
    <t>NF-HumaLOG Injection 100U/ML</t>
  </si>
  <si>
    <t xml:space="preserve">    4255</t>
  </si>
  <si>
    <t xml:space="preserve">    4256</t>
  </si>
  <si>
    <t>NF-Pancreaze Oral Delayed Release Capsul</t>
  </si>
  <si>
    <t xml:space="preserve">    4257</t>
  </si>
  <si>
    <t xml:space="preserve">    4258</t>
  </si>
  <si>
    <t>NF-Xeloda Tablet 500MG</t>
  </si>
  <si>
    <t xml:space="preserve">    4259</t>
  </si>
  <si>
    <t>NF-Xeloda Oral Tablet 500MG</t>
  </si>
  <si>
    <t xml:space="preserve">    4267</t>
  </si>
  <si>
    <t>NF-Labetalol HCl Oral Tablet 300MG</t>
  </si>
  <si>
    <t xml:space="preserve">    4268</t>
  </si>
  <si>
    <t>NF-cloNIDine HCl Tablet 0.2MG</t>
  </si>
  <si>
    <t xml:space="preserve">    4269</t>
  </si>
  <si>
    <t>NF-REVLIMID CAP 5MG</t>
  </si>
  <si>
    <t xml:space="preserve">    4270</t>
  </si>
  <si>
    <t>NF-Coreg Tablet 12.5MG</t>
  </si>
  <si>
    <t xml:space="preserve">    4271</t>
  </si>
  <si>
    <t>NF-Eliquis Oral Tablet 5MG</t>
  </si>
  <si>
    <t xml:space="preserve">    4272</t>
  </si>
  <si>
    <t>NF-Alfuzosin Hydrochloride Oral Tab ER 1</t>
  </si>
  <si>
    <t xml:space="preserve">    4274</t>
  </si>
  <si>
    <t xml:space="preserve">    4275</t>
  </si>
  <si>
    <t>NF-Copaxone Subcutaneous Solution 40MG/1</t>
  </si>
  <si>
    <t xml:space="preserve">    4276</t>
  </si>
  <si>
    <t>NF-Lexapro Tablet 20MG</t>
  </si>
  <si>
    <t xml:space="preserve">    4277</t>
  </si>
  <si>
    <t>NF-Ativan Oral Tablet 0.5MG</t>
  </si>
  <si>
    <t xml:space="preserve">    4278</t>
  </si>
  <si>
    <t xml:space="preserve">    4279</t>
  </si>
  <si>
    <t>NF-Pro-Stat 64 Oral Liquid</t>
  </si>
  <si>
    <t xml:space="preserve">    4280</t>
  </si>
  <si>
    <t>NF-Breo Ellipta Inh Pwd 100MCG/1Actuatio</t>
  </si>
  <si>
    <t xml:space="preserve">    4281</t>
  </si>
  <si>
    <t xml:space="preserve">    4283</t>
  </si>
  <si>
    <t>NF-Crestor Oral Tablet 5MG</t>
  </si>
  <si>
    <t xml:space="preserve">    4284</t>
  </si>
  <si>
    <t>NF-Flomax Oral Capsule 0.4MG</t>
  </si>
  <si>
    <t xml:space="preserve">    4286</t>
  </si>
  <si>
    <t>NF-Metoclopramide Oral Tablet 5MG</t>
  </si>
  <si>
    <t xml:space="preserve">    4287</t>
  </si>
  <si>
    <t xml:space="preserve">    4290</t>
  </si>
  <si>
    <t>NF-oxyCODONE Hydrochloride Tablet 30MG</t>
  </si>
  <si>
    <t xml:space="preserve">    4291</t>
  </si>
  <si>
    <t>NF-FLUVOXAMINE MALEATE TAB 100MG</t>
  </si>
  <si>
    <t xml:space="preserve">    4292</t>
  </si>
  <si>
    <t xml:space="preserve">    4293</t>
  </si>
  <si>
    <t xml:space="preserve">    4294</t>
  </si>
  <si>
    <t xml:space="preserve">    4295</t>
  </si>
  <si>
    <t>NF-ZyrTEC Tablet 10MG</t>
  </si>
  <si>
    <t xml:space="preserve">    4296</t>
  </si>
  <si>
    <t>NF-Allegra Allergy Oral Tablet 180MG</t>
  </si>
  <si>
    <t xml:space="preserve">    4298</t>
  </si>
  <si>
    <t>NF-ALPRAZOLAM ORAL TABLET 2MG</t>
  </si>
  <si>
    <t xml:space="preserve">    4299</t>
  </si>
  <si>
    <t>NF-methIMAzole Tablet 10MG</t>
  </si>
  <si>
    <t xml:space="preserve">    4301</t>
  </si>
  <si>
    <t>NF-TraZODone HCl Tablet 300MG</t>
  </si>
  <si>
    <t xml:space="preserve">    4303</t>
  </si>
  <si>
    <t xml:space="preserve">    4304</t>
  </si>
  <si>
    <t>NF-Skelaxin Oral Tablet 800MG</t>
  </si>
  <si>
    <t xml:space="preserve">    4307</t>
  </si>
  <si>
    <t>NF-Melatonin Oral Tablet 5MG</t>
  </si>
  <si>
    <t xml:space="preserve">    4308</t>
  </si>
  <si>
    <t xml:space="preserve">    4309</t>
  </si>
  <si>
    <t>NF-amLODIPine Besylate Oral Tablet 10MG</t>
  </si>
  <si>
    <t xml:space="preserve">    4310</t>
  </si>
  <si>
    <t>NF-Cipro Oral Tablet 250MG</t>
  </si>
  <si>
    <t xml:space="preserve">    4311</t>
  </si>
  <si>
    <t xml:space="preserve">    4313</t>
  </si>
  <si>
    <t xml:space="preserve">    4314</t>
  </si>
  <si>
    <t>NF-DULoxetine HCl Oral Cap DR 40MG</t>
  </si>
  <si>
    <t xml:space="preserve">    4316</t>
  </si>
  <si>
    <t xml:space="preserve">    4318</t>
  </si>
  <si>
    <t>NF-Calcium 600 Plus Vitamin D Tablet</t>
  </si>
  <si>
    <t xml:space="preserve">    4319</t>
  </si>
  <si>
    <t xml:space="preserve">    4321</t>
  </si>
  <si>
    <t>NF-TRAMADOL HCL AND APAP 37.5MG-325MG</t>
  </si>
  <si>
    <t xml:space="preserve">    4322</t>
  </si>
  <si>
    <t>NF-Accolate Oral Tablet 20MG</t>
  </si>
  <si>
    <t xml:space="preserve">    4323</t>
  </si>
  <si>
    <t>NF-Asmanex HFA Inh Aer Powder 100MCG/1AC</t>
  </si>
  <si>
    <t xml:space="preserve">    4324</t>
  </si>
  <si>
    <t>NF-ALOGLIPTIN BENZOATE ORAL TABLET 6.25M</t>
  </si>
  <si>
    <t xml:space="preserve">    4325</t>
  </si>
  <si>
    <t>NF-GONIOTAIRE OPHTHALMIC SOLUTION 2.5%</t>
  </si>
  <si>
    <t xml:space="preserve">    4326</t>
  </si>
  <si>
    <t>NF-POTASSIUM CHLORATE POWDER</t>
  </si>
  <si>
    <t xml:space="preserve">    4327</t>
  </si>
  <si>
    <t xml:space="preserve">    4328</t>
  </si>
  <si>
    <t>NF-Terazosin Oral Capsule 5MG</t>
  </si>
  <si>
    <t xml:space="preserve">    4329</t>
  </si>
  <si>
    <t>NF-DESIPRAMINE HCL ORAL TABLET 50MG</t>
  </si>
  <si>
    <t xml:space="preserve">    4330</t>
  </si>
  <si>
    <t>NF-Magnesium Oral Tablet 500MG</t>
  </si>
  <si>
    <t xml:space="preserve">    4331</t>
  </si>
  <si>
    <t>NF-Allopurinol Tablet 300MG</t>
  </si>
  <si>
    <t xml:space="preserve">    4332</t>
  </si>
  <si>
    <t>NF-busPIRone Oral Tablet 30MG</t>
  </si>
  <si>
    <t xml:space="preserve">    4333</t>
  </si>
  <si>
    <t>NF-Wellbutrin SR 12 Hr Tab ER 150MG</t>
  </si>
  <si>
    <t xml:space="preserve">    4334</t>
  </si>
  <si>
    <t>NF-Actoplus Met XR Oral Tab ER 15MG-1000</t>
  </si>
  <si>
    <t xml:space="preserve">    4336</t>
  </si>
  <si>
    <t>NF-Doxepin HCl Capsule 10MG</t>
  </si>
  <si>
    <t xml:space="preserve">    4337</t>
  </si>
  <si>
    <t>NF-Vitamin D Oral Capsule 50000IU</t>
  </si>
  <si>
    <t xml:space="preserve">    4340</t>
  </si>
  <si>
    <t xml:space="preserve">    4341</t>
  </si>
  <si>
    <t xml:space="preserve">    4342</t>
  </si>
  <si>
    <t>NF-PROAIR HFA INH SUSP 0.09MG/1ACT</t>
  </si>
  <si>
    <t xml:space="preserve">    4343</t>
  </si>
  <si>
    <t>NF-Meclizine Chewable Tablet 25MG</t>
  </si>
  <si>
    <t xml:space="preserve">    4344</t>
  </si>
  <si>
    <t>NF-Isosorbide Extended-Release Tablet 30</t>
  </si>
  <si>
    <t xml:space="preserve">    4345</t>
  </si>
  <si>
    <t>NF-Antacid Anti-Gas Suspension</t>
  </si>
  <si>
    <t xml:space="preserve">    4346</t>
  </si>
  <si>
    <t>NF-Avodart Capsule, Liquid-Filled 0.5MG</t>
  </si>
  <si>
    <t xml:space="preserve">    4347</t>
  </si>
  <si>
    <t>NF-ZyrTEC Oral Tablet 10MG</t>
  </si>
  <si>
    <t xml:space="preserve">    4348</t>
  </si>
  <si>
    <t xml:space="preserve">    4349</t>
  </si>
  <si>
    <t>NF-REXULTI ORAL TABLET 3MG</t>
  </si>
  <si>
    <t xml:space="preserve">    4351</t>
  </si>
  <si>
    <t>NF-Nuedexta Oral Capsule 20MG-10MG</t>
  </si>
  <si>
    <t xml:space="preserve">    4352</t>
  </si>
  <si>
    <t xml:space="preserve">    4353</t>
  </si>
  <si>
    <t>NF-Exforge Oral Tablet 10MG-320MG</t>
  </si>
  <si>
    <t xml:space="preserve">    4356</t>
  </si>
  <si>
    <t>NF-MiraLAX Oral Pwd for Soln 17GM/1Dose</t>
  </si>
  <si>
    <t xml:space="preserve">    4361</t>
  </si>
  <si>
    <t>NF-Synthroid Tablet 175MCG</t>
  </si>
  <si>
    <t xml:space="preserve">    4365</t>
  </si>
  <si>
    <t xml:space="preserve">    4366</t>
  </si>
  <si>
    <t xml:space="preserve">    4368</t>
  </si>
  <si>
    <t xml:space="preserve">    4369</t>
  </si>
  <si>
    <t>NF-Breo Ellipta Inhalation Powder</t>
  </si>
  <si>
    <t xml:space="preserve">    4370</t>
  </si>
  <si>
    <t>NF-Simvastatin Oral Tablet 5MG</t>
  </si>
  <si>
    <t xml:space="preserve">    4371</t>
  </si>
  <si>
    <t>NF-Xopenex Inh/Neb Soln 1.25MG/3ML</t>
  </si>
  <si>
    <t xml:space="preserve">    4375</t>
  </si>
  <si>
    <t>NF-Nitrostat Tablet 0.4MG</t>
  </si>
  <si>
    <t xml:space="preserve">    4377</t>
  </si>
  <si>
    <t xml:space="preserve">    4378</t>
  </si>
  <si>
    <t>NF-Lisinopril-HCTZ Oral Tablet 10MG-12.5</t>
  </si>
  <si>
    <t xml:space="preserve">    4379</t>
  </si>
  <si>
    <t xml:space="preserve">    4380</t>
  </si>
  <si>
    <t>NF-Movantik Oral Tablet 12.5MG</t>
  </si>
  <si>
    <t xml:space="preserve">    4381</t>
  </si>
  <si>
    <t>NF-REXULTI ORAL TABLET 0.5MG</t>
  </si>
  <si>
    <t xml:space="preserve">    4382</t>
  </si>
  <si>
    <t>NF-REXULTI ORAL TABLET 2MG</t>
  </si>
  <si>
    <t xml:space="preserve">    4389</t>
  </si>
  <si>
    <t>NF-Granix Subcutaneous Solution 480MCG/.</t>
  </si>
  <si>
    <t xml:space="preserve">    4390</t>
  </si>
  <si>
    <t xml:space="preserve">    4391</t>
  </si>
  <si>
    <t>NF-Lisinopril Tablet 30mg</t>
  </si>
  <si>
    <t xml:space="preserve">    4393</t>
  </si>
  <si>
    <t>NF-PRENATAL MULTIVITAMIN WITH FOLIC ACID</t>
  </si>
  <si>
    <t xml:space="preserve">    4395</t>
  </si>
  <si>
    <t xml:space="preserve">    4396</t>
  </si>
  <si>
    <t>NF-HIBERIX IM PWD FOR SOLN 10MCG-25MCG</t>
  </si>
  <si>
    <t xml:space="preserve">    4399</t>
  </si>
  <si>
    <t>NF-Northera Oral Capsule 300MG</t>
  </si>
  <si>
    <t xml:space="preserve">    4400</t>
  </si>
  <si>
    <t>NF-PATANOL OPHTH SOLUTION 0.1%</t>
  </si>
  <si>
    <t xml:space="preserve">    4402</t>
  </si>
  <si>
    <t>NF-Ipratropium Bromide Nasal Spray 0.03%</t>
  </si>
  <si>
    <t xml:space="preserve">    4404</t>
  </si>
  <si>
    <t xml:space="preserve">    4405</t>
  </si>
  <si>
    <t>NF-ZORTRESS ORAL TABLET 0.75MG</t>
  </si>
  <si>
    <t xml:space="preserve">    4406</t>
  </si>
  <si>
    <t>NF-BALZIVA TAB 35MCG-0.4MG-NO STRENGTH</t>
  </si>
  <si>
    <t xml:space="preserve">    4407</t>
  </si>
  <si>
    <t>NF-HYOSCYAMINE SULFATE ORAL TAB ER 0.375</t>
  </si>
  <si>
    <t xml:space="preserve">    4408</t>
  </si>
  <si>
    <t xml:space="preserve">    4409</t>
  </si>
  <si>
    <t>NF-raNITIdine Oral Tablet 150MG</t>
  </si>
  <si>
    <t xml:space="preserve">    4410</t>
  </si>
  <si>
    <t xml:space="preserve">    4411</t>
  </si>
  <si>
    <t xml:space="preserve">    4412</t>
  </si>
  <si>
    <t>NF-B-Complex Tablet</t>
  </si>
  <si>
    <t xml:space="preserve">    4413</t>
  </si>
  <si>
    <t xml:space="preserve">    4414</t>
  </si>
  <si>
    <t xml:space="preserve">    4415</t>
  </si>
  <si>
    <t>NF-Calcium Carbonate Chewable Tab 500MG</t>
  </si>
  <si>
    <t xml:space="preserve">    4416</t>
  </si>
  <si>
    <t>NF-Dok Oral Capsule, Liquid Filled 250MG</t>
  </si>
  <si>
    <t xml:space="preserve">    4417</t>
  </si>
  <si>
    <t>NF-Glucagen Diagnostic K Powder For Inj</t>
  </si>
  <si>
    <t xml:space="preserve">    4418</t>
  </si>
  <si>
    <t xml:space="preserve">    4419</t>
  </si>
  <si>
    <t xml:space="preserve">    4420</t>
  </si>
  <si>
    <t xml:space="preserve">    4424</t>
  </si>
  <si>
    <t>NF-Iron Oral Tablet 325MG</t>
  </si>
  <si>
    <t xml:space="preserve">    4425</t>
  </si>
  <si>
    <t>NF-Calcium Tablet 600MG</t>
  </si>
  <si>
    <t xml:space="preserve">    4426</t>
  </si>
  <si>
    <t>NF-PRESERVISION AREDS 2 LIQ CAP</t>
  </si>
  <si>
    <t xml:space="preserve">    4429</t>
  </si>
  <si>
    <t xml:space="preserve">    4430</t>
  </si>
  <si>
    <t>NF-Lithium Carbonate Tablet ER 450MG</t>
  </si>
  <si>
    <t xml:space="preserve">    4434</t>
  </si>
  <si>
    <t>NF-Cranberry Oral Capsule 450MG</t>
  </si>
  <si>
    <t xml:space="preserve">    4435</t>
  </si>
  <si>
    <t>NF-Lovenox Injection Solution 40MG/0.4ML</t>
  </si>
  <si>
    <t xml:space="preserve">    4436</t>
  </si>
  <si>
    <t xml:space="preserve">    4437</t>
  </si>
  <si>
    <t xml:space="preserve">    4438</t>
  </si>
  <si>
    <t xml:space="preserve">    4439</t>
  </si>
  <si>
    <t>NF-VISTARIL CAP 25MG</t>
  </si>
  <si>
    <t xml:space="preserve">    4441</t>
  </si>
  <si>
    <t xml:space="preserve">    4442</t>
  </si>
  <si>
    <t xml:space="preserve">    4443</t>
  </si>
  <si>
    <t>NF-Folic Acid Tablet 1MG</t>
  </si>
  <si>
    <t xml:space="preserve">    4444</t>
  </si>
  <si>
    <t xml:space="preserve">    4448</t>
  </si>
  <si>
    <t xml:space="preserve">    4450</t>
  </si>
  <si>
    <t xml:space="preserve">    4451</t>
  </si>
  <si>
    <t xml:space="preserve">    4452</t>
  </si>
  <si>
    <t xml:space="preserve">    4454</t>
  </si>
  <si>
    <t xml:space="preserve">    4457</t>
  </si>
  <si>
    <t xml:space="preserve">    4458</t>
  </si>
  <si>
    <t xml:space="preserve">    4459</t>
  </si>
  <si>
    <t>NF-Intelence Oral Tablet 200MG</t>
  </si>
  <si>
    <t xml:space="preserve">    4460</t>
  </si>
  <si>
    <t xml:space="preserve">    4461</t>
  </si>
  <si>
    <t xml:space="preserve">    4462</t>
  </si>
  <si>
    <t>NF-Welchol Oral Tablet 625MG</t>
  </si>
  <si>
    <t xml:space="preserve">    4463</t>
  </si>
  <si>
    <t>NF-POLYMYXIN B-TRIMETHOPRIM SULFATE OPHT</t>
  </si>
  <si>
    <t xml:space="preserve">    4464</t>
  </si>
  <si>
    <t>NF-THEO-24 24 HR CAP ER 100MG</t>
  </si>
  <si>
    <t xml:space="preserve">    4465</t>
  </si>
  <si>
    <t>NF-INCRUSE ELLIPTA INH PWD 62.5MCG/1ACT</t>
  </si>
  <si>
    <t xml:space="preserve">    4467</t>
  </si>
  <si>
    <t xml:space="preserve">    4468</t>
  </si>
  <si>
    <t xml:space="preserve">    4469</t>
  </si>
  <si>
    <t xml:space="preserve">    4470</t>
  </si>
  <si>
    <t>NF-Omeprazole Delayed Release Tablet 20M</t>
  </si>
  <si>
    <t xml:space="preserve">    4472</t>
  </si>
  <si>
    <t xml:space="preserve">    4473</t>
  </si>
  <si>
    <t xml:space="preserve">    4474</t>
  </si>
  <si>
    <t>NF-Ferrous Fumarate Oral Tablet 325MG</t>
  </si>
  <si>
    <t xml:space="preserve">    4475</t>
  </si>
  <si>
    <t xml:space="preserve">    4476</t>
  </si>
  <si>
    <t>NF-Doxercalciferol Oral Liquid Filled Ca</t>
  </si>
  <si>
    <t xml:space="preserve">    4477</t>
  </si>
  <si>
    <t xml:space="preserve">    4478</t>
  </si>
  <si>
    <t>NF-EMEND CAP 80MG-125MG</t>
  </si>
  <si>
    <t xml:space="preserve">    4479</t>
  </si>
  <si>
    <t xml:space="preserve">    4480</t>
  </si>
  <si>
    <t>NF-Calcium 500 + D Tablet</t>
  </si>
  <si>
    <t xml:space="preserve">    4481</t>
  </si>
  <si>
    <t xml:space="preserve">    4482</t>
  </si>
  <si>
    <t>NF-Mestinon Tablet 60MG</t>
  </si>
  <si>
    <t xml:space="preserve">    4483</t>
  </si>
  <si>
    <t xml:space="preserve">    4484</t>
  </si>
  <si>
    <t>NF-Relpax Tablet 40MG</t>
  </si>
  <si>
    <t xml:space="preserve">    4485</t>
  </si>
  <si>
    <t>NF-Fexofenadine Oral Tablet 180MG</t>
  </si>
  <si>
    <t xml:space="preserve">    4486</t>
  </si>
  <si>
    <t>NF-Rexulti Oral Tablet 0.5MG</t>
  </si>
  <si>
    <t xml:space="preserve">    4487</t>
  </si>
  <si>
    <t>NF-LEVALBUTEROL TARTRATE AER PWD INH ORA</t>
  </si>
  <si>
    <t xml:space="preserve">    4488</t>
  </si>
  <si>
    <t xml:space="preserve">    4490</t>
  </si>
  <si>
    <t>NF-Incruse Ellipta Inh Pwd 62.5MCG/1ACT</t>
  </si>
  <si>
    <t xml:space="preserve">    4491</t>
  </si>
  <si>
    <t>NF-LIQUITEARS OPHTHALMIC SOLUTION 1.4%</t>
  </si>
  <si>
    <t xml:space="preserve">    4495</t>
  </si>
  <si>
    <t>NF-AZELASTINE HCL NASAL SPRAY 137MCG/1AC</t>
  </si>
  <si>
    <t xml:space="preserve">    4496</t>
  </si>
  <si>
    <t xml:space="preserve">    4497</t>
  </si>
  <si>
    <t xml:space="preserve">    4498</t>
  </si>
  <si>
    <t>NF-Vitamin D3 Oral Capsule 50000IU</t>
  </si>
  <si>
    <t xml:space="preserve">    4499</t>
  </si>
  <si>
    <t xml:space="preserve">    4500</t>
  </si>
  <si>
    <t>NF-MagOx 400 Oral Tablet 241.3MG</t>
  </si>
  <si>
    <t xml:space="preserve">    4501</t>
  </si>
  <si>
    <t xml:space="preserve">    4503</t>
  </si>
  <si>
    <t xml:space="preserve">    4504</t>
  </si>
  <si>
    <t xml:space="preserve">    4507</t>
  </si>
  <si>
    <t xml:space="preserve">    4508</t>
  </si>
  <si>
    <t xml:space="preserve">    4509</t>
  </si>
  <si>
    <t xml:space="preserve">    4511</t>
  </si>
  <si>
    <t>NF-Cellcept Capsule 250MG</t>
  </si>
  <si>
    <t xml:space="preserve">    4512</t>
  </si>
  <si>
    <t xml:space="preserve">    4513</t>
  </si>
  <si>
    <t xml:space="preserve">    4514</t>
  </si>
  <si>
    <t xml:space="preserve">    4515</t>
  </si>
  <si>
    <t xml:space="preserve">    4516</t>
  </si>
  <si>
    <t>NF-CRESEMBA CAP 186MG</t>
  </si>
  <si>
    <t xml:space="preserve">    4518</t>
  </si>
  <si>
    <t>NF-PROMACTA ORAL TABLET 50MG</t>
  </si>
  <si>
    <t xml:space="preserve">    4519</t>
  </si>
  <si>
    <t xml:space="preserve">    4521</t>
  </si>
  <si>
    <t>NF-oxyCODONE HCl Oral Tab 15MG</t>
  </si>
  <si>
    <t xml:space="preserve">    4522</t>
  </si>
  <si>
    <t>NF-Benicar Oral Tablet 40MG</t>
  </si>
  <si>
    <t xml:space="preserve">    4523</t>
  </si>
  <si>
    <t>NF-Co-Q-10 Oral Liquid Capsule 100MG</t>
  </si>
  <si>
    <t xml:space="preserve">    4524</t>
  </si>
  <si>
    <t>NF-BUTALBITAL COMPOUND ORAL TAB 50-325-4</t>
  </si>
  <si>
    <t xml:space="preserve">    4527</t>
  </si>
  <si>
    <t xml:space="preserve">    4528</t>
  </si>
  <si>
    <t xml:space="preserve">    4529</t>
  </si>
  <si>
    <t>NF-TRIAMTERENE AND HCTZ TABLET 37.5MG-25</t>
  </si>
  <si>
    <t xml:space="preserve">    4530</t>
  </si>
  <si>
    <t>NF-Colace Liquid Capsule 100MG</t>
  </si>
  <si>
    <t xml:space="preserve">    4531</t>
  </si>
  <si>
    <t xml:space="preserve">    4533</t>
  </si>
  <si>
    <t>NF-ENTRESTO TAB 24MG-26MG</t>
  </si>
  <si>
    <t xml:space="preserve">    4534</t>
  </si>
  <si>
    <t>NF-Dexilant Delayed-Release Capsule 60MG</t>
  </si>
  <si>
    <t xml:space="preserve">    4535</t>
  </si>
  <si>
    <t>NF-KALETRA SOLUTION</t>
  </si>
  <si>
    <t xml:space="preserve">    4537</t>
  </si>
  <si>
    <t xml:space="preserve">    4538</t>
  </si>
  <si>
    <t>NF-Trulicity SubQ Solution 0.75MG/0.5ML</t>
  </si>
  <si>
    <t xml:space="preserve">    4539</t>
  </si>
  <si>
    <t>NF-Jardiance Oral Tablet 10MG</t>
  </si>
  <si>
    <t xml:space="preserve">    4543</t>
  </si>
  <si>
    <t xml:space="preserve">    4545</t>
  </si>
  <si>
    <t>NF-Invokamet Oral Tablet 150MG-500MG</t>
  </si>
  <si>
    <t xml:space="preserve">    4546</t>
  </si>
  <si>
    <t>NF-Vitamin B12 Tablet 500mcg</t>
  </si>
  <si>
    <t xml:space="preserve">    4547</t>
  </si>
  <si>
    <t xml:space="preserve">    4548</t>
  </si>
  <si>
    <t>NF-VITAMIN A CAPSULE 8000IU</t>
  </si>
  <si>
    <t xml:space="preserve">    4549</t>
  </si>
  <si>
    <t>NF-REYATAZ 200MG CAPSULE</t>
  </si>
  <si>
    <t xml:space="preserve">    4551</t>
  </si>
  <si>
    <t xml:space="preserve">    4552</t>
  </si>
  <si>
    <t>NF-Milk Of Magnesia Suspension 400MG/5ML</t>
  </si>
  <si>
    <t xml:space="preserve">    4553</t>
  </si>
  <si>
    <t>NF-Natures Blend Multi Vitamin and Miner</t>
  </si>
  <si>
    <t xml:space="preserve">    4554</t>
  </si>
  <si>
    <t>NF-Levothyroxine Oral Tablet 25MCG</t>
  </si>
  <si>
    <t xml:space="preserve">    4555</t>
  </si>
  <si>
    <t>NF-TENORETIC 50 ORAL TABLET 50MG-25MG</t>
  </si>
  <si>
    <t xml:space="preserve">    4557</t>
  </si>
  <si>
    <t>NF-Emend Kit 80MG-125MG</t>
  </si>
  <si>
    <t xml:space="preserve">    4558</t>
  </si>
  <si>
    <t xml:space="preserve">    4560</t>
  </si>
  <si>
    <t>NF-DESCOVY ORAL TABLET 200MG-25MG</t>
  </si>
  <si>
    <t xml:space="preserve">    4563</t>
  </si>
  <si>
    <t>NF-CLOMIPRAMINE HCL CAP 75MG</t>
  </si>
  <si>
    <t xml:space="preserve">    4564</t>
  </si>
  <si>
    <t>NF-AndroGel Topical Gel/Jelly 1%</t>
  </si>
  <si>
    <t xml:space="preserve">    4566</t>
  </si>
  <si>
    <t>NF-Primaquine Phosphate Oral Tablet 26.3</t>
  </si>
  <si>
    <t xml:space="preserve">    4568</t>
  </si>
  <si>
    <t xml:space="preserve">    4569</t>
  </si>
  <si>
    <t xml:space="preserve">    4570</t>
  </si>
  <si>
    <t xml:space="preserve">    4571</t>
  </si>
  <si>
    <t>NF-TELMISARTAN-HYDROCHLOROTHIAZID 80-12.</t>
  </si>
  <si>
    <t xml:space="preserve">    4572</t>
  </si>
  <si>
    <t xml:space="preserve">    4574</t>
  </si>
  <si>
    <t xml:space="preserve">    4575</t>
  </si>
  <si>
    <t xml:space="preserve">    4576</t>
  </si>
  <si>
    <t>NF-Myrbetriq Oral Tablet 25MG</t>
  </si>
  <si>
    <t xml:space="preserve">    4577</t>
  </si>
  <si>
    <t>NF-Osphena Oral Tablet 60MG</t>
  </si>
  <si>
    <t xml:space="preserve">    4579</t>
  </si>
  <si>
    <t>NF-Levothyroxine Sodium Oral Tablet 175M</t>
  </si>
  <si>
    <t xml:space="preserve">    4580</t>
  </si>
  <si>
    <t xml:space="preserve">    4581</t>
  </si>
  <si>
    <t>NF-EstroGel Transdermal Gel 0.06%</t>
  </si>
  <si>
    <t xml:space="preserve">    4582</t>
  </si>
  <si>
    <t>NF-Methadone HCl Tablet 10MG</t>
  </si>
  <si>
    <t xml:space="preserve">    4583</t>
  </si>
  <si>
    <t>NF-Daklinza Oral Tablet 60MG</t>
  </si>
  <si>
    <t xml:space="preserve">    4584</t>
  </si>
  <si>
    <t>NF-Sovaldi Oral Tablet 400MG</t>
  </si>
  <si>
    <t xml:space="preserve">    4586</t>
  </si>
  <si>
    <t>NF-Cyclobenzaprine Oral Tablet 10MG</t>
  </si>
  <si>
    <t xml:space="preserve">    4588</t>
  </si>
  <si>
    <t xml:space="preserve">    4589</t>
  </si>
  <si>
    <t xml:space="preserve">    4591</t>
  </si>
  <si>
    <t>NF-ZYPREXA ZYDIS DISINTEGRATING TAB 5MG</t>
  </si>
  <si>
    <t xml:space="preserve">    4592</t>
  </si>
  <si>
    <t>NF-INTERFERON BETA-1B SUBQ PWD FOR SOLN</t>
  </si>
  <si>
    <t xml:space="preserve">    4593</t>
  </si>
  <si>
    <t>NF-Myrbetriq Oral Tablet 50MG</t>
  </si>
  <si>
    <t xml:space="preserve">    4594</t>
  </si>
  <si>
    <t>NF-STAY AWAKE TABLET 200MG</t>
  </si>
  <si>
    <t xml:space="preserve">    4595</t>
  </si>
  <si>
    <t>NF-Pramipexole DiHCl Oral Tablet ER 1.5M</t>
  </si>
  <si>
    <t xml:space="preserve">    4596</t>
  </si>
  <si>
    <t>NF-Trihexyphenidyl HCl Tablet 2MG</t>
  </si>
  <si>
    <t xml:space="preserve">    4597</t>
  </si>
  <si>
    <t>NF-RABEPRAZOLE SODIUM ORAL TAB ER 20MG</t>
  </si>
  <si>
    <t xml:space="preserve">    4598</t>
  </si>
  <si>
    <t xml:space="preserve">    4601</t>
  </si>
  <si>
    <t>NF-ALBUTEROL SULFATE TAB 2MG</t>
  </si>
  <si>
    <t xml:space="preserve">    4602</t>
  </si>
  <si>
    <t>NF-TraZODone HCl Oral Tablet 150MG</t>
  </si>
  <si>
    <t xml:space="preserve">    4603</t>
  </si>
  <si>
    <t xml:space="preserve">    4604</t>
  </si>
  <si>
    <t xml:space="preserve">    4605</t>
  </si>
  <si>
    <t>NF-Lasix Tablet 20MG</t>
  </si>
  <si>
    <t xml:space="preserve">    4606</t>
  </si>
  <si>
    <t>NF-Nitroglycerin TD Patch ER 0.2MG/1Hr</t>
  </si>
  <si>
    <t xml:space="preserve">    4607</t>
  </si>
  <si>
    <t>NF-Zofran Tablet 4MG</t>
  </si>
  <si>
    <t xml:space="preserve">    4608</t>
  </si>
  <si>
    <t>NF-Alendronate Sod Oral Tablet 35MG</t>
  </si>
  <si>
    <t xml:space="preserve">    4609</t>
  </si>
  <si>
    <t>NF-Multiple Vitamins w/Iron Tablet</t>
  </si>
  <si>
    <t xml:space="preserve">    4610</t>
  </si>
  <si>
    <t>NF-Morphine Sulfate Tablet 30MG</t>
  </si>
  <si>
    <t xml:space="preserve">    4612</t>
  </si>
  <si>
    <t xml:space="preserve">    4614</t>
  </si>
  <si>
    <t>NF-INVOKAMET ORAL TABLET 50MG-500MG</t>
  </si>
  <si>
    <t xml:space="preserve">    4615</t>
  </si>
  <si>
    <t>NF-Thalomid Capsule 200MG</t>
  </si>
  <si>
    <t xml:space="preserve">    4616</t>
  </si>
  <si>
    <t>NF-Xanax Oral Tablet 2MG</t>
  </si>
  <si>
    <t xml:space="preserve">    4618</t>
  </si>
  <si>
    <t xml:space="preserve">    4619</t>
  </si>
  <si>
    <t>NF-Haloperidol Tablet 10MG</t>
  </si>
  <si>
    <t xml:space="preserve">    4620</t>
  </si>
  <si>
    <t>NF-Glyxambi Oral Tablet 10MG-5MG</t>
  </si>
  <si>
    <t xml:space="preserve">    4621</t>
  </si>
  <si>
    <t>NF-Vytorin Oral Tablet 10MG-40MG</t>
  </si>
  <si>
    <t xml:space="preserve">    4622</t>
  </si>
  <si>
    <t>NF-Metanx Oral Capsule</t>
  </si>
  <si>
    <t xml:space="preserve">    4623</t>
  </si>
  <si>
    <t xml:space="preserve">    4624</t>
  </si>
  <si>
    <t>NF-Repaglinide Oral Tablet 0.5MG</t>
  </si>
  <si>
    <t xml:space="preserve">    4625</t>
  </si>
  <si>
    <t>NF-Cymbalta Delayed-Release Capsule 60MG</t>
  </si>
  <si>
    <t xml:space="preserve">    4626</t>
  </si>
  <si>
    <t xml:space="preserve">    4627</t>
  </si>
  <si>
    <t>NF-NORGESTIMATE AND ETHINYL ESTRADIOL</t>
  </si>
  <si>
    <t xml:space="preserve">    4628</t>
  </si>
  <si>
    <t xml:space="preserve">    4630</t>
  </si>
  <si>
    <t xml:space="preserve">    4631</t>
  </si>
  <si>
    <t>NF-Rebif Injection 44MCG/0.5ML</t>
  </si>
  <si>
    <t xml:space="preserve">    4632</t>
  </si>
  <si>
    <t xml:space="preserve">    4633</t>
  </si>
  <si>
    <t>NF-Eligen B12 Oral Tablet 1MG-100MG</t>
  </si>
  <si>
    <t xml:space="preserve">    4643</t>
  </si>
  <si>
    <t xml:space="preserve">    4644</t>
  </si>
  <si>
    <t>NF-Vitamin C Tablet 250MG</t>
  </si>
  <si>
    <t xml:space="preserve">    4645</t>
  </si>
  <si>
    <t>NF-Zepatier Oral Tablet 50MG-100MG</t>
  </si>
  <si>
    <t xml:space="preserve">    4646</t>
  </si>
  <si>
    <t xml:space="preserve">    4647</t>
  </si>
  <si>
    <t xml:space="preserve">    4648</t>
  </si>
  <si>
    <t xml:space="preserve">    4650</t>
  </si>
  <si>
    <t>NF-Losartan Potassium Oral Tablet 50MG</t>
  </si>
  <si>
    <t xml:space="preserve">    4652</t>
  </si>
  <si>
    <t>NF-NALTREXONE HCL ORAL TABLET 50MG</t>
  </si>
  <si>
    <t xml:space="preserve">    4653</t>
  </si>
  <si>
    <t>NF-TOUJEO SUBQ SOLN 300U/1ML</t>
  </si>
  <si>
    <t xml:space="preserve">    4654</t>
  </si>
  <si>
    <t xml:space="preserve">    4655</t>
  </si>
  <si>
    <t>NF-Esbriet Oral Capsule 267MG</t>
  </si>
  <si>
    <t xml:space="preserve">    4656</t>
  </si>
  <si>
    <t xml:space="preserve">    4659</t>
  </si>
  <si>
    <t>NF-XTANDI ORAL LIQUID FILLED CAPSULE 40M</t>
  </si>
  <si>
    <t xml:space="preserve">    4660</t>
  </si>
  <si>
    <t>NF-Xtandi Oral Liquid Filled Capsule 40M</t>
  </si>
  <si>
    <t xml:space="preserve">    4661</t>
  </si>
  <si>
    <t>NF-Liothyronine Sodium Oral Tablet 50MCG</t>
  </si>
  <si>
    <t xml:space="preserve">    4662</t>
  </si>
  <si>
    <t xml:space="preserve">    4665</t>
  </si>
  <si>
    <t>NF-Humira SubQ Kit 40MG/0.8ML</t>
  </si>
  <si>
    <t xml:space="preserve">    4666</t>
  </si>
  <si>
    <t xml:space="preserve">    4669</t>
  </si>
  <si>
    <t>NF-VENTOLIN HFA INHALER 0.09MG/INH</t>
  </si>
  <si>
    <t xml:space="preserve">    4671</t>
  </si>
  <si>
    <t xml:space="preserve">    4673</t>
  </si>
  <si>
    <t>NF-BIOTIN ORAL TABLET 5MG</t>
  </si>
  <si>
    <t xml:space="preserve">    4674</t>
  </si>
  <si>
    <t>NF-KOMBIGLYZE XR TAB ER 1000MG-2.5MG</t>
  </si>
  <si>
    <t xml:space="preserve">    4676</t>
  </si>
  <si>
    <t>NF-SKELAXIN ORAL TABLET 800MG</t>
  </si>
  <si>
    <t xml:space="preserve">    4677</t>
  </si>
  <si>
    <t>NF-Fluconazole Tablet 200MG</t>
  </si>
  <si>
    <t xml:space="preserve">    4678</t>
  </si>
  <si>
    <t>NF-COLESTIPOL ORAL TABLET 1GM</t>
  </si>
  <si>
    <t xml:space="preserve">    4679</t>
  </si>
  <si>
    <t>NF-Melatonin Capsule 5MG</t>
  </si>
  <si>
    <t xml:space="preserve">    4680</t>
  </si>
  <si>
    <t>NF-Risedronate Sodium Oral Tablet 35MG</t>
  </si>
  <si>
    <t xml:space="preserve">    4681</t>
  </si>
  <si>
    <t xml:space="preserve">    4682</t>
  </si>
  <si>
    <t xml:space="preserve">    4683</t>
  </si>
  <si>
    <t xml:space="preserve">    4684</t>
  </si>
  <si>
    <t>NF-Senna-S Oral Tablet 50MG-8.6MG</t>
  </si>
  <si>
    <t xml:space="preserve">    4685</t>
  </si>
  <si>
    <t>NF-Tikosyn Oral Capsule 500MCG</t>
  </si>
  <si>
    <t xml:space="preserve">    4687</t>
  </si>
  <si>
    <t>NF-FLUVOXAMINE MALEATE CAP ER 150MG</t>
  </si>
  <si>
    <t xml:space="preserve">    4688</t>
  </si>
  <si>
    <t xml:space="preserve">    4689</t>
  </si>
  <si>
    <t xml:space="preserve">    4699</t>
  </si>
  <si>
    <t>NF-THIOTHIXENE CAP 5MG</t>
  </si>
  <si>
    <t xml:space="preserve">    4700</t>
  </si>
  <si>
    <t>NF-METHYLDOPA ORAL TABLET 250MG</t>
  </si>
  <si>
    <t xml:space="preserve">    4701</t>
  </si>
  <si>
    <t>NF-SELZENTRY ORAL TABLET 300MG</t>
  </si>
  <si>
    <t xml:space="preserve">    4702</t>
  </si>
  <si>
    <t>NF-PREZCOBIX ORAL TABLET 150MG-800MG</t>
  </si>
  <si>
    <t xml:space="preserve">    4703</t>
  </si>
  <si>
    <t>NF-Prempro Oral Tablet 0.3MG-1.5MG</t>
  </si>
  <si>
    <t xml:space="preserve">    4704</t>
  </si>
  <si>
    <t xml:space="preserve">    4705</t>
  </si>
  <si>
    <t xml:space="preserve">    4706</t>
  </si>
  <si>
    <t>NF-NovoLOG Mix 70/30 FlexPen SubQ Susp</t>
  </si>
  <si>
    <t xml:space="preserve">    4708</t>
  </si>
  <si>
    <t xml:space="preserve">    4709</t>
  </si>
  <si>
    <t xml:space="preserve">    4711</t>
  </si>
  <si>
    <t>NF-APAP/Codeine Tablet 300 Mg-15 Mg</t>
  </si>
  <si>
    <t xml:space="preserve">    4712</t>
  </si>
  <si>
    <t xml:space="preserve">    4714</t>
  </si>
  <si>
    <t>NF-Northera Oral Capsule 200MG</t>
  </si>
  <si>
    <t xml:space="preserve">    4715</t>
  </si>
  <si>
    <t xml:space="preserve">    4716</t>
  </si>
  <si>
    <t>NF-Xarelto Oral Tablet 15MG</t>
  </si>
  <si>
    <t xml:space="preserve">    4718</t>
  </si>
  <si>
    <t>NF-Movantik Oral Tablet 25MG</t>
  </si>
  <si>
    <t xml:space="preserve">    4719</t>
  </si>
  <si>
    <t xml:space="preserve">    4721</t>
  </si>
  <si>
    <t>NF-Xopenex HFA Inh/Neb Aer Pwd 0.045MG/1</t>
  </si>
  <si>
    <t xml:space="preserve">    4722</t>
  </si>
  <si>
    <t>NF-Artificial Tears Ophth Solution</t>
  </si>
  <si>
    <t xml:space="preserve">    4723</t>
  </si>
  <si>
    <t xml:space="preserve">    4724</t>
  </si>
  <si>
    <t>NF-RELPAX TAB 20MG</t>
  </si>
  <si>
    <t xml:space="preserve">    4725</t>
  </si>
  <si>
    <t>NF-EDARBYCLOR ORAL TABLET 40MG-12.5MG</t>
  </si>
  <si>
    <t xml:space="preserve">    4727</t>
  </si>
  <si>
    <t xml:space="preserve">    4728</t>
  </si>
  <si>
    <t>NF-CLOBETASOL PROPIONATE LOT 0.05%</t>
  </si>
  <si>
    <t xml:space="preserve">    4731</t>
  </si>
  <si>
    <t>NF-Zinc Sulfate Capsule 220MG</t>
  </si>
  <si>
    <t xml:space="preserve">    4732</t>
  </si>
  <si>
    <t>NF-Gabapentin Oral Tablet 400MG</t>
  </si>
  <si>
    <t xml:space="preserve">    4733</t>
  </si>
  <si>
    <t>NF-Coreg CR Oral Capsule ER 10MG</t>
  </si>
  <si>
    <t xml:space="preserve">    4734</t>
  </si>
  <si>
    <t>NF-Cymbalta Capsule, Delayed Release 20M</t>
  </si>
  <si>
    <t xml:space="preserve">    4737</t>
  </si>
  <si>
    <t>NF-VALPROIC ACID CAPSULE 250MG</t>
  </si>
  <si>
    <t xml:space="preserve">    4738</t>
  </si>
  <si>
    <t>NF-PARoxetine HCl Tablet 30MG</t>
  </si>
  <si>
    <t xml:space="preserve">    4739</t>
  </si>
  <si>
    <t>NF-Escitalopram Oral Tablet 10MG</t>
  </si>
  <si>
    <t xml:space="preserve">    4740</t>
  </si>
  <si>
    <t xml:space="preserve">    4745</t>
  </si>
  <si>
    <t>NF-diltiaZEM HCl Oral Cap ER 360MG</t>
  </si>
  <si>
    <t xml:space="preserve">    4746</t>
  </si>
  <si>
    <t>NF-Mirtazapine Oral Tablet 15MG</t>
  </si>
  <si>
    <t xml:space="preserve">    4747</t>
  </si>
  <si>
    <t>NF-OxyCONTIN Tablet Extended Release 30M</t>
  </si>
  <si>
    <t xml:space="preserve">    4748</t>
  </si>
  <si>
    <t>NF-LETAIRIS ORAL TABLET 10MG</t>
  </si>
  <si>
    <t xml:space="preserve">    4749</t>
  </si>
  <si>
    <t>NF-URSODIOL ORAL TABLET 500MG</t>
  </si>
  <si>
    <t xml:space="preserve">    4750</t>
  </si>
  <si>
    <t xml:space="preserve">    4751</t>
  </si>
  <si>
    <t xml:space="preserve">    4752</t>
  </si>
  <si>
    <t xml:space="preserve">    4753</t>
  </si>
  <si>
    <t>NF-glipiZIDE Tablet 10MG</t>
  </si>
  <si>
    <t xml:space="preserve">    4754</t>
  </si>
  <si>
    <t xml:space="preserve">    4755</t>
  </si>
  <si>
    <t>NF-Toujeo Subcutaneous Solution 300U/1ML</t>
  </si>
  <si>
    <t xml:space="preserve">    4756</t>
  </si>
  <si>
    <t xml:space="preserve">    4757</t>
  </si>
  <si>
    <t>NF-glipiZIDE ER Oral Tab ER 5MG</t>
  </si>
  <si>
    <t xml:space="preserve">    4758</t>
  </si>
  <si>
    <t>NF-Mometasone Furoate Nasal Spray 0.05MG</t>
  </si>
  <si>
    <t xml:space="preserve">    4760</t>
  </si>
  <si>
    <t xml:space="preserve">    4761</t>
  </si>
  <si>
    <t>NF-Armour Thyroid Tablet 90MG</t>
  </si>
  <si>
    <t xml:space="preserve">    4762</t>
  </si>
  <si>
    <t>NF-Remeron Tablet 15MG</t>
  </si>
  <si>
    <t xml:space="preserve">    4763</t>
  </si>
  <si>
    <t>NF-KlonoPIN Tablet 1MG</t>
  </si>
  <si>
    <t xml:space="preserve">    4764</t>
  </si>
  <si>
    <t>NF-Zemplar Liquid Capsule 1MCG</t>
  </si>
  <si>
    <t xml:space="preserve">    4765</t>
  </si>
  <si>
    <t xml:space="preserve">    4766</t>
  </si>
  <si>
    <t>NF-EDOXABAN TAB 30MG</t>
  </si>
  <si>
    <t xml:space="preserve">    4768</t>
  </si>
  <si>
    <t>NF-FLUOXETINE HCL ORAL SYRUP 20MG/5ML</t>
  </si>
  <si>
    <t xml:space="preserve">    4769</t>
  </si>
  <si>
    <t>NF-ONFI ORAL TABLET 20MG</t>
  </si>
  <si>
    <t xml:space="preserve">    4770</t>
  </si>
  <si>
    <t>NF-FELBAMATE ORAL TABLET 400MG</t>
  </si>
  <si>
    <t xml:space="preserve">    4771</t>
  </si>
  <si>
    <t>NF-BANZEL SUSP 40MG/1ML</t>
  </si>
  <si>
    <t xml:space="preserve">    4772</t>
  </si>
  <si>
    <t xml:space="preserve">    4774</t>
  </si>
  <si>
    <t>NF-XOPENEX INH/NEB SOLN 0.31MG/3ML</t>
  </si>
  <si>
    <t xml:space="preserve">    4775</t>
  </si>
  <si>
    <t>NF-Banzel Oral Suspension 40MG/1ML</t>
  </si>
  <si>
    <t xml:space="preserve">    4776</t>
  </si>
  <si>
    <t xml:space="preserve">    4777</t>
  </si>
  <si>
    <t>NF-Ceftin Tablet 250MG</t>
  </si>
  <si>
    <t xml:space="preserve">    4779</t>
  </si>
  <si>
    <t xml:space="preserve">    4781</t>
  </si>
  <si>
    <t>NF-OMEPRAZOLE-SODIUM BICARBONATE PACKET</t>
  </si>
  <si>
    <t xml:space="preserve">    4782</t>
  </si>
  <si>
    <t>NF-AQUAPHOR OINT -  50GM</t>
  </si>
  <si>
    <t xml:space="preserve">    4783</t>
  </si>
  <si>
    <t>NF-EPLERENONE ORAL TABLET 50MG</t>
  </si>
  <si>
    <t xml:space="preserve">    4785</t>
  </si>
  <si>
    <t xml:space="preserve">    4787</t>
  </si>
  <si>
    <t xml:space="preserve">    4788</t>
  </si>
  <si>
    <t xml:space="preserve">    4790</t>
  </si>
  <si>
    <t xml:space="preserve">    4791</t>
  </si>
  <si>
    <t>NF-Melatonin Tablet 3MG</t>
  </si>
  <si>
    <t xml:space="preserve">    4792</t>
  </si>
  <si>
    <t xml:space="preserve">    4793</t>
  </si>
  <si>
    <t xml:space="preserve">    4794</t>
  </si>
  <si>
    <t>NF-Vitamin D3 Oral Tablet 2000IU</t>
  </si>
  <si>
    <t xml:space="preserve">    4795</t>
  </si>
  <si>
    <t>NF-ADDERALL ORAL TABLET 20MG</t>
  </si>
  <si>
    <t xml:space="preserve">    4796</t>
  </si>
  <si>
    <t xml:space="preserve">    4797</t>
  </si>
  <si>
    <t xml:space="preserve">    4799</t>
  </si>
  <si>
    <t>NF-CARBAMAZEPINE</t>
  </si>
  <si>
    <t xml:space="preserve">    4800</t>
  </si>
  <si>
    <t xml:space="preserve">    4803</t>
  </si>
  <si>
    <t>NF-Entresto Oral Tablet 49MG-51MG</t>
  </si>
  <si>
    <t xml:space="preserve">    4804</t>
  </si>
  <si>
    <t>NF-Janumet XR Oral Tab ER 1000MG-100MG</t>
  </si>
  <si>
    <t xml:space="preserve">    4805</t>
  </si>
  <si>
    <t xml:space="preserve">    4807</t>
  </si>
  <si>
    <t>NF-NUPLAZID ORAL TABLET 17MG</t>
  </si>
  <si>
    <t xml:space="preserve">    4811</t>
  </si>
  <si>
    <t>NF-SYNTHROID ORAL TABLET 100MCG</t>
  </si>
  <si>
    <t xml:space="preserve">    4812</t>
  </si>
  <si>
    <t xml:space="preserve">    4814</t>
  </si>
  <si>
    <t>NF-Xifaxan Oral Tablet 550MG</t>
  </si>
  <si>
    <t xml:space="preserve">    4815</t>
  </si>
  <si>
    <t>NF-BRILINTA ORAL TABLET 60MG</t>
  </si>
  <si>
    <t xml:space="preserve">    4817</t>
  </si>
  <si>
    <t xml:space="preserve">    4818</t>
  </si>
  <si>
    <t xml:space="preserve">    4819</t>
  </si>
  <si>
    <t>NF-OLANZapine Oral Tablet 10MG</t>
  </si>
  <si>
    <t xml:space="preserve">    4820</t>
  </si>
  <si>
    <t>NF-risperiDONE Oral Tablet 2MG</t>
  </si>
  <si>
    <t xml:space="preserve">    4821</t>
  </si>
  <si>
    <t xml:space="preserve">    4823</t>
  </si>
  <si>
    <t>NF-diltiaZEM Oral Cap ER 120MG</t>
  </si>
  <si>
    <t xml:space="preserve">    4824</t>
  </si>
  <si>
    <t xml:space="preserve">    4825</t>
  </si>
  <si>
    <t xml:space="preserve">    4826</t>
  </si>
  <si>
    <t xml:space="preserve">    4827</t>
  </si>
  <si>
    <t xml:space="preserve">    4829</t>
  </si>
  <si>
    <t>NF-guaiFENesin DM Solution 100MG-10MG/5M</t>
  </si>
  <si>
    <t xml:space="preserve">    4830</t>
  </si>
  <si>
    <t xml:space="preserve">    4831</t>
  </si>
  <si>
    <t xml:space="preserve">    4832</t>
  </si>
  <si>
    <t xml:space="preserve">    4833</t>
  </si>
  <si>
    <t>NF-Robitussin Cough+Chest Congestion DM</t>
  </si>
  <si>
    <t xml:space="preserve">    4834</t>
  </si>
  <si>
    <t xml:space="preserve">    4835</t>
  </si>
  <si>
    <t xml:space="preserve">    4836</t>
  </si>
  <si>
    <t>NF-Mag Delay Tablet 64MG</t>
  </si>
  <si>
    <t xml:space="preserve">    4838</t>
  </si>
  <si>
    <t xml:space="preserve">    4839</t>
  </si>
  <si>
    <t xml:space="preserve">    4843</t>
  </si>
  <si>
    <t xml:space="preserve">    4844</t>
  </si>
  <si>
    <t>NF-Cromolyn Sodium Ophth Solution 4%</t>
  </si>
  <si>
    <t xml:space="preserve">    4845</t>
  </si>
  <si>
    <t xml:space="preserve">    4846</t>
  </si>
  <si>
    <t xml:space="preserve">    4847</t>
  </si>
  <si>
    <t>NF-OXYCODONE HCL ORAL TAB 15MG</t>
  </si>
  <si>
    <t xml:space="preserve">    4849</t>
  </si>
  <si>
    <t xml:space="preserve">    4851</t>
  </si>
  <si>
    <t xml:space="preserve">    4852</t>
  </si>
  <si>
    <t xml:space="preserve">    4853</t>
  </si>
  <si>
    <t xml:space="preserve">    4854</t>
  </si>
  <si>
    <t xml:space="preserve">    4855</t>
  </si>
  <si>
    <t>NF-REPATHA SUBCUTANEOUS SOLUTION 140MG/1</t>
  </si>
  <si>
    <t xml:space="preserve">    4856</t>
  </si>
  <si>
    <t xml:space="preserve">    4858</t>
  </si>
  <si>
    <t xml:space="preserve">    4859</t>
  </si>
  <si>
    <t>NF-Erythromycin Solution 2%</t>
  </si>
  <si>
    <t xml:space="preserve">    4860</t>
  </si>
  <si>
    <t xml:space="preserve">    4861</t>
  </si>
  <si>
    <t xml:space="preserve">    4862</t>
  </si>
  <si>
    <t xml:space="preserve">    4863</t>
  </si>
  <si>
    <t>NF-ERYTHROMYCIN SOLUTION 2%</t>
  </si>
  <si>
    <t xml:space="preserve">    4865</t>
  </si>
  <si>
    <t xml:space="preserve">    4866</t>
  </si>
  <si>
    <t xml:space="preserve">    4867</t>
  </si>
  <si>
    <t xml:space="preserve">    4868</t>
  </si>
  <si>
    <t xml:space="preserve">    4869</t>
  </si>
  <si>
    <t>NF-VOTRIENT ORAL TABLET 200MG</t>
  </si>
  <si>
    <t xml:space="preserve">    4870</t>
  </si>
  <si>
    <t>NF-amLODIPine Besylate Oral Tablet 5MG</t>
  </si>
  <si>
    <t xml:space="preserve">    4871</t>
  </si>
  <si>
    <t xml:space="preserve">    4872</t>
  </si>
  <si>
    <t>NF-PANTOPRAZOLE SODIUM ORAL TAB EC 40MG</t>
  </si>
  <si>
    <t xml:space="preserve">    4874</t>
  </si>
  <si>
    <t>NF-Tums Chewable Tab 500MG</t>
  </si>
  <si>
    <t xml:space="preserve">    4875</t>
  </si>
  <si>
    <t>NF-Fish Oil Capsule 500MG</t>
  </si>
  <si>
    <t xml:space="preserve">    4876</t>
  </si>
  <si>
    <t>NF-Folic Acid Oral Tablet 800MCG</t>
  </si>
  <si>
    <t xml:space="preserve">    4878</t>
  </si>
  <si>
    <t xml:space="preserve">    4879</t>
  </si>
  <si>
    <t>NF-Potassium Chloride Oral Cap ER 10MEQ</t>
  </si>
  <si>
    <t xml:space="preserve">    4880</t>
  </si>
  <si>
    <t xml:space="preserve">    4881</t>
  </si>
  <si>
    <t xml:space="preserve">    4883</t>
  </si>
  <si>
    <t xml:space="preserve">    4885</t>
  </si>
  <si>
    <t>NF-XELJANZ XR ORAL TABLET ER 11MG</t>
  </si>
  <si>
    <t xml:space="preserve">    4886</t>
  </si>
  <si>
    <t xml:space="preserve">    4887</t>
  </si>
  <si>
    <t>NF-Lipitor Tablet 20MG</t>
  </si>
  <si>
    <t xml:space="preserve">    4888</t>
  </si>
  <si>
    <t xml:space="preserve">    4890</t>
  </si>
  <si>
    <t>NF-Exjade Oral Tablet for Suspension 500</t>
  </si>
  <si>
    <t xml:space="preserve">    4891</t>
  </si>
  <si>
    <t xml:space="preserve">    4892</t>
  </si>
  <si>
    <t xml:space="preserve">    4893</t>
  </si>
  <si>
    <t xml:space="preserve">    4894</t>
  </si>
  <si>
    <t xml:space="preserve">    4895</t>
  </si>
  <si>
    <t xml:space="preserve">    4896</t>
  </si>
  <si>
    <t>NF-Acidophilus Capsule 100millionu</t>
  </si>
  <si>
    <t xml:space="preserve">    4897</t>
  </si>
  <si>
    <t xml:space="preserve">    4898</t>
  </si>
  <si>
    <t>NF-Cardizem CD Oral Capsule ER 120MG</t>
  </si>
  <si>
    <t xml:space="preserve">    4899</t>
  </si>
  <si>
    <t xml:space="preserve">    4900</t>
  </si>
  <si>
    <t xml:space="preserve">    4901</t>
  </si>
  <si>
    <t xml:space="preserve">    4902</t>
  </si>
  <si>
    <t xml:space="preserve">    4903</t>
  </si>
  <si>
    <t xml:space="preserve">    4904</t>
  </si>
  <si>
    <t>NF-JAKAFI ORAL TABLET 5MG</t>
  </si>
  <si>
    <t xml:space="preserve">    4907</t>
  </si>
  <si>
    <t>NF-RENAGEL TAB 800MG</t>
  </si>
  <si>
    <t xml:space="preserve">    4908</t>
  </si>
  <si>
    <t xml:space="preserve">    4909</t>
  </si>
  <si>
    <t xml:space="preserve">    4910</t>
  </si>
  <si>
    <t xml:space="preserve">    4911</t>
  </si>
  <si>
    <t>NF-Vitamin D3 Oral Capsule 5000IU</t>
  </si>
  <si>
    <t xml:space="preserve">    4913</t>
  </si>
  <si>
    <t>NF-Melatonin Tablet, Disintegrating 5MG</t>
  </si>
  <si>
    <t xml:space="preserve">    4914</t>
  </si>
  <si>
    <t>NF-levETIRAcetam Oral Tablet 1000MG</t>
  </si>
  <si>
    <t xml:space="preserve">    4915</t>
  </si>
  <si>
    <t>NF-Senokot S Oral Tablet 50MG-8.6MG</t>
  </si>
  <si>
    <t xml:space="preserve">    4916</t>
  </si>
  <si>
    <t>NF-Felbamate Oral Tablet 600MG</t>
  </si>
  <si>
    <t xml:space="preserve">    4917</t>
  </si>
  <si>
    <t xml:space="preserve">    4919</t>
  </si>
  <si>
    <t>NF-Zetia Tablet 10MG</t>
  </si>
  <si>
    <t xml:space="preserve">    4920</t>
  </si>
  <si>
    <t xml:space="preserve">    4922</t>
  </si>
  <si>
    <t xml:space="preserve">    4923</t>
  </si>
  <si>
    <t>NF-GENGRAF SOLN 100MG/1ML</t>
  </si>
  <si>
    <t xml:space="preserve">    4924</t>
  </si>
  <si>
    <t xml:space="preserve">    4925</t>
  </si>
  <si>
    <t xml:space="preserve">    4927</t>
  </si>
  <si>
    <t>NF-ASTAGRAF XL CAP ER 1MG</t>
  </si>
  <si>
    <t xml:space="preserve">    4931</t>
  </si>
  <si>
    <t>NF-Leader Co Q10 Oral Capsule 100MG</t>
  </si>
  <si>
    <t xml:space="preserve">    4932</t>
  </si>
  <si>
    <t>NF-B12-Methyl Oral Capsule 1000MCG</t>
  </si>
  <si>
    <t xml:space="preserve">    4934</t>
  </si>
  <si>
    <t>NF-ENTRESTO ORAL TABLET 97MG-103MG</t>
  </si>
  <si>
    <t xml:space="preserve">    4936</t>
  </si>
  <si>
    <t>NF-NOVOLIN R INJ SOLN 100U/1ML</t>
  </si>
  <si>
    <t xml:space="preserve">    4938</t>
  </si>
  <si>
    <t xml:space="preserve">    4939</t>
  </si>
  <si>
    <t>NF-Nitroglycerin TD Patch ER 0.1MG/1HR</t>
  </si>
  <si>
    <t xml:space="preserve">    4940</t>
  </si>
  <si>
    <t>NF-BUPROPION HCL ORAL TAB ER 12HR 100MG</t>
  </si>
  <si>
    <t xml:space="preserve">    4941</t>
  </si>
  <si>
    <t xml:space="preserve">    4942</t>
  </si>
  <si>
    <t xml:space="preserve">    4943</t>
  </si>
  <si>
    <t>NF-Synthroid Tablet 125MCG</t>
  </si>
  <si>
    <t xml:space="preserve">    4945</t>
  </si>
  <si>
    <t>NF-Nefazodone Hydrochloride Tablet</t>
  </si>
  <si>
    <t xml:space="preserve">    4946</t>
  </si>
  <si>
    <t xml:space="preserve">    4947</t>
  </si>
  <si>
    <t>NF-ARNUITY ELLIPTA INH PWD 200MCG/1ACT</t>
  </si>
  <si>
    <t xml:space="preserve">    4948</t>
  </si>
  <si>
    <t>NF-NATURE-THROID ORAL TABLET 48.75MG</t>
  </si>
  <si>
    <t xml:space="preserve">    4952</t>
  </si>
  <si>
    <t>NF-Adderall Oral Tablet 5MG</t>
  </si>
  <si>
    <t xml:space="preserve">    4953</t>
  </si>
  <si>
    <t xml:space="preserve">    4956</t>
  </si>
  <si>
    <t>NF-Meclizine Hydrochloride Tablet 25MG</t>
  </si>
  <si>
    <t xml:space="preserve">    4957</t>
  </si>
  <si>
    <t>NF-Azelastine HCl Nasal Spray 137MCG/1IN</t>
  </si>
  <si>
    <t xml:space="preserve">    4959</t>
  </si>
  <si>
    <t xml:space="preserve">    4961</t>
  </si>
  <si>
    <t>NF-LISINOPRIL AND HCTZ TABLET 20MG-12.5M</t>
  </si>
  <si>
    <t xml:space="preserve">    4963</t>
  </si>
  <si>
    <t>NF-Iron Tablet 325MG</t>
  </si>
  <si>
    <t xml:space="preserve">    4965</t>
  </si>
  <si>
    <t xml:space="preserve">    4966</t>
  </si>
  <si>
    <t>NF-BACITRACIN OPHTH OINTMENT 500U/GM</t>
  </si>
  <si>
    <t xml:space="preserve">    4968</t>
  </si>
  <si>
    <t>NF-Savella Oral Tablet 50MG</t>
  </si>
  <si>
    <t xml:space="preserve">    4969</t>
  </si>
  <si>
    <t>NF-ARIPiprazole Oral Tablet 30MG</t>
  </si>
  <si>
    <t xml:space="preserve">    4970</t>
  </si>
  <si>
    <t xml:space="preserve">    4971</t>
  </si>
  <si>
    <t>NF-Xifaxan Tab 200MG</t>
  </si>
  <si>
    <t xml:space="preserve">    4973</t>
  </si>
  <si>
    <t>NF-KlonoPIN Tablet 2MG</t>
  </si>
  <si>
    <t xml:space="preserve">    4974</t>
  </si>
  <si>
    <t>NF-Adult Probiotic Oral Capsule</t>
  </si>
  <si>
    <t xml:space="preserve">    4975</t>
  </si>
  <si>
    <t xml:space="preserve">    4976</t>
  </si>
  <si>
    <t>NF-Sertraline Hydrochloride Oral Tab 50M</t>
  </si>
  <si>
    <t xml:space="preserve">    4978</t>
  </si>
  <si>
    <t>NF-IMATINIB MESYLATE ORAL TABLET 400MG</t>
  </si>
  <si>
    <t xml:space="preserve">    4979</t>
  </si>
  <si>
    <t>NF-Diclofenac Sod Topical Gel 1% 100Gm</t>
  </si>
  <si>
    <t xml:space="preserve">    4981</t>
  </si>
  <si>
    <t>NF-Escitalopram Oral Tablet 5MG</t>
  </si>
  <si>
    <t xml:space="preserve">    4982</t>
  </si>
  <si>
    <t>NF-Amitriptyline HCl Tablet 100MG</t>
  </si>
  <si>
    <t xml:space="preserve">    4983</t>
  </si>
  <si>
    <t xml:space="preserve">    4984</t>
  </si>
  <si>
    <t xml:space="preserve">    4985</t>
  </si>
  <si>
    <t xml:space="preserve">    4986</t>
  </si>
  <si>
    <t>NF-Sertraline Oral Tablet 100MG</t>
  </si>
  <si>
    <t xml:space="preserve">    4987</t>
  </si>
  <si>
    <t xml:space="preserve">    4988</t>
  </si>
  <si>
    <t>NF-KAZANO ORAL TABLET 12.5MG-500MG</t>
  </si>
  <si>
    <t xml:space="preserve">    4989</t>
  </si>
  <si>
    <t>NF-Brimonidine Tartrate Ophth Soln 0.2%</t>
  </si>
  <si>
    <t xml:space="preserve">    4990</t>
  </si>
  <si>
    <t xml:space="preserve">    4991</t>
  </si>
  <si>
    <t xml:space="preserve">    4992</t>
  </si>
  <si>
    <t xml:space="preserve">    4993</t>
  </si>
  <si>
    <t xml:space="preserve">    4994</t>
  </si>
  <si>
    <t>NF-MELATONIN ORAL TABLET 3MG</t>
  </si>
  <si>
    <t xml:space="preserve">    4995</t>
  </si>
  <si>
    <t>NF-OGESTREL-28 ORAL TABLET</t>
  </si>
  <si>
    <t xml:space="preserve">    4996</t>
  </si>
  <si>
    <t>NF-Tamiflu Capsule 75MG</t>
  </si>
  <si>
    <t xml:space="preserve">    4997</t>
  </si>
  <si>
    <t xml:space="preserve">    4998</t>
  </si>
  <si>
    <t>NF-Calcitonin-Salmon Nasal Spray 200IU/1</t>
  </si>
  <si>
    <t xml:space="preserve">    4999</t>
  </si>
  <si>
    <t xml:space="preserve">    5001</t>
  </si>
  <si>
    <t>NF-Artificial Tears Ophthalmic Solution</t>
  </si>
  <si>
    <t xml:space="preserve">    5002</t>
  </si>
  <si>
    <t xml:space="preserve">    5003</t>
  </si>
  <si>
    <t xml:space="preserve">    5004</t>
  </si>
  <si>
    <t xml:space="preserve">    5005</t>
  </si>
  <si>
    <t xml:space="preserve">    5006</t>
  </si>
  <si>
    <t xml:space="preserve">    5007</t>
  </si>
  <si>
    <t>NF-Cytomel Tablet 0.05MG</t>
  </si>
  <si>
    <t xml:space="preserve">    5008</t>
  </si>
  <si>
    <t>NF-Sertraline Oral Tablet 25MG</t>
  </si>
  <si>
    <t xml:space="preserve">    5010</t>
  </si>
  <si>
    <t xml:space="preserve">    5011</t>
  </si>
  <si>
    <t xml:space="preserve">    5012</t>
  </si>
  <si>
    <t>NF-Sertraline Hydrochloride Tablet 50MG</t>
  </si>
  <si>
    <t xml:space="preserve">    5014</t>
  </si>
  <si>
    <t>NF-NAMZARIC CAP ER 7MG-10MG</t>
  </si>
  <si>
    <t xml:space="preserve">    5015</t>
  </si>
  <si>
    <t>NF-NAMZARIC CAP ER 14MG-10MG</t>
  </si>
  <si>
    <t xml:space="preserve">    5016</t>
  </si>
  <si>
    <t>NF-NAMZARIC CAP ER 21MG-10MG</t>
  </si>
  <si>
    <t xml:space="preserve">    5017</t>
  </si>
  <si>
    <t xml:space="preserve">    5018</t>
  </si>
  <si>
    <t>NF-CLOMIPRAMINE (ANAFRANIL) CAP - 75MG</t>
  </si>
  <si>
    <t xml:space="preserve">    5019</t>
  </si>
  <si>
    <t>NF-Slow-Mag Oral Tab EC 119MG-208MG-71.5</t>
  </si>
  <si>
    <t xml:space="preserve">    5021</t>
  </si>
  <si>
    <t xml:space="preserve">    5022</t>
  </si>
  <si>
    <t xml:space="preserve">    5023</t>
  </si>
  <si>
    <t xml:space="preserve">    5025</t>
  </si>
  <si>
    <t xml:space="preserve">    5026</t>
  </si>
  <si>
    <t>NF-dilTIAZem Oral Cap ER 120MG</t>
  </si>
  <si>
    <t xml:space="preserve">    5027</t>
  </si>
  <si>
    <t>NF-SEROquel Oral Tablet 50MG</t>
  </si>
  <si>
    <t xml:space="preserve">    5028</t>
  </si>
  <si>
    <t xml:space="preserve">    5029</t>
  </si>
  <si>
    <t>NF-VICTOZA SUBQ SOLN 6MG/1ML</t>
  </si>
  <si>
    <t xml:space="preserve">    5030</t>
  </si>
  <si>
    <t>NF-CLOMIPRAMINE (ANAFRANIL) CAP - 50MG</t>
  </si>
  <si>
    <t xml:space="preserve">    5031</t>
  </si>
  <si>
    <t xml:space="preserve">    5032</t>
  </si>
  <si>
    <t xml:space="preserve">    5034</t>
  </si>
  <si>
    <t xml:space="preserve">    5035</t>
  </si>
  <si>
    <t xml:space="preserve">    5036</t>
  </si>
  <si>
    <t>NF-PROBENECID/COLCHICINE TAB 500MG-0.5MG</t>
  </si>
  <si>
    <t xml:space="preserve">    5037</t>
  </si>
  <si>
    <t>NF-FERRO-SEQUELS TABLET</t>
  </si>
  <si>
    <t xml:space="preserve">    5038</t>
  </si>
  <si>
    <t>NF-Casodex Tablet 50MG</t>
  </si>
  <si>
    <t xml:space="preserve">    5039</t>
  </si>
  <si>
    <t>NF-Senna Tablet 8.6MG</t>
  </si>
  <si>
    <t xml:space="preserve">    5040</t>
  </si>
  <si>
    <t xml:space="preserve">    5041</t>
  </si>
  <si>
    <t>NF-Visine Ophthalmic Solution 0.05%</t>
  </si>
  <si>
    <t xml:space="preserve">    5042</t>
  </si>
  <si>
    <t>NF-BUPRENORPHINE HCL SL TAB 2MG</t>
  </si>
  <si>
    <t xml:space="preserve">    5043</t>
  </si>
  <si>
    <t>NF-Sertraline Oral Tablet 50MG</t>
  </si>
  <si>
    <t xml:space="preserve">    5044</t>
  </si>
  <si>
    <t>NF-Timolol Maleate Ophth Solution 0.5%</t>
  </si>
  <si>
    <t xml:space="preserve">    5046</t>
  </si>
  <si>
    <t xml:space="preserve">    5047</t>
  </si>
  <si>
    <t xml:space="preserve">    5048</t>
  </si>
  <si>
    <t xml:space="preserve">    5049</t>
  </si>
  <si>
    <t xml:space="preserve">    5050</t>
  </si>
  <si>
    <t>NF-Cosopt PF Ophthalmic Solution 2%-0.5%</t>
  </si>
  <si>
    <t xml:space="preserve">    5051</t>
  </si>
  <si>
    <t>NF-VELTASSA POWDERFORSUSPENSION 8.4GM/1P</t>
  </si>
  <si>
    <t xml:space="preserve">    5052</t>
  </si>
  <si>
    <t>NF-Zoloft Tablet 25MG</t>
  </si>
  <si>
    <t xml:space="preserve">    5053</t>
  </si>
  <si>
    <t>NF-Geri-Lanta Oral Suspension</t>
  </si>
  <si>
    <t xml:space="preserve">    5054</t>
  </si>
  <si>
    <t xml:space="preserve">    5055</t>
  </si>
  <si>
    <t xml:space="preserve">    5056</t>
  </si>
  <si>
    <t xml:space="preserve">    5057</t>
  </si>
  <si>
    <t>NF-Simbrinza Ophthalmic Suspension 0.2%-</t>
  </si>
  <si>
    <t xml:space="preserve">    5058</t>
  </si>
  <si>
    <t xml:space="preserve">    5061</t>
  </si>
  <si>
    <t>NF-MYLANTA SUPREME SUSPENSION</t>
  </si>
  <si>
    <t xml:space="preserve">    5062</t>
  </si>
  <si>
    <t>NF-Fosrenol Oral Chewable Tablet 500MG</t>
  </si>
  <si>
    <t xml:space="preserve">    5063</t>
  </si>
  <si>
    <t>NF-Nepro Liquid</t>
  </si>
  <si>
    <t xml:space="preserve">    5065</t>
  </si>
  <si>
    <t xml:space="preserve">    5067</t>
  </si>
  <si>
    <t>NF-Tylenol Oral Capsule Liquid Filled 32</t>
  </si>
  <si>
    <t xml:space="preserve">    5068</t>
  </si>
  <si>
    <t xml:space="preserve">    5070</t>
  </si>
  <si>
    <t>NF-Fluocinonide Topical Cream 0.1%</t>
  </si>
  <si>
    <t xml:space="preserve">    5071</t>
  </si>
  <si>
    <t>NF-Zafirlukast Oral Tablet 20MG</t>
  </si>
  <si>
    <t xml:space="preserve">    5072</t>
  </si>
  <si>
    <t>NF-Lisinopril Oral Tablet 2.5MG</t>
  </si>
  <si>
    <t xml:space="preserve">    5073</t>
  </si>
  <si>
    <t xml:space="preserve">    5074</t>
  </si>
  <si>
    <t>NF-TYLENOL ARTHRITIS TAB ER 650MG</t>
  </si>
  <si>
    <t xml:space="preserve">    5075</t>
  </si>
  <si>
    <t>NF-OXCARBAZEPINE ORAL SUSPENSION 300MG/5</t>
  </si>
  <si>
    <t xml:space="preserve">    5076</t>
  </si>
  <si>
    <t>NF-Enbrel Subcutaneous Solution 50MG/1ML</t>
  </si>
  <si>
    <t xml:space="preserve">    5077</t>
  </si>
  <si>
    <t xml:space="preserve">    5079</t>
  </si>
  <si>
    <t xml:space="preserve">    5080</t>
  </si>
  <si>
    <t xml:space="preserve">    5081</t>
  </si>
  <si>
    <t xml:space="preserve">    5082</t>
  </si>
  <si>
    <t>NF-Prezista Oral Tablet 600MG</t>
  </si>
  <si>
    <t xml:space="preserve">    5083</t>
  </si>
  <si>
    <t>NF-Selzentry Oral Tablet 150MG</t>
  </si>
  <si>
    <t xml:space="preserve">    5084</t>
  </si>
  <si>
    <t>NF-XIGDUO XR ORAL TABLET ER 5MG-1000MG</t>
  </si>
  <si>
    <t xml:space="preserve">    5085</t>
  </si>
  <si>
    <t>NF-OSENI ORAL TABLET 25MG-30MG</t>
  </si>
  <si>
    <t xml:space="preserve">    5087</t>
  </si>
  <si>
    <t>NF-TraZODone HCl Oral Tablet 50MG</t>
  </si>
  <si>
    <t xml:space="preserve">    5088</t>
  </si>
  <si>
    <t xml:space="preserve">    5089</t>
  </si>
  <si>
    <t>NF-LITHIUM CARBONATE ORAL TAB ER 450MG</t>
  </si>
  <si>
    <t xml:space="preserve">    5090</t>
  </si>
  <si>
    <t>NF-Vyvanse Oral Capsule 30MG</t>
  </si>
  <si>
    <t xml:space="preserve">    5092</t>
  </si>
  <si>
    <t>NF-Jardiance Oral Tablet 25MG</t>
  </si>
  <si>
    <t xml:space="preserve">    5093</t>
  </si>
  <si>
    <t>NF-SOLIQUA SC SOLUTION 100U-33MCG/1ML</t>
  </si>
  <si>
    <t xml:space="preserve">    5094</t>
  </si>
  <si>
    <t>NF-NEUPRO TD PATCH ER 1MG/24HR</t>
  </si>
  <si>
    <t xml:space="preserve">    5095</t>
  </si>
  <si>
    <t>NF-Triumeq Oral Tablet 600MG-50MG-300MG</t>
  </si>
  <si>
    <t xml:space="preserve">    5096</t>
  </si>
  <si>
    <t>NF-Zidovudine Oral Capsule 100MG</t>
  </si>
  <si>
    <t xml:space="preserve">    5097</t>
  </si>
  <si>
    <t>NF-GLYCOPYRROLATE (ROBINUL) TAB - 1MG</t>
  </si>
  <si>
    <t xml:space="preserve">    5098</t>
  </si>
  <si>
    <t>NF-Bromocriptine Oral Tablet 2.5MG</t>
  </si>
  <si>
    <t xml:space="preserve">    5099</t>
  </si>
  <si>
    <t>NF-Isosorbide Mononitrate Tablet 60MG</t>
  </si>
  <si>
    <t xml:space="preserve">    5101</t>
  </si>
  <si>
    <t xml:space="preserve">    5102</t>
  </si>
  <si>
    <t>NF-Pentasa Capsule Extended-Release 500M</t>
  </si>
  <si>
    <t xml:space="preserve">    5103</t>
  </si>
  <si>
    <t>NF-Namzaric Oral Cap ER 28MG-10MG</t>
  </si>
  <si>
    <t xml:space="preserve">    5105</t>
  </si>
  <si>
    <t>NF-FARXIGA ORAL TABLET 5MG</t>
  </si>
  <si>
    <t xml:space="preserve">    5106</t>
  </si>
  <si>
    <t xml:space="preserve">    5108</t>
  </si>
  <si>
    <t xml:space="preserve">    5109</t>
  </si>
  <si>
    <t xml:space="preserve">    5110</t>
  </si>
  <si>
    <t xml:space="preserve">    5111</t>
  </si>
  <si>
    <t xml:space="preserve">    5112</t>
  </si>
  <si>
    <t>NF-PreserVision Lutein Lquid Filled Caps</t>
  </si>
  <si>
    <t xml:space="preserve">    5113</t>
  </si>
  <si>
    <t>NF-Calcitriol Capsule 0.25MCG</t>
  </si>
  <si>
    <t xml:space="preserve">    5114</t>
  </si>
  <si>
    <t>NF-DARZALEX INTRAVENOUS SOLUTION 20MG/1M</t>
  </si>
  <si>
    <t xml:space="preserve">    5117</t>
  </si>
  <si>
    <t xml:space="preserve">    5118</t>
  </si>
  <si>
    <t>NF-Sutent Oral Capsule 50MG</t>
  </si>
  <si>
    <t xml:space="preserve">    5119</t>
  </si>
  <si>
    <t>NF-Pramipexole Dihydrochloride Tab 1.5MG</t>
  </si>
  <si>
    <t xml:space="preserve">    5120</t>
  </si>
  <si>
    <t xml:space="preserve">    5124</t>
  </si>
  <si>
    <t>NF-LANACANE 0.2%-20% SPRAY - 3.5OZ</t>
  </si>
  <si>
    <t xml:space="preserve">    5125</t>
  </si>
  <si>
    <t>NF-Galantamine HBr Oral Cap ER 24MG</t>
  </si>
  <si>
    <t xml:space="preserve">    5126</t>
  </si>
  <si>
    <t xml:space="preserve">    5127</t>
  </si>
  <si>
    <t xml:space="preserve">    5128</t>
  </si>
  <si>
    <t>NF-IBRANCE CAP 100MG</t>
  </si>
  <si>
    <t xml:space="preserve">    5130</t>
  </si>
  <si>
    <t xml:space="preserve">    5131</t>
  </si>
  <si>
    <t>NF-TESTOSTERONE CYPIONAT INJECTION 200MG</t>
  </si>
  <si>
    <t xml:space="preserve">    5132</t>
  </si>
  <si>
    <t>NF-XULANE TD PATCH ER 35MCG-150MCG/24HR</t>
  </si>
  <si>
    <t xml:space="preserve">    5134</t>
  </si>
  <si>
    <t>NF-Lithium Carbonate Capsule 300MG</t>
  </si>
  <si>
    <t xml:space="preserve">    5135</t>
  </si>
  <si>
    <t>NF-Nitroglycerin Sublingual Tablet 0.6MG</t>
  </si>
  <si>
    <t xml:space="preserve">    5136</t>
  </si>
  <si>
    <t xml:space="preserve">    5137</t>
  </si>
  <si>
    <t xml:space="preserve">    5138</t>
  </si>
  <si>
    <t xml:space="preserve">    5139</t>
  </si>
  <si>
    <t>NF-BENICAR TAB 40MG</t>
  </si>
  <si>
    <t xml:space="preserve">    5140</t>
  </si>
  <si>
    <t xml:space="preserve">    5141</t>
  </si>
  <si>
    <t>NF-VITAMIN C CHEWABLE TAB 500MG</t>
  </si>
  <si>
    <t xml:space="preserve">    5142</t>
  </si>
  <si>
    <t>NF-MORPHINE SULFATE TAB 30MG</t>
  </si>
  <si>
    <t xml:space="preserve">    5143</t>
  </si>
  <si>
    <t xml:space="preserve">    5144</t>
  </si>
  <si>
    <t xml:space="preserve">    5146</t>
  </si>
  <si>
    <t xml:space="preserve">    5151</t>
  </si>
  <si>
    <t xml:space="preserve">    5152</t>
  </si>
  <si>
    <t xml:space="preserve">    5153</t>
  </si>
  <si>
    <t>NF-NABUMETONE ORAL TABLET 750MG</t>
  </si>
  <si>
    <t xml:space="preserve">    5154</t>
  </si>
  <si>
    <t>NF-DEGARELIX ACETATE SUBQ PWD 120MG</t>
  </si>
  <si>
    <t xml:space="preserve">    5155</t>
  </si>
  <si>
    <t>NF-PENTOSAN POLYSULFATE SODIUM CAP 100MG</t>
  </si>
  <si>
    <t xml:space="preserve">    5156</t>
  </si>
  <si>
    <t>NF-ALOGLIPTIN BENZOATE ORAL TABLET 12.5M</t>
  </si>
  <si>
    <t xml:space="preserve">    5157</t>
  </si>
  <si>
    <t>NF-CLORAZEPATE DIPOTASSIUM</t>
  </si>
  <si>
    <t xml:space="preserve">    5159</t>
  </si>
  <si>
    <t xml:space="preserve">    5160</t>
  </si>
  <si>
    <t>NF-Amiodarone HCl Tablet 100MG</t>
  </si>
  <si>
    <t xml:space="preserve">    5161</t>
  </si>
  <si>
    <t>NF-Clindagel Topical Gel 1%</t>
  </si>
  <si>
    <t xml:space="preserve">    5162</t>
  </si>
  <si>
    <t xml:space="preserve">    5163</t>
  </si>
  <si>
    <t>NF-cloNIDine TD Patch ER 0.1MG/24HR</t>
  </si>
  <si>
    <t xml:space="preserve">    5165</t>
  </si>
  <si>
    <t xml:space="preserve">    5166</t>
  </si>
  <si>
    <t xml:space="preserve">    5167</t>
  </si>
  <si>
    <t>NF-LAMIVUDINE (EPIVIR) LIQ - 10MG/1ML</t>
  </si>
  <si>
    <t xml:space="preserve">    5168</t>
  </si>
  <si>
    <t>NF-PROBENECID/COLCHICINE TABLET</t>
  </si>
  <si>
    <t xml:space="preserve">    5169</t>
  </si>
  <si>
    <t>NF-Aspirin Tablet, Enteric Coated 81MG</t>
  </si>
  <si>
    <t xml:space="preserve">    5170</t>
  </si>
  <si>
    <t xml:space="preserve">    5171</t>
  </si>
  <si>
    <t>NF-Divalproex Sodium Tab ER 500MG</t>
  </si>
  <si>
    <t xml:space="preserve">    5172</t>
  </si>
  <si>
    <t xml:space="preserve">    5174</t>
  </si>
  <si>
    <t xml:space="preserve">    5175</t>
  </si>
  <si>
    <t xml:space="preserve">    5176</t>
  </si>
  <si>
    <t xml:space="preserve">    5177</t>
  </si>
  <si>
    <t>NF-DORZOLAMIDE-TIMOLOL OPHTH SOLN 2%-0.5</t>
  </si>
  <si>
    <t xml:space="preserve">    5179</t>
  </si>
  <si>
    <t>NF-Baraclude Oral Tablet 0.5MG</t>
  </si>
  <si>
    <t xml:space="preserve">    5180</t>
  </si>
  <si>
    <t xml:space="preserve">    5181</t>
  </si>
  <si>
    <t>NF-Pazeo Ophthalmic Solution 0.7%</t>
  </si>
  <si>
    <t xml:space="preserve">    5182</t>
  </si>
  <si>
    <t xml:space="preserve">    5183</t>
  </si>
  <si>
    <t>NF-Warfarin Sod Oral Tablet 5MG</t>
  </si>
  <si>
    <t xml:space="preserve">    5185</t>
  </si>
  <si>
    <t>NF-Thiamine HCl Tablet 100MG</t>
  </si>
  <si>
    <t xml:space="preserve">    5186</t>
  </si>
  <si>
    <t xml:space="preserve">    5187</t>
  </si>
  <si>
    <t>NF-Amitiza Oral Liquid Filled Capsule 8M</t>
  </si>
  <si>
    <t xml:space="preserve">    5188</t>
  </si>
  <si>
    <t>NF-CETIRIZINE HCL ORAL SYRUP 1MG/1ML</t>
  </si>
  <si>
    <t xml:space="preserve">    5189</t>
  </si>
  <si>
    <t xml:space="preserve">    5190</t>
  </si>
  <si>
    <t xml:space="preserve">    5192</t>
  </si>
  <si>
    <t>NF-Mesalamine Oral Tablet, Delayed Relea</t>
  </si>
  <si>
    <t xml:space="preserve">    5194</t>
  </si>
  <si>
    <t>NF-PATIROMER PWD FOR SUSP 8.4GM/1PACKET</t>
  </si>
  <si>
    <t xml:space="preserve">    5195</t>
  </si>
  <si>
    <t xml:space="preserve">    5196</t>
  </si>
  <si>
    <t>NF-Clopidogrel Oral Tablet 75MG</t>
  </si>
  <si>
    <t xml:space="preserve">    5197</t>
  </si>
  <si>
    <t>NF-Nitroglycerin Sublingual Tablet 0.4MG</t>
  </si>
  <si>
    <t xml:space="preserve">    5199</t>
  </si>
  <si>
    <t xml:space="preserve">    5204</t>
  </si>
  <si>
    <t>NF-ALPRAZolam Tablet 1MG</t>
  </si>
  <si>
    <t xml:space="preserve">    5205</t>
  </si>
  <si>
    <t>NF-Opsumit Oral Tablet 10MG</t>
  </si>
  <si>
    <t xml:space="preserve">    5206</t>
  </si>
  <si>
    <t>NF-Adcirca Oral Tablet 20MG</t>
  </si>
  <si>
    <t xml:space="preserve">    5207</t>
  </si>
  <si>
    <t>NF-Vitamin B Complex + C Capsule</t>
  </si>
  <si>
    <t xml:space="preserve">    5208</t>
  </si>
  <si>
    <t>NF-MEDIHONEY TOPICAL GEL 100% 44ML</t>
  </si>
  <si>
    <t xml:space="preserve">    5209</t>
  </si>
  <si>
    <t xml:space="preserve">    5210</t>
  </si>
  <si>
    <t xml:space="preserve">    5212</t>
  </si>
  <si>
    <t>NF-PROMACTA ORAL TABLET 25MG</t>
  </si>
  <si>
    <t xml:space="preserve">    5213</t>
  </si>
  <si>
    <t>NF-clonazePAM Disintegrating Tab 1MG</t>
  </si>
  <si>
    <t xml:space="preserve">    5214</t>
  </si>
  <si>
    <t>NF-dilTIAZem Oral Cap ER 240MG</t>
  </si>
  <si>
    <t xml:space="preserve">    5215</t>
  </si>
  <si>
    <t>NF-DIGESTIVE ENZYMES TABLET</t>
  </si>
  <si>
    <t xml:space="preserve">    5218</t>
  </si>
  <si>
    <t>NF-Levothyroxine Sodium Oral Tablet 137M</t>
  </si>
  <si>
    <t xml:space="preserve">    5219</t>
  </si>
  <si>
    <t>NF-Vraylar Oral Capsule 3MG</t>
  </si>
  <si>
    <t xml:space="preserve">    5220</t>
  </si>
  <si>
    <t>NF-Vitamin B12 Tablet 5000mcg</t>
  </si>
  <si>
    <t xml:space="preserve">    5221</t>
  </si>
  <si>
    <t>NF-Coenzyme Q10 Oral Liq Cap 10IU-100MG</t>
  </si>
  <si>
    <t xml:space="preserve">    5222</t>
  </si>
  <si>
    <t xml:space="preserve">    5226</t>
  </si>
  <si>
    <t>NF-RESTASIS OPHTH EMULSION 0.05% 5.5mL</t>
  </si>
  <si>
    <t xml:space="preserve">    5227</t>
  </si>
  <si>
    <t>NF-Refresh Tears Ophth Solution 0.5%</t>
  </si>
  <si>
    <t xml:space="preserve">    5228</t>
  </si>
  <si>
    <t xml:space="preserve">    5229</t>
  </si>
  <si>
    <t xml:space="preserve">    5231</t>
  </si>
  <si>
    <t>NF-Sorbitol Solution 70%</t>
  </si>
  <si>
    <t xml:space="preserve">    5236</t>
  </si>
  <si>
    <t>NF-TELMISARTAN ORAL TABLET 80MG</t>
  </si>
  <si>
    <t xml:space="preserve">    5237</t>
  </si>
  <si>
    <t>NF-THALOMID CAP 100MG</t>
  </si>
  <si>
    <t xml:space="preserve">    5238</t>
  </si>
  <si>
    <t xml:space="preserve">    5240</t>
  </si>
  <si>
    <t xml:space="preserve">    5241</t>
  </si>
  <si>
    <t>NF-Alogliptin Benzoate Oral Tablet 25MGM</t>
  </si>
  <si>
    <t xml:space="preserve">    5245</t>
  </si>
  <si>
    <t>NF-cloNIDine HCl Oral Tab ER 0.1MG</t>
  </si>
  <si>
    <t xml:space="preserve">    5247</t>
  </si>
  <si>
    <t>NF-CITRUCEL ORAL TABLET 500MG</t>
  </si>
  <si>
    <t xml:space="preserve">    5250</t>
  </si>
  <si>
    <t>NF-ASENAPINE SL TAB 5MG</t>
  </si>
  <si>
    <t xml:space="preserve">    5251</t>
  </si>
  <si>
    <t>NF-ASENAPINE SL TAB 10MG</t>
  </si>
  <si>
    <t xml:space="preserve">    5252</t>
  </si>
  <si>
    <t xml:space="preserve">    5253</t>
  </si>
  <si>
    <t xml:space="preserve">    5254</t>
  </si>
  <si>
    <t xml:space="preserve">    5255</t>
  </si>
  <si>
    <t xml:space="preserve">    5256</t>
  </si>
  <si>
    <t>NF-Mucinex DM Tab ER</t>
  </si>
  <si>
    <t xml:space="preserve">    5257</t>
  </si>
  <si>
    <t xml:space="preserve">    5258</t>
  </si>
  <si>
    <t>NF-HumaLOG KwikPen SubQ Susp 100U/1ML</t>
  </si>
  <si>
    <t xml:space="preserve">    5259</t>
  </si>
  <si>
    <t>NF-Simvastatin Oral Tablet 20MG</t>
  </si>
  <si>
    <t xml:space="preserve">    5260</t>
  </si>
  <si>
    <t>NF-Carlson CalaOmega 10IU-360MG-140MG</t>
  </si>
  <si>
    <t xml:space="preserve">    5261</t>
  </si>
  <si>
    <t xml:space="preserve">    5262</t>
  </si>
  <si>
    <t>NF-Diclofenac Sodium Topical Gel 1%</t>
  </si>
  <si>
    <t xml:space="preserve">    5263</t>
  </si>
  <si>
    <t xml:space="preserve">    5265</t>
  </si>
  <si>
    <t xml:space="preserve">    5266</t>
  </si>
  <si>
    <t>NF-Dronabinol Liquid Filled Capsule 5MG</t>
  </si>
  <si>
    <t xml:space="preserve">    5269</t>
  </si>
  <si>
    <t>NF-Metoprolol Tartrate Tablet 50MG</t>
  </si>
  <si>
    <t xml:space="preserve">    5270</t>
  </si>
  <si>
    <t xml:space="preserve">    5271</t>
  </si>
  <si>
    <t xml:space="preserve">    5272</t>
  </si>
  <si>
    <t>NF-Cymbalta Capsule, Delayed Release 30M</t>
  </si>
  <si>
    <t xml:space="preserve">    5273</t>
  </si>
  <si>
    <t>NF-Cabergoline Oral Tablet 0.5MG</t>
  </si>
  <si>
    <t xml:space="preserve">    5274</t>
  </si>
  <si>
    <t>NF-HECTOROL INJ 2MCG/1ML</t>
  </si>
  <si>
    <t xml:space="preserve">    5275</t>
  </si>
  <si>
    <t xml:space="preserve">    5277</t>
  </si>
  <si>
    <t>NF-Vitamin D Tablet 400iu</t>
  </si>
  <si>
    <t xml:space="preserve">    5278</t>
  </si>
  <si>
    <t>NF-RisperDAL Tablet 2MG</t>
  </si>
  <si>
    <t xml:space="preserve">    5279</t>
  </si>
  <si>
    <t xml:space="preserve">    5280</t>
  </si>
  <si>
    <t xml:space="preserve">    5281</t>
  </si>
  <si>
    <t>NF-Vitamin D3 Oral Liq Cap 2000 IU</t>
  </si>
  <si>
    <t xml:space="preserve">    5282</t>
  </si>
  <si>
    <t>NF-B Complex Tablet</t>
  </si>
  <si>
    <t xml:space="preserve">    5283</t>
  </si>
  <si>
    <t>NF-Rite Aid Biotin Oral Capsule 2500MCG</t>
  </si>
  <si>
    <t xml:space="preserve">    5284</t>
  </si>
  <si>
    <t xml:space="preserve">    5285</t>
  </si>
  <si>
    <t>NF-FANAPT ORAL TABLET 12MG</t>
  </si>
  <si>
    <t xml:space="preserve">    5286</t>
  </si>
  <si>
    <t>NF-Megace ES Oral Suspension 625MG/5ML</t>
  </si>
  <si>
    <t xml:space="preserve">    5287</t>
  </si>
  <si>
    <t>NF-Ventolin HFA Inhaler 0.09MG/Inh</t>
  </si>
  <si>
    <t xml:space="preserve">    5288</t>
  </si>
  <si>
    <t xml:space="preserve">    5289</t>
  </si>
  <si>
    <t xml:space="preserve">    5290</t>
  </si>
  <si>
    <t>NF-ANAGRELIDE HCL ORAL CAPSULE 0.5MG</t>
  </si>
  <si>
    <t xml:space="preserve">    5291</t>
  </si>
  <si>
    <t xml:space="preserve">    5292</t>
  </si>
  <si>
    <t xml:space="preserve">    5293</t>
  </si>
  <si>
    <t xml:space="preserve">    5294</t>
  </si>
  <si>
    <t>NF-D3-5 Oral Capsule 5000IU</t>
  </si>
  <si>
    <t xml:space="preserve">    5295</t>
  </si>
  <si>
    <t>NF-DDAVP ORAL TABLET 0.2MG</t>
  </si>
  <si>
    <t xml:space="preserve">    5296</t>
  </si>
  <si>
    <t>NF-HYDROGEN PEROXIDE SOLUTION 3%</t>
  </si>
  <si>
    <t xml:space="preserve">    5297</t>
  </si>
  <si>
    <t>NF-ZyPREXA Zydis Dissolve Tablet 10MG</t>
  </si>
  <si>
    <t xml:space="preserve">    5298</t>
  </si>
  <si>
    <t xml:space="preserve">    5300</t>
  </si>
  <si>
    <t>NF-PARoxetine HCl Tablet 20MG</t>
  </si>
  <si>
    <t xml:space="preserve">    5302</t>
  </si>
  <si>
    <t>NF-Premarin Oral Tablet 0.625MG</t>
  </si>
  <si>
    <t xml:space="preserve">    5303</t>
  </si>
  <si>
    <t>NF-Provera Oral Tablet 5MG</t>
  </si>
  <si>
    <t xml:space="preserve">    5304</t>
  </si>
  <si>
    <t xml:space="preserve">    5305</t>
  </si>
  <si>
    <t xml:space="preserve">    5306</t>
  </si>
  <si>
    <t>NF-Creon Oral Cap DR 180000U-36000U-1140</t>
  </si>
  <si>
    <t xml:space="preserve">    5307</t>
  </si>
  <si>
    <t xml:space="preserve">    5308</t>
  </si>
  <si>
    <t xml:space="preserve">    5309</t>
  </si>
  <si>
    <t xml:space="preserve">    5311</t>
  </si>
  <si>
    <t>NF-DULoxetine HCl Cap DR 60MG</t>
  </si>
  <si>
    <t xml:space="preserve">    5313</t>
  </si>
  <si>
    <t>NF-Senokot Oral Tablet 8.6MG</t>
  </si>
  <si>
    <t xml:space="preserve">    5314</t>
  </si>
  <si>
    <t>NF-NORTREL 7/7/7 ORAL TABLET</t>
  </si>
  <si>
    <t xml:space="preserve">    5315</t>
  </si>
  <si>
    <t xml:space="preserve">    5316</t>
  </si>
  <si>
    <t>NF-Cranberry Fruit Capsule 425MG</t>
  </si>
  <si>
    <t xml:space="preserve">    5318</t>
  </si>
  <si>
    <t>NF-Milk Of Magnesia Conc Sus 1200MG/5ML</t>
  </si>
  <si>
    <t xml:space="preserve">    5319</t>
  </si>
  <si>
    <t>NF-ADEMPAS ORAL TABLET 0.5MG</t>
  </si>
  <si>
    <t xml:space="preserve">    5320</t>
  </si>
  <si>
    <t xml:space="preserve">    5321</t>
  </si>
  <si>
    <t>NF-Topiramate Oral Capsule 25MG</t>
  </si>
  <si>
    <t xml:space="preserve">    5322</t>
  </si>
  <si>
    <t>NF-buPROPion HCl Oral Tab ER 150MG</t>
  </si>
  <si>
    <t xml:space="preserve">    5323</t>
  </si>
  <si>
    <t>NF-alogliptin-pioglitazone Oral Tablet</t>
  </si>
  <si>
    <t xml:space="preserve">    5324</t>
  </si>
  <si>
    <t xml:space="preserve">    5326</t>
  </si>
  <si>
    <t xml:space="preserve">    5327</t>
  </si>
  <si>
    <t>NF-Carafate Tablet 1GM</t>
  </si>
  <si>
    <t xml:space="preserve">    5329</t>
  </si>
  <si>
    <t xml:space="preserve">    5330</t>
  </si>
  <si>
    <t>NF-Dymista Nasal Spray 137MCG-50MCG/1 Ac</t>
  </si>
  <si>
    <t xml:space="preserve">    5331</t>
  </si>
  <si>
    <t xml:space="preserve">    5332</t>
  </si>
  <si>
    <t xml:space="preserve">    5333</t>
  </si>
  <si>
    <t xml:space="preserve">    5334</t>
  </si>
  <si>
    <t xml:space="preserve">    5335</t>
  </si>
  <si>
    <t xml:space="preserve">    5336</t>
  </si>
  <si>
    <t xml:space="preserve">    5338</t>
  </si>
  <si>
    <t xml:space="preserve">    5339</t>
  </si>
  <si>
    <t>NF-Nucynta Oral Tablet 50MG</t>
  </si>
  <si>
    <t xml:space="preserve">    5340</t>
  </si>
  <si>
    <t>NF-Desipramine HCl Tablet 50MG</t>
  </si>
  <si>
    <t xml:space="preserve">    5341</t>
  </si>
  <si>
    <t>NF-lamoTRIgine Oral Tablet 150MG</t>
  </si>
  <si>
    <t xml:space="preserve">    5342</t>
  </si>
  <si>
    <t>NF-COLESTIPOL HCL TAB 1GM</t>
  </si>
  <si>
    <t xml:space="preserve">    5343</t>
  </si>
  <si>
    <t xml:space="preserve">    5346</t>
  </si>
  <si>
    <t>NF-Vitamin B1 Tablet 100MG</t>
  </si>
  <si>
    <t xml:space="preserve">    5347</t>
  </si>
  <si>
    <t xml:space="preserve">    5349</t>
  </si>
  <si>
    <t xml:space="preserve">    5350</t>
  </si>
  <si>
    <t xml:space="preserve">    5351</t>
  </si>
  <si>
    <t xml:space="preserve">    5352</t>
  </si>
  <si>
    <t xml:space="preserve">    5353</t>
  </si>
  <si>
    <t>NF-Multivitamin Capsule</t>
  </si>
  <si>
    <t xml:space="preserve">    5354</t>
  </si>
  <si>
    <t xml:space="preserve">    5355</t>
  </si>
  <si>
    <t xml:space="preserve">    5356</t>
  </si>
  <si>
    <t xml:space="preserve">    5357</t>
  </si>
  <si>
    <t>NF-Leflunomide Oral Tablet 20MG</t>
  </si>
  <si>
    <t xml:space="preserve">    5362</t>
  </si>
  <si>
    <t xml:space="preserve">    5364</t>
  </si>
  <si>
    <t xml:space="preserve">    5365</t>
  </si>
  <si>
    <t xml:space="preserve">    5366</t>
  </si>
  <si>
    <t xml:space="preserve">    5367</t>
  </si>
  <si>
    <t>NF-Spironolactone Tablet 50MG</t>
  </si>
  <si>
    <t xml:space="preserve">    5370</t>
  </si>
  <si>
    <t xml:space="preserve">    5371</t>
  </si>
  <si>
    <t xml:space="preserve">    5373</t>
  </si>
  <si>
    <t>NF-TIMOLOL MALEATE OPHTH SOLUTION 0.5%</t>
  </si>
  <si>
    <t xml:space="preserve">    5374</t>
  </si>
  <si>
    <t xml:space="preserve">    5375</t>
  </si>
  <si>
    <t xml:space="preserve">    5377</t>
  </si>
  <si>
    <t>NF-DORZOLAMIDE HCL-TIMOLOL 22.3MG-6.8MG/</t>
  </si>
  <si>
    <t xml:space="preserve">    5379</t>
  </si>
  <si>
    <t xml:space="preserve">    5381</t>
  </si>
  <si>
    <t>NF-LIVALO ORAL TABLET 2MG</t>
  </si>
  <si>
    <t xml:space="preserve">    5382</t>
  </si>
  <si>
    <t>NF-Adderall Oral Tablet 20MG</t>
  </si>
  <si>
    <t xml:space="preserve">    5383</t>
  </si>
  <si>
    <t>NF-Calcium 600MG+D Oral Tablet 600MG-200</t>
  </si>
  <si>
    <t xml:space="preserve">    5384</t>
  </si>
  <si>
    <t xml:space="preserve">    5385</t>
  </si>
  <si>
    <t>NF-Glucosamine Sulfate Capsule 500MG</t>
  </si>
  <si>
    <t xml:space="preserve">    5386</t>
  </si>
  <si>
    <t>NF-Mason Natural Omega-3 Fish Oil 1200MG</t>
  </si>
  <si>
    <t xml:space="preserve">    5387</t>
  </si>
  <si>
    <t>NF-Nature's Blend HiSorb Co-Enzyme Q10 3</t>
  </si>
  <si>
    <t xml:space="preserve">    5388</t>
  </si>
  <si>
    <t>NF-Nasonex Spray 0.05MG/Inh</t>
  </si>
  <si>
    <t xml:space="preserve">    5389</t>
  </si>
  <si>
    <t>NF-Phospha 250 Neutral Oral Tablet</t>
  </si>
  <si>
    <t xml:space="preserve">    5390</t>
  </si>
  <si>
    <t xml:space="preserve">    5391</t>
  </si>
  <si>
    <t xml:space="preserve">    5393</t>
  </si>
  <si>
    <t>NF-Remeron Tablet 30MG</t>
  </si>
  <si>
    <t xml:space="preserve">    5394</t>
  </si>
  <si>
    <t>NF-OYSTER SHELL CALCIUM ORAL TABLET 500M</t>
  </si>
  <si>
    <t xml:space="preserve">    5395</t>
  </si>
  <si>
    <t>NF-CARBAMAZEPINE ORAL TAB ER 400MG</t>
  </si>
  <si>
    <t xml:space="preserve">    5396</t>
  </si>
  <si>
    <t>NF-CARBAMAZEPINE ORAL TAB ER 100MG</t>
  </si>
  <si>
    <t xml:space="preserve">    5397</t>
  </si>
  <si>
    <t xml:space="preserve">    5399</t>
  </si>
  <si>
    <t>NF-RIZATRIPTAN BENZOATE ODT 10MG</t>
  </si>
  <si>
    <t xml:space="preserve">    5401</t>
  </si>
  <si>
    <t>NF-Wellbutrin XL 24 Hr Tab ER 300MG</t>
  </si>
  <si>
    <t xml:space="preserve">    5405</t>
  </si>
  <si>
    <t>NF-LONSURF ORAL TABLET 8.19MG-20MG</t>
  </si>
  <si>
    <t xml:space="preserve">    5406</t>
  </si>
  <si>
    <t>NF-Renvela Oral Tablet 800MG</t>
  </si>
  <si>
    <t xml:space="preserve">    5407</t>
  </si>
  <si>
    <t>NF-Minoxidil Tablet 10MG</t>
  </si>
  <si>
    <t xml:space="preserve">    5409</t>
  </si>
  <si>
    <t>NF-Emsam Transdermal Patch ER 6MG/24HR</t>
  </si>
  <si>
    <t xml:space="preserve">    5411</t>
  </si>
  <si>
    <t xml:space="preserve">    5412</t>
  </si>
  <si>
    <t>NF-Valproic Acid Syrup 250MG/5ML</t>
  </si>
  <si>
    <t xml:space="preserve">    5413</t>
  </si>
  <si>
    <t xml:space="preserve">    5414</t>
  </si>
  <si>
    <t xml:space="preserve">    5415</t>
  </si>
  <si>
    <t>NF-Antioxidant Formula Capsule</t>
  </si>
  <si>
    <t xml:space="preserve">    5417</t>
  </si>
  <si>
    <t>NF-Caltrate Plus Tablet</t>
  </si>
  <si>
    <t xml:space="preserve">    5418</t>
  </si>
  <si>
    <t xml:space="preserve">    5420</t>
  </si>
  <si>
    <t xml:space="preserve">    5421</t>
  </si>
  <si>
    <t xml:space="preserve">    5424</t>
  </si>
  <si>
    <t>NF-Albuterol Sulfate Inh Soln 1.25MG/3ML</t>
  </si>
  <si>
    <t xml:space="preserve">    5426</t>
  </si>
  <si>
    <t>NF-Glycopyrrolate Oral Tablet 1MG</t>
  </si>
  <si>
    <t xml:space="preserve">    5427</t>
  </si>
  <si>
    <t xml:space="preserve">    5428</t>
  </si>
  <si>
    <t xml:space="preserve">    5429</t>
  </si>
  <si>
    <t>NF-LUMIGAN OPHTH SOLUTION 0.01%</t>
  </si>
  <si>
    <t xml:space="preserve">    5430</t>
  </si>
  <si>
    <t xml:space="preserve">    5431</t>
  </si>
  <si>
    <t xml:space="preserve">    5432</t>
  </si>
  <si>
    <t>NF-Lexapro Tablet 5MG</t>
  </si>
  <si>
    <t xml:space="preserve">    5433</t>
  </si>
  <si>
    <t>NF-Lactulose Oral Solution 10GM/15ML</t>
  </si>
  <si>
    <t xml:space="preserve">    5434</t>
  </si>
  <si>
    <t xml:space="preserve">    5435</t>
  </si>
  <si>
    <t xml:space="preserve">    5437</t>
  </si>
  <si>
    <t xml:space="preserve">    5438</t>
  </si>
  <si>
    <t xml:space="preserve">    5439</t>
  </si>
  <si>
    <t>NF-Brimonidine Tartrate Ophth Solution 0</t>
  </si>
  <si>
    <t xml:space="preserve">    5440</t>
  </si>
  <si>
    <t>NF-LEVOTHYROXINE ORAL TABLET 50MCG</t>
  </si>
  <si>
    <t xml:space="preserve">    5441</t>
  </si>
  <si>
    <t xml:space="preserve">    5442</t>
  </si>
  <si>
    <t xml:space="preserve">    5443</t>
  </si>
  <si>
    <t xml:space="preserve">    5444</t>
  </si>
  <si>
    <t xml:space="preserve">    5445</t>
  </si>
  <si>
    <t xml:space="preserve">    5446</t>
  </si>
  <si>
    <t>NF-oxyCODONE Hydrochloride Oral Tablet 2</t>
  </si>
  <si>
    <t xml:space="preserve">    5447</t>
  </si>
  <si>
    <t>NF-Revlimid Oral Capsule 10MG</t>
  </si>
  <si>
    <t xml:space="preserve">    5448</t>
  </si>
  <si>
    <t xml:space="preserve">    5450</t>
  </si>
  <si>
    <t>NF-Micardis Oral Tablet 40MG</t>
  </si>
  <si>
    <t xml:space="preserve">    5451</t>
  </si>
  <si>
    <t>NF-OSENI ORAL TABLET 25MG-15MG</t>
  </si>
  <si>
    <t xml:space="preserve">    5452</t>
  </si>
  <si>
    <t xml:space="preserve">    5453</t>
  </si>
  <si>
    <t xml:space="preserve">    5454</t>
  </si>
  <si>
    <t xml:space="preserve">    5455</t>
  </si>
  <si>
    <t xml:space="preserve">    5456</t>
  </si>
  <si>
    <t xml:space="preserve">    5457</t>
  </si>
  <si>
    <t xml:space="preserve">    5458</t>
  </si>
  <si>
    <t xml:space="preserve">    5459</t>
  </si>
  <si>
    <t>NF-UTI-Stat Oral Solution</t>
  </si>
  <si>
    <t xml:space="preserve">    5460</t>
  </si>
  <si>
    <t>NF-Citracal Maximum+D3 Oral Tab 315MG-25</t>
  </si>
  <si>
    <t xml:space="preserve">    5461</t>
  </si>
  <si>
    <t>NF-Carbidopa, Levodopa and Entacapone Ta</t>
  </si>
  <si>
    <t xml:space="preserve">    5462</t>
  </si>
  <si>
    <t xml:space="preserve">    5463</t>
  </si>
  <si>
    <t>NF-Vitamin D2 Tablet 400iu</t>
  </si>
  <si>
    <t xml:space="preserve">    5466</t>
  </si>
  <si>
    <t xml:space="preserve">    5468</t>
  </si>
  <si>
    <t>NF-Sodium Bicarbonate Tablet 325MG</t>
  </si>
  <si>
    <t xml:space="preserve">    5469</t>
  </si>
  <si>
    <t>NF-PAROXETINE HCL ORAL TABLET, ER 37.5MG</t>
  </si>
  <si>
    <t xml:space="preserve">    5470</t>
  </si>
  <si>
    <t>NF-Roxicodone Oral Tablet 15MG</t>
  </si>
  <si>
    <t xml:space="preserve">    5471</t>
  </si>
  <si>
    <t>NF-Restasis Multidose Ophth Emulsion 0.0</t>
  </si>
  <si>
    <t xml:space="preserve">    5472</t>
  </si>
  <si>
    <t xml:space="preserve">    5473</t>
  </si>
  <si>
    <t>NF-Silenor Oral Tablet 3MG</t>
  </si>
  <si>
    <t xml:space="preserve">    5474</t>
  </si>
  <si>
    <t>NF-Fluticasone Prop Nasal Spray 0.05MG/1</t>
  </si>
  <si>
    <t xml:space="preserve">    5475</t>
  </si>
  <si>
    <t xml:space="preserve">    5476</t>
  </si>
  <si>
    <t xml:space="preserve">    5477</t>
  </si>
  <si>
    <t>NF-Ketotifen Fumarate Ophth Solution 0.0</t>
  </si>
  <si>
    <t xml:space="preserve">    5478</t>
  </si>
  <si>
    <t>NF-Carbidopa/Levodopa Tablet 25MG-100MG</t>
  </si>
  <si>
    <t xml:space="preserve">    5479</t>
  </si>
  <si>
    <t>NF-PROBIOTIC DIGESTIVE CARE ORAL TAB 10M</t>
  </si>
  <si>
    <t xml:space="preserve">    5480</t>
  </si>
  <si>
    <t>NF-Topiramate Oral Tablet 50MG</t>
  </si>
  <si>
    <t xml:space="preserve">    5481</t>
  </si>
  <si>
    <t>NF-RANITIDINE HCL ORAL SYRUP 15MG/1ML</t>
  </si>
  <si>
    <t xml:space="preserve">    5482</t>
  </si>
  <si>
    <t xml:space="preserve">    5483</t>
  </si>
  <si>
    <t>NF-JARDIANCE ORAL TABLET 25MG</t>
  </si>
  <si>
    <t xml:space="preserve">    5485</t>
  </si>
  <si>
    <t xml:space="preserve">    5486</t>
  </si>
  <si>
    <t xml:space="preserve">    5487</t>
  </si>
  <si>
    <t xml:space="preserve">    5488</t>
  </si>
  <si>
    <t xml:space="preserve">    5489</t>
  </si>
  <si>
    <t>NF-NORETHINDRONE ORAL TABLET 0.35MG</t>
  </si>
  <si>
    <t xml:space="preserve">    5490</t>
  </si>
  <si>
    <t>NF-NIACINAMIDE TABLET 500MG</t>
  </si>
  <si>
    <t xml:space="preserve">    5491</t>
  </si>
  <si>
    <t xml:space="preserve">    5493</t>
  </si>
  <si>
    <t xml:space="preserve">    5494</t>
  </si>
  <si>
    <t>NF-BRIMONIDINE TARTRATE OPHTH SOLN 0.1%</t>
  </si>
  <si>
    <t xml:space="preserve">    5496</t>
  </si>
  <si>
    <t xml:space="preserve">    5498</t>
  </si>
  <si>
    <t>NF-CALCIUM 600-D ORAL TABLET 600MG-400IU</t>
  </si>
  <si>
    <t xml:space="preserve">    5499</t>
  </si>
  <si>
    <t>NF-BUPIVACAINE HCL WITH EPINEPHRINE INJ</t>
  </si>
  <si>
    <t xml:space="preserve">    5501</t>
  </si>
  <si>
    <t xml:space="preserve">    5502</t>
  </si>
  <si>
    <t xml:space="preserve">    5503</t>
  </si>
  <si>
    <t>NF-DOXEPIN HCL CAP 100MG</t>
  </si>
  <si>
    <t xml:space="preserve">    5504</t>
  </si>
  <si>
    <t xml:space="preserve">    5505</t>
  </si>
  <si>
    <t xml:space="preserve">    5506</t>
  </si>
  <si>
    <t xml:space="preserve">    5509</t>
  </si>
  <si>
    <t>NF-metroNIDAZOLE Topical Gel 0.75%</t>
  </si>
  <si>
    <t xml:space="preserve">    5510</t>
  </si>
  <si>
    <t xml:space="preserve">    5511</t>
  </si>
  <si>
    <t>NF-Escitalopram Oral Tablet 20MG</t>
  </si>
  <si>
    <t xml:space="preserve">    5512</t>
  </si>
  <si>
    <t xml:space="preserve">    5513</t>
  </si>
  <si>
    <t xml:space="preserve">    5515</t>
  </si>
  <si>
    <t xml:space="preserve">    5516</t>
  </si>
  <si>
    <t>NF-Microgestin 1.5/30 Tablet 30MCG-1.5MG</t>
  </si>
  <si>
    <t xml:space="preserve">    5517</t>
  </si>
  <si>
    <t xml:space="preserve">    5518</t>
  </si>
  <si>
    <t>NF-lamoTRIgine Oral Tablet 200MG</t>
  </si>
  <si>
    <t xml:space="preserve">    5519</t>
  </si>
  <si>
    <t>NF-CENTRUM CHEW TAB</t>
  </si>
  <si>
    <t xml:space="preserve">    5520</t>
  </si>
  <si>
    <t xml:space="preserve">    5521</t>
  </si>
  <si>
    <t>NF-hydroCHLOROthiazide Oral Tablet 12.5M</t>
  </si>
  <si>
    <t xml:space="preserve">    5522</t>
  </si>
  <si>
    <t xml:space="preserve">    5523</t>
  </si>
  <si>
    <t>NF-ANDROGEL GEL 1.62% 1.25GM</t>
  </si>
  <si>
    <t xml:space="preserve">    5525</t>
  </si>
  <si>
    <t>NF-PRED FORTE OPHTH SUSP 1%</t>
  </si>
  <si>
    <t xml:space="preserve">    5527</t>
  </si>
  <si>
    <t>NF-Finasteride Oral Tablet 1MG</t>
  </si>
  <si>
    <t xml:space="preserve">    5529</t>
  </si>
  <si>
    <t>NF-REFRESH PLUS OPHTH SOLUTION</t>
  </si>
  <si>
    <t xml:space="preserve">    5530</t>
  </si>
  <si>
    <t xml:space="preserve">    5531</t>
  </si>
  <si>
    <t xml:space="preserve">    5532</t>
  </si>
  <si>
    <t>NF-ARNUITY ELLIPTA INH PWD 100MCG/1ACT</t>
  </si>
  <si>
    <t xml:space="preserve">    5533</t>
  </si>
  <si>
    <t xml:space="preserve">    5534</t>
  </si>
  <si>
    <t>NF-Topiramate Oral Tablet 200MG</t>
  </si>
  <si>
    <t xml:space="preserve">    5535</t>
  </si>
  <si>
    <t>NF-Gebauer's Ethyl Chloride Spray 100%</t>
  </si>
  <si>
    <t xml:space="preserve">    5536</t>
  </si>
  <si>
    <t xml:space="preserve">    5537</t>
  </si>
  <si>
    <t xml:space="preserve">    5538</t>
  </si>
  <si>
    <t xml:space="preserve">    5539</t>
  </si>
  <si>
    <t xml:space="preserve">    5540</t>
  </si>
  <si>
    <t>NF-Vitamin B Complex Tablet</t>
  </si>
  <si>
    <t xml:space="preserve">    5541</t>
  </si>
  <si>
    <t>NF-Zytiga Oral Tablet 500MG</t>
  </si>
  <si>
    <t xml:space="preserve">    5543</t>
  </si>
  <si>
    <t xml:space="preserve">    5544</t>
  </si>
  <si>
    <t>NF-Ranexa Extended-Release Tablet 1000MG</t>
  </si>
  <si>
    <t xml:space="preserve">    5545</t>
  </si>
  <si>
    <t xml:space="preserve">    5546</t>
  </si>
  <si>
    <t>NF-BEVESPI AEROSPHERE INH 4.8MCG-9MCG/1A</t>
  </si>
  <si>
    <t xml:space="preserve">    5548</t>
  </si>
  <si>
    <t xml:space="preserve">    5549</t>
  </si>
  <si>
    <t>NF-RISPERIDONE ORAL SOLUTION 1MG/1ML</t>
  </si>
  <si>
    <t xml:space="preserve">    5550</t>
  </si>
  <si>
    <t xml:space="preserve">    5552</t>
  </si>
  <si>
    <t xml:space="preserve">    5553</t>
  </si>
  <si>
    <t>NF-TRINTELLIX ORAL TABLET 10MG</t>
  </si>
  <si>
    <t xml:space="preserve">    5554</t>
  </si>
  <si>
    <t>NF-FLUoxetine HCl Capsule 20MG</t>
  </si>
  <si>
    <t xml:space="preserve">    5555</t>
  </si>
  <si>
    <t>NF-JAKAFI ORAL TABLET 15MG</t>
  </si>
  <si>
    <t xml:space="preserve">    5556</t>
  </si>
  <si>
    <t xml:space="preserve">    5557</t>
  </si>
  <si>
    <t xml:space="preserve">    5558</t>
  </si>
  <si>
    <t>NF-Alendronate Sod Oral Tablet 10MG</t>
  </si>
  <si>
    <t xml:space="preserve">    5560</t>
  </si>
  <si>
    <t xml:space="preserve">    5562</t>
  </si>
  <si>
    <t>NF-Xigduo XR Oral Tablet ER 5MG-1000MG</t>
  </si>
  <si>
    <t xml:space="preserve">    5564</t>
  </si>
  <si>
    <t>NF-VELPHORO CHEW TAB 500MG</t>
  </si>
  <si>
    <t xml:space="preserve">    5566</t>
  </si>
  <si>
    <t>NF-GAS-X ES ORAL CHEWABLE TABLET 125MG</t>
  </si>
  <si>
    <t xml:space="preserve">    5568</t>
  </si>
  <si>
    <t xml:space="preserve">    5570</t>
  </si>
  <si>
    <t xml:space="preserve">    5571</t>
  </si>
  <si>
    <t>NF-traMADol HCl Oral Cap ER 100MG</t>
  </si>
  <si>
    <t xml:space="preserve">    5573</t>
  </si>
  <si>
    <t xml:space="preserve">    5574</t>
  </si>
  <si>
    <t xml:space="preserve">    5576</t>
  </si>
  <si>
    <t>NF-GUANFACINE HCL ORAL TAB ER 2MG</t>
  </si>
  <si>
    <t xml:space="preserve">    5577</t>
  </si>
  <si>
    <t>NF-BUPROPION HCL XL 24 HR TAB ER 300MG</t>
  </si>
  <si>
    <t xml:space="preserve">    5578</t>
  </si>
  <si>
    <t>NF-Oysco 500 + D Oral Tablet 500MG-200IU</t>
  </si>
  <si>
    <t xml:space="preserve">    5579</t>
  </si>
  <si>
    <t>NF-OLOPATADINE HCL OPHTH SOLN 0.1%</t>
  </si>
  <si>
    <t xml:space="preserve">    5581</t>
  </si>
  <si>
    <t xml:space="preserve">    5582</t>
  </si>
  <si>
    <t>NF-SAPHRIS SL TAB 2.5MG</t>
  </si>
  <si>
    <t xml:space="preserve">    5584</t>
  </si>
  <si>
    <t>NF-CUVITRU SUBCUTANEOUS SOLUTION 20%</t>
  </si>
  <si>
    <t xml:space="preserve">    5585</t>
  </si>
  <si>
    <t xml:space="preserve">    5586</t>
  </si>
  <si>
    <t xml:space="preserve">    5587</t>
  </si>
  <si>
    <t>NF-Sevelamer Carbonate Oral Tablet 800MG</t>
  </si>
  <si>
    <t xml:space="preserve">    5588</t>
  </si>
  <si>
    <t>NF-Advanced Sleep Melatonin Tab ER 10MG</t>
  </si>
  <si>
    <t xml:space="preserve">    5589</t>
  </si>
  <si>
    <t xml:space="preserve">    5590</t>
  </si>
  <si>
    <t xml:space="preserve">    5591</t>
  </si>
  <si>
    <t>NF-Multi-Day Tablet</t>
  </si>
  <si>
    <t xml:space="preserve">    5592</t>
  </si>
  <si>
    <t xml:space="preserve">    5593</t>
  </si>
  <si>
    <t>NF-PHENobarbital Tablet 30MG</t>
  </si>
  <si>
    <t xml:space="preserve">    5594</t>
  </si>
  <si>
    <t>NF-Entecavir Oral Tablet 1MG</t>
  </si>
  <si>
    <t xml:space="preserve">    5595</t>
  </si>
  <si>
    <t>NF-YUVAFEM VAGINAL TABLET 10MCG</t>
  </si>
  <si>
    <t xml:space="preserve">    5597</t>
  </si>
  <si>
    <t>NF-RANITIDINE HCL CAP 300MG</t>
  </si>
  <si>
    <t xml:space="preserve">    5598</t>
  </si>
  <si>
    <t>NF-Odefsey Oral Tablet 200MG-25MG-25MG</t>
  </si>
  <si>
    <t xml:space="preserve">    5599</t>
  </si>
  <si>
    <t xml:space="preserve">    5600</t>
  </si>
  <si>
    <t xml:space="preserve">    5601</t>
  </si>
  <si>
    <t>NF-CHLORPROMAZINE HCL TAB 200MG</t>
  </si>
  <si>
    <t xml:space="preserve">    5602</t>
  </si>
  <si>
    <t>NF-GUANFACINE HCL ORAL TAB ER 1MG</t>
  </si>
  <si>
    <t xml:space="preserve">    5603</t>
  </si>
  <si>
    <t>NF-GUANFACINE HCL TAB 1MG</t>
  </si>
  <si>
    <t xml:space="preserve">    5606</t>
  </si>
  <si>
    <t>NF-TIMOLOL MALEATE OPHTH SOLN 0.5%</t>
  </si>
  <si>
    <t xml:space="preserve">    5607</t>
  </si>
  <si>
    <t>NF-Bromocriptine Mesylate Oral Capsule 5</t>
  </si>
  <si>
    <t xml:space="preserve">    5608</t>
  </si>
  <si>
    <t>NF-Pioglitazone Oral Tablet 15MG</t>
  </si>
  <si>
    <t xml:space="preserve">    5610</t>
  </si>
  <si>
    <t>NF-Plavix Tab 75MG</t>
  </si>
  <si>
    <t xml:space="preserve">    5611</t>
  </si>
  <si>
    <t xml:space="preserve">    5612</t>
  </si>
  <si>
    <t>NF-Rasagiline Mesylate Oral Tablet 1MG</t>
  </si>
  <si>
    <t xml:space="preserve">    5615</t>
  </si>
  <si>
    <t>NF-NAPHCON-A OPHTH SOLUTION</t>
  </si>
  <si>
    <t xml:space="preserve">    5616</t>
  </si>
  <si>
    <t xml:space="preserve">    5617</t>
  </si>
  <si>
    <t xml:space="preserve">    5618</t>
  </si>
  <si>
    <t xml:space="preserve">    5619</t>
  </si>
  <si>
    <t xml:space="preserve">    5620</t>
  </si>
  <si>
    <t xml:space="preserve">    5621</t>
  </si>
  <si>
    <t>NF-ETHACRYNIC ACID ORAL TABLET 25MG</t>
  </si>
  <si>
    <t xml:space="preserve">    5623</t>
  </si>
  <si>
    <t>NF-IMBRUVICA CAP 140MG</t>
  </si>
  <si>
    <t xml:space="preserve">    5624</t>
  </si>
  <si>
    <t>NF-ENVARSUS XR TAB ER 0.75MG</t>
  </si>
  <si>
    <t xml:space="preserve">    5625</t>
  </si>
  <si>
    <t>NF-ADEMPAS ORAL TABLET 2.5MG</t>
  </si>
  <si>
    <t xml:space="preserve">    5626</t>
  </si>
  <si>
    <t xml:space="preserve">    5627</t>
  </si>
  <si>
    <t>NF-TECFIDERA CAP DR 240MG</t>
  </si>
  <si>
    <t xml:space="preserve">    5628</t>
  </si>
  <si>
    <t xml:space="preserve">    5629</t>
  </si>
  <si>
    <t>NF-QUEtiapine Fumarate Oral Tablet 50MG</t>
  </si>
  <si>
    <t xml:space="preserve">    5630</t>
  </si>
  <si>
    <t>NF-REXULTI ORAL TABLET 1MG</t>
  </si>
  <si>
    <t xml:space="preserve">    5631</t>
  </si>
  <si>
    <t xml:space="preserve">    5632</t>
  </si>
  <si>
    <t xml:space="preserve">    5633</t>
  </si>
  <si>
    <t xml:space="preserve">    5634</t>
  </si>
  <si>
    <t>NF-Omeprazole Delayed Release Capsule 40</t>
  </si>
  <si>
    <t xml:space="preserve">    5635</t>
  </si>
  <si>
    <t>NF-Adderall Oral Tablet</t>
  </si>
  <si>
    <t xml:space="preserve">    5636</t>
  </si>
  <si>
    <t>NF-Premarin Oral Tablet 0.3MG</t>
  </si>
  <si>
    <t xml:space="preserve">    5637</t>
  </si>
  <si>
    <t>NF-SODIUM CHLORIDE HYPERTONICITY SOLN 5%</t>
  </si>
  <si>
    <t xml:space="preserve">    5638</t>
  </si>
  <si>
    <t>NF-Omeprazole Delayed-Release Capsule 40</t>
  </si>
  <si>
    <t xml:space="preserve">    5640</t>
  </si>
  <si>
    <t>NF-NIVOLUMAB IV 10MG/1ML 10ML</t>
  </si>
  <si>
    <t xml:space="preserve">    5641</t>
  </si>
  <si>
    <t>NF-NIVOLUMAB IV 10MG/1ML 4ML</t>
  </si>
  <si>
    <t xml:space="preserve">    5642</t>
  </si>
  <si>
    <t>NF-armodafinil Oral Tablet 250MG</t>
  </si>
  <si>
    <t xml:space="preserve">    5644</t>
  </si>
  <si>
    <t>NF-Ferralet 90 Oral Tablet</t>
  </si>
  <si>
    <t xml:space="preserve">    5645</t>
  </si>
  <si>
    <t>NF-Magnesium Tablet 250MG</t>
  </si>
  <si>
    <t xml:space="preserve">    5646</t>
  </si>
  <si>
    <t xml:space="preserve">    5647</t>
  </si>
  <si>
    <t xml:space="preserve">    5648</t>
  </si>
  <si>
    <t>NF-Desvenlafaxine Oral Tablet ER 50MG</t>
  </si>
  <si>
    <t xml:space="preserve">    5649</t>
  </si>
  <si>
    <t xml:space="preserve">    5651</t>
  </si>
  <si>
    <t xml:space="preserve">    5652</t>
  </si>
  <si>
    <t>NF-TRESIBA SUBCUTANEOUS SOLUTION 100U/1M</t>
  </si>
  <si>
    <t xml:space="preserve">    5653</t>
  </si>
  <si>
    <t>MORPHINE INJ -  50MG/ML 20ML SDV</t>
  </si>
  <si>
    <t xml:space="preserve">    5655</t>
  </si>
  <si>
    <t>NF-Lyrica Oral Solution 20MG/1ML</t>
  </si>
  <si>
    <t xml:space="preserve">    5656</t>
  </si>
  <si>
    <t xml:space="preserve">    5658</t>
  </si>
  <si>
    <t>NF-Tecfidera Oral Cap DR 240MG</t>
  </si>
  <si>
    <t xml:space="preserve">    5659</t>
  </si>
  <si>
    <t xml:space="preserve">    5660</t>
  </si>
  <si>
    <t xml:space="preserve">    5661</t>
  </si>
  <si>
    <t xml:space="preserve">    5663</t>
  </si>
  <si>
    <t xml:space="preserve">    5664</t>
  </si>
  <si>
    <t xml:space="preserve">    5665</t>
  </si>
  <si>
    <t xml:space="preserve">    5666</t>
  </si>
  <si>
    <t xml:space="preserve">    5668</t>
  </si>
  <si>
    <t>NF-Velphoro Oral Chewable Tablet 500MG</t>
  </si>
  <si>
    <t xml:space="preserve">    5669</t>
  </si>
  <si>
    <t>NF-Dutasteride Liq Cap 0.5MG</t>
  </si>
  <si>
    <t xml:space="preserve">    5670</t>
  </si>
  <si>
    <t xml:space="preserve">    5671</t>
  </si>
  <si>
    <t>NF-Bystolic Oral Tablet 20MG</t>
  </si>
  <si>
    <t xml:space="preserve">    5672</t>
  </si>
  <si>
    <t>NF-Onglyza Oral Tablet 5MG</t>
  </si>
  <si>
    <t xml:space="preserve">    5673</t>
  </si>
  <si>
    <t xml:space="preserve">    5675</t>
  </si>
  <si>
    <t>NF-Valium Tablet 2MG</t>
  </si>
  <si>
    <t xml:space="preserve">    5677</t>
  </si>
  <si>
    <t>NF-Farxiga Oral Tablet 10MG</t>
  </si>
  <si>
    <t xml:space="preserve">    5678</t>
  </si>
  <si>
    <t>NF-Vitamin E Tablet 400iu</t>
  </si>
  <si>
    <t xml:space="preserve">    5679</t>
  </si>
  <si>
    <t xml:space="preserve">    5680</t>
  </si>
  <si>
    <t xml:space="preserve">    5681</t>
  </si>
  <si>
    <t xml:space="preserve">    5682</t>
  </si>
  <si>
    <t xml:space="preserve">    5684</t>
  </si>
  <si>
    <t xml:space="preserve">    5686</t>
  </si>
  <si>
    <t xml:space="preserve">    5687</t>
  </si>
  <si>
    <t xml:space="preserve">    5688</t>
  </si>
  <si>
    <t>NF-Pantoprazole Sodium Tab EC 20MG</t>
  </si>
  <si>
    <t xml:space="preserve">    5689</t>
  </si>
  <si>
    <t>NF-Good Neighbor Pharmacy Co Q10 Cap 100</t>
  </si>
  <si>
    <t xml:space="preserve">    5694</t>
  </si>
  <si>
    <t>NF-BUTALBITAL-ACETAMINOPHEN TAB 50MG-325</t>
  </si>
  <si>
    <t xml:space="preserve">    5696</t>
  </si>
  <si>
    <t>NF-Coenzyme Q-10 Liq Cap 200MG</t>
  </si>
  <si>
    <t xml:space="preserve">    5698</t>
  </si>
  <si>
    <t xml:space="preserve">    5700</t>
  </si>
  <si>
    <t>NF-FEROCON ORAL CAPSULE</t>
  </si>
  <si>
    <t xml:space="preserve">    5701</t>
  </si>
  <si>
    <t>NF-CREON ORAL DELAYED RELEASE CAPSULE</t>
  </si>
  <si>
    <t xml:space="preserve">    5702</t>
  </si>
  <si>
    <t>NF-DUTASTERIDE-TAMSULOSIN HCL 0.5MG-0.4M</t>
  </si>
  <si>
    <t xml:space="preserve">    5705</t>
  </si>
  <si>
    <t xml:space="preserve">    5706</t>
  </si>
  <si>
    <t>NF-TOBRADEX OPHTH SUSPENSION</t>
  </si>
  <si>
    <t xml:space="preserve">    5707</t>
  </si>
  <si>
    <t xml:space="preserve">    5708</t>
  </si>
  <si>
    <t xml:space="preserve">    5709</t>
  </si>
  <si>
    <t>NF-QUEtiapine Fumarate Oral Tablet 200MG</t>
  </si>
  <si>
    <t xml:space="preserve">    5710</t>
  </si>
  <si>
    <t>NF-CENTRUM SILVER ORAL TABLET</t>
  </si>
  <si>
    <t xml:space="preserve">    5711</t>
  </si>
  <si>
    <t xml:space="preserve">    5712</t>
  </si>
  <si>
    <t xml:space="preserve">    5713</t>
  </si>
  <si>
    <t xml:space="preserve">    5714</t>
  </si>
  <si>
    <t xml:space="preserve">    5715</t>
  </si>
  <si>
    <t xml:space="preserve">    5716</t>
  </si>
  <si>
    <t>NF-TOUJEO SUBCUTANEOUS SOLUTION 300U/1ML</t>
  </si>
  <si>
    <t xml:space="preserve">    5717</t>
  </si>
  <si>
    <t xml:space="preserve">    5718</t>
  </si>
  <si>
    <t>NF-INVOKAMET XR ORAL TABLET ER 150MG-500</t>
  </si>
  <si>
    <t xml:space="preserve">    5719</t>
  </si>
  <si>
    <t>NF-Fish Oil Concentrate Capsule 1000MG</t>
  </si>
  <si>
    <t xml:space="preserve">    5720</t>
  </si>
  <si>
    <t xml:space="preserve">    5721</t>
  </si>
  <si>
    <t xml:space="preserve">    5722</t>
  </si>
  <si>
    <t xml:space="preserve">    5723</t>
  </si>
  <si>
    <t>NF-Lovaza Oral Liquid Filled Capsule 1GM</t>
  </si>
  <si>
    <t xml:space="preserve">    5724</t>
  </si>
  <si>
    <t xml:space="preserve">    5725</t>
  </si>
  <si>
    <t>NF-Dorzolamide HCl-TimololMaleate OphthS</t>
  </si>
  <si>
    <t xml:space="preserve">    5726</t>
  </si>
  <si>
    <t>NF-Polyethylene Glycol 3350 Powder</t>
  </si>
  <si>
    <t xml:space="preserve">    5727</t>
  </si>
  <si>
    <t>NF-Risacal-D Oral Tablet 120IU-105MG-81M</t>
  </si>
  <si>
    <t xml:space="preserve">    5728</t>
  </si>
  <si>
    <t xml:space="preserve">    5729</t>
  </si>
  <si>
    <t>NF-Estroven Maximum Strength and Energy</t>
  </si>
  <si>
    <t xml:space="preserve">    5731</t>
  </si>
  <si>
    <t>NF-BREO ELLIPTA INH PWD 100MCG/1ACTUATIO</t>
  </si>
  <si>
    <t xml:space="preserve">    5732</t>
  </si>
  <si>
    <t>NF-CLOTRIMAZOLE LOZ 10MG</t>
  </si>
  <si>
    <t xml:space="preserve">    5735</t>
  </si>
  <si>
    <t xml:space="preserve">    5736</t>
  </si>
  <si>
    <t xml:space="preserve">    5737</t>
  </si>
  <si>
    <t xml:space="preserve">    5740</t>
  </si>
  <si>
    <t xml:space="preserve">    5741</t>
  </si>
  <si>
    <t>NF-Ethacrynic Acid Oral Tablet 25MG</t>
  </si>
  <si>
    <t xml:space="preserve">    5742</t>
  </si>
  <si>
    <t>NF-Pepto Bismol Max Oral Susp 525MG/15ML</t>
  </si>
  <si>
    <t xml:space="preserve">    5743</t>
  </si>
  <si>
    <t xml:space="preserve">    5744</t>
  </si>
  <si>
    <t xml:space="preserve">    5745</t>
  </si>
  <si>
    <t>NF-Ethinyl Estradiol-Norgestimate Oral T</t>
  </si>
  <si>
    <t xml:space="preserve">    5746</t>
  </si>
  <si>
    <t xml:space="preserve">    5748</t>
  </si>
  <si>
    <t>NF-Co Q-10 Oral Capsule 200MG</t>
  </si>
  <si>
    <t xml:space="preserve">    5749</t>
  </si>
  <si>
    <t xml:space="preserve">    5750</t>
  </si>
  <si>
    <t>NF-DESVENLAFAXINE ORAL TAB ER 100MG</t>
  </si>
  <si>
    <t xml:space="preserve">    5752</t>
  </si>
  <si>
    <t xml:space="preserve">    5755</t>
  </si>
  <si>
    <t>NF-Vitamin C Liquid 500mg/5ML</t>
  </si>
  <si>
    <t xml:space="preserve">    5756</t>
  </si>
  <si>
    <t>NF-TRAVATAN Z OPHTH SOLN 0.004%</t>
  </si>
  <si>
    <t xml:space="preserve">    5757</t>
  </si>
  <si>
    <t>NF-BELSOMRA ORAL TABLET 15MG</t>
  </si>
  <si>
    <t xml:space="preserve">    5758</t>
  </si>
  <si>
    <t>NF-Ketorolac Tromethamine Ophth Soln 0.4</t>
  </si>
  <si>
    <t xml:space="preserve">    5759</t>
  </si>
  <si>
    <t xml:space="preserve">    5760</t>
  </si>
  <si>
    <t>NF-Belsomra Oral Tablet 15MG</t>
  </si>
  <si>
    <t xml:space="preserve">    5761</t>
  </si>
  <si>
    <t>NF-SEROquel Tablet 200MG</t>
  </si>
  <si>
    <t xml:space="preserve">    5762</t>
  </si>
  <si>
    <t>NF-busPIRone Oral Tablet 15MG</t>
  </si>
  <si>
    <t xml:space="preserve">    5763</t>
  </si>
  <si>
    <t xml:space="preserve">    5764</t>
  </si>
  <si>
    <t xml:space="preserve">    5765</t>
  </si>
  <si>
    <t>NF-Deplin 15 Oral Capsule 15MG-90.314MG</t>
  </si>
  <si>
    <t xml:space="preserve">    5766</t>
  </si>
  <si>
    <t xml:space="preserve">    5767</t>
  </si>
  <si>
    <t xml:space="preserve">    5768</t>
  </si>
  <si>
    <t>NF-Silver sulfADIAZINE Topical Cream 1%</t>
  </si>
  <si>
    <t xml:space="preserve">    5769</t>
  </si>
  <si>
    <t>NF-OXcarbazepine Oral Suspension 300MG/5</t>
  </si>
  <si>
    <t xml:space="preserve">    5770</t>
  </si>
  <si>
    <t xml:space="preserve">    5771</t>
  </si>
  <si>
    <t xml:space="preserve">    5772</t>
  </si>
  <si>
    <t>NF-Amantadine HCl Tablet 100MG</t>
  </si>
  <si>
    <t xml:space="preserve">    5773</t>
  </si>
  <si>
    <t xml:space="preserve">    5774</t>
  </si>
  <si>
    <t>NF-Epogen Injection 10,000U/ML</t>
  </si>
  <si>
    <t xml:space="preserve">    5775</t>
  </si>
  <si>
    <t>NF-Ferrous Sulfate Oral Elixir 220MG/5ML</t>
  </si>
  <si>
    <t xml:space="preserve">    5776</t>
  </si>
  <si>
    <t>NF-Milk Of Magnesia Liquid 400MG/5ML</t>
  </si>
  <si>
    <t xml:space="preserve">    5778</t>
  </si>
  <si>
    <t xml:space="preserve">    5780</t>
  </si>
  <si>
    <t>NF-Atrovent HFA Soln Inh Oral/Neb</t>
  </si>
  <si>
    <t xml:space="preserve">    5781</t>
  </si>
  <si>
    <t xml:space="preserve">    5782</t>
  </si>
  <si>
    <t xml:space="preserve">    5783</t>
  </si>
  <si>
    <t>NF-SODIUM POLYSTYRENE SULFONATE</t>
  </si>
  <si>
    <t xml:space="preserve">    5789</t>
  </si>
  <si>
    <t xml:space="preserve">    5790</t>
  </si>
  <si>
    <t>NF-Refresh Optive Advanced Ophth Soln</t>
  </si>
  <si>
    <t xml:space="preserve">    5791</t>
  </si>
  <si>
    <t>NF-XALATAN OPHTH SOLN 0.005%</t>
  </si>
  <si>
    <t xml:space="preserve">    5792</t>
  </si>
  <si>
    <t xml:space="preserve">    5794</t>
  </si>
  <si>
    <t>NF-ARTIFICIAL TEARS OPHTH SOLUTION 1.4%</t>
  </si>
  <si>
    <t xml:space="preserve">    5795</t>
  </si>
  <si>
    <t xml:space="preserve">    5796</t>
  </si>
  <si>
    <t xml:space="preserve">    5797</t>
  </si>
  <si>
    <t>NF-Metoclopramide Disintegrating Tab 10M</t>
  </si>
  <si>
    <t xml:space="preserve">    5798</t>
  </si>
  <si>
    <t>NF-Jakafi Oral Tablet 15MG</t>
  </si>
  <si>
    <t xml:space="preserve">    5800</t>
  </si>
  <si>
    <t xml:space="preserve">    5801</t>
  </si>
  <si>
    <t xml:space="preserve">    5803</t>
  </si>
  <si>
    <t xml:space="preserve">    5804</t>
  </si>
  <si>
    <t xml:space="preserve">    5805</t>
  </si>
  <si>
    <t>NF-hydrALAZINE HCl Tablet 100MG</t>
  </si>
  <si>
    <t xml:space="preserve">    5806</t>
  </si>
  <si>
    <t xml:space="preserve">    5808</t>
  </si>
  <si>
    <t>NF-Trifluoperazine HCl Tablet 10MG</t>
  </si>
  <si>
    <t xml:space="preserve">    5809</t>
  </si>
  <si>
    <t xml:space="preserve">    5810</t>
  </si>
  <si>
    <t>NF-Digoxin Oral Tablet 0.125MG</t>
  </si>
  <si>
    <t xml:space="preserve">    5811</t>
  </si>
  <si>
    <t xml:space="preserve">    5813</t>
  </si>
  <si>
    <t xml:space="preserve">    5814</t>
  </si>
  <si>
    <t xml:space="preserve">    5815</t>
  </si>
  <si>
    <t xml:space="preserve">    5816</t>
  </si>
  <si>
    <t xml:space="preserve">    5817</t>
  </si>
  <si>
    <t xml:space="preserve">    5819</t>
  </si>
  <si>
    <t>NF-Viibryd Oral Tablet 40MG</t>
  </si>
  <si>
    <t xml:space="preserve">    5820</t>
  </si>
  <si>
    <t xml:space="preserve">    5823</t>
  </si>
  <si>
    <t xml:space="preserve">    5824</t>
  </si>
  <si>
    <t xml:space="preserve">    5826</t>
  </si>
  <si>
    <t>NF-Linezolid Intravenous Solution 2MG/1M</t>
  </si>
  <si>
    <t xml:space="preserve">    5827</t>
  </si>
  <si>
    <t xml:space="preserve">    5828</t>
  </si>
  <si>
    <t xml:space="preserve">    5829</t>
  </si>
  <si>
    <t xml:space="preserve">    5830</t>
  </si>
  <si>
    <t>NF-Jakafi Oral Tablet 20MG</t>
  </si>
  <si>
    <t xml:space="preserve">    5831</t>
  </si>
  <si>
    <t>NF-Geri-Tussin DM Solution 10MG-100MG/5M</t>
  </si>
  <si>
    <t xml:space="preserve">    5832</t>
  </si>
  <si>
    <t xml:space="preserve">    5833</t>
  </si>
  <si>
    <t>NF-Levothyroxine Oral Tablet 112MCG</t>
  </si>
  <si>
    <t xml:space="preserve">    5834</t>
  </si>
  <si>
    <t xml:space="preserve">    5835</t>
  </si>
  <si>
    <t xml:space="preserve">    5837</t>
  </si>
  <si>
    <t xml:space="preserve">    5841</t>
  </si>
  <si>
    <t xml:space="preserve">    5842</t>
  </si>
  <si>
    <t>NF-ZyPREXA Tablet 10MG</t>
  </si>
  <si>
    <t xml:space="preserve">    5844</t>
  </si>
  <si>
    <t xml:space="preserve">    5845</t>
  </si>
  <si>
    <t xml:space="preserve">    5846</t>
  </si>
  <si>
    <t xml:space="preserve">    5847</t>
  </si>
  <si>
    <t xml:space="preserve">    5850</t>
  </si>
  <si>
    <t>NF-Prezcobix Oral Tablet 150MG-800MG</t>
  </si>
  <si>
    <t xml:space="preserve">    5851</t>
  </si>
  <si>
    <t xml:space="preserve">    5853</t>
  </si>
  <si>
    <t>NF-OXYMETAZOLINE HCL NASAL SPRAY 0.05%</t>
  </si>
  <si>
    <t xml:space="preserve">    5855</t>
  </si>
  <si>
    <t>NF-Pepcid Oral Tablet 20MG</t>
  </si>
  <si>
    <t xml:space="preserve">    5856</t>
  </si>
  <si>
    <t xml:space="preserve">    5857</t>
  </si>
  <si>
    <t xml:space="preserve">    5859</t>
  </si>
  <si>
    <t xml:space="preserve">    5860</t>
  </si>
  <si>
    <t>NF-Melatonin Capsule 1MG</t>
  </si>
  <si>
    <t xml:space="preserve">    5861</t>
  </si>
  <si>
    <t xml:space="preserve">    5862</t>
  </si>
  <si>
    <t>NF-ZyPREXA Tablet 15MG</t>
  </si>
  <si>
    <t xml:space="preserve">    5863</t>
  </si>
  <si>
    <t>NF-LINZESS CAP 72MCG</t>
  </si>
  <si>
    <t xml:space="preserve">    5865</t>
  </si>
  <si>
    <t xml:space="preserve">    5866</t>
  </si>
  <si>
    <t>NF-Vitamin D Oral Tablet 1000IU</t>
  </si>
  <si>
    <t xml:space="preserve">    5867</t>
  </si>
  <si>
    <t>NF-Genvoya Oral Tablet</t>
  </si>
  <si>
    <t xml:space="preserve">    5868</t>
  </si>
  <si>
    <t>NF-GABAPENTIN SUSP 25MG/1ML</t>
  </si>
  <si>
    <t xml:space="preserve">    5869</t>
  </si>
  <si>
    <t xml:space="preserve">    5870</t>
  </si>
  <si>
    <t xml:space="preserve">    5871</t>
  </si>
  <si>
    <t xml:space="preserve">    5872</t>
  </si>
  <si>
    <t>NF-Vitamin D3 Liquid Filled Cap 5000IU</t>
  </si>
  <si>
    <t xml:space="preserve">    5873</t>
  </si>
  <si>
    <t>NF-Edarbyclor Oral Tablet 40MG-12.5MG</t>
  </si>
  <si>
    <t xml:space="preserve">    5874</t>
  </si>
  <si>
    <t xml:space="preserve">    5875</t>
  </si>
  <si>
    <t xml:space="preserve">    5876</t>
  </si>
  <si>
    <t>NF-Milk Thistle Capsule 150MG</t>
  </si>
  <si>
    <t xml:space="preserve">    5877</t>
  </si>
  <si>
    <t xml:space="preserve">    5878</t>
  </si>
  <si>
    <t xml:space="preserve">    5879</t>
  </si>
  <si>
    <t xml:space="preserve">    5881</t>
  </si>
  <si>
    <t>NF-Entresto Oral Tablet 97MG-103MG</t>
  </si>
  <si>
    <t xml:space="preserve">    5882</t>
  </si>
  <si>
    <t xml:space="preserve">    5883</t>
  </si>
  <si>
    <t xml:space="preserve">    5886</t>
  </si>
  <si>
    <t xml:space="preserve">    5887</t>
  </si>
  <si>
    <t xml:space="preserve">    5888</t>
  </si>
  <si>
    <t>NF-Isosorbide Dinitrate Tablet 30MG</t>
  </si>
  <si>
    <t xml:space="preserve">    5890</t>
  </si>
  <si>
    <t xml:space="preserve">    5893</t>
  </si>
  <si>
    <t xml:space="preserve">    5894</t>
  </si>
  <si>
    <t>NF-PRIMAQUINE PHOSPHATE TAB - 26.3MG</t>
  </si>
  <si>
    <t xml:space="preserve">    5897</t>
  </si>
  <si>
    <t>NF-Galantamine Oral Tablet 8MG</t>
  </si>
  <si>
    <t xml:space="preserve">    5898</t>
  </si>
  <si>
    <t>NF-METHADONE HCL ORAL SOLUTION 10MG/1ML</t>
  </si>
  <si>
    <t xml:space="preserve">    5899</t>
  </si>
  <si>
    <t xml:space="preserve">    5900</t>
  </si>
  <si>
    <t xml:space="preserve">    5901</t>
  </si>
  <si>
    <t>NF-Zinc Tablet 22MG</t>
  </si>
  <si>
    <t xml:space="preserve">    5902</t>
  </si>
  <si>
    <t xml:space="preserve">    5903</t>
  </si>
  <si>
    <t>NF-RESTASIS MULTIDOSE OPHTH EMUL 0.05%</t>
  </si>
  <si>
    <t xml:space="preserve">    5904</t>
  </si>
  <si>
    <t xml:space="preserve">    5905</t>
  </si>
  <si>
    <t xml:space="preserve">    5906</t>
  </si>
  <si>
    <t>NF-Lactulose Solution 10GM/15ML</t>
  </si>
  <si>
    <t xml:space="preserve">    5907</t>
  </si>
  <si>
    <t>NF-Lexapro Tablet 10MG</t>
  </si>
  <si>
    <t xml:space="preserve">    5908</t>
  </si>
  <si>
    <t xml:space="preserve">    5909</t>
  </si>
  <si>
    <t xml:space="preserve">    5910</t>
  </si>
  <si>
    <t>NF-Phenytoin Oral Cap ER 100MG</t>
  </si>
  <si>
    <t xml:space="preserve">    5911</t>
  </si>
  <si>
    <t>NF-MS Contin Oral Tablet ER 15MG</t>
  </si>
  <si>
    <t xml:space="preserve">    5912</t>
  </si>
  <si>
    <t xml:space="preserve">    5913</t>
  </si>
  <si>
    <t>NF-Metoprolol Succinate Oral Tab ER 25MG</t>
  </si>
  <si>
    <t xml:space="preserve">    5914</t>
  </si>
  <si>
    <t xml:space="preserve">    5915</t>
  </si>
  <si>
    <t xml:space="preserve">    5916</t>
  </si>
  <si>
    <t>NF-BUDESONIDE INH/NEB SUSP 0.25MG/2ML</t>
  </si>
  <si>
    <t xml:space="preserve">    5917</t>
  </si>
  <si>
    <t xml:space="preserve">    5918</t>
  </si>
  <si>
    <t xml:space="preserve">    5922</t>
  </si>
  <si>
    <t xml:space="preserve">    5926</t>
  </si>
  <si>
    <t>NF-UPTRAVI ORAL TABLET 800MCG</t>
  </si>
  <si>
    <t xml:space="preserve">    5927</t>
  </si>
  <si>
    <t>NF-UPTRAVI ORAL TABLET 200MCG</t>
  </si>
  <si>
    <t xml:space="preserve">    5929</t>
  </si>
  <si>
    <t xml:space="preserve">    5931</t>
  </si>
  <si>
    <t>NF-MAVYRET ORAL TABLET 100MG-40MG</t>
  </si>
  <si>
    <t xml:space="preserve">    5932</t>
  </si>
  <si>
    <t xml:space="preserve">    5933</t>
  </si>
  <si>
    <t xml:space="preserve">    5934</t>
  </si>
  <si>
    <t>NF-LEVALBUTEROL HCL INH SOLUTION 0.31MG/</t>
  </si>
  <si>
    <t xml:space="preserve">    5936</t>
  </si>
  <si>
    <t xml:space="preserve">    5937</t>
  </si>
  <si>
    <t xml:space="preserve">    5938</t>
  </si>
  <si>
    <t xml:space="preserve">    5939</t>
  </si>
  <si>
    <t>NF-Travatan Z Ophthalmic Solution 0.004%</t>
  </si>
  <si>
    <t xml:space="preserve">    5940</t>
  </si>
  <si>
    <t xml:space="preserve">    5942</t>
  </si>
  <si>
    <t xml:space="preserve">    5943</t>
  </si>
  <si>
    <t xml:space="preserve">    5944</t>
  </si>
  <si>
    <t>NF-ARAVA ORAL TABLET 20MG</t>
  </si>
  <si>
    <t xml:space="preserve">    5945</t>
  </si>
  <si>
    <t xml:space="preserve">    5946</t>
  </si>
  <si>
    <t>NF-busPIRone Hydrochloride Tablet 30MG</t>
  </si>
  <si>
    <t xml:space="preserve">    5947</t>
  </si>
  <si>
    <t xml:space="preserve">    5948</t>
  </si>
  <si>
    <t xml:space="preserve">    5949</t>
  </si>
  <si>
    <t>NF-busPIRone HCl Tablet 15MG</t>
  </si>
  <si>
    <t xml:space="preserve">    5950</t>
  </si>
  <si>
    <t>NF-Trintellix Oral Tablet 10MG</t>
  </si>
  <si>
    <t xml:space="preserve">    5951</t>
  </si>
  <si>
    <t xml:space="preserve">    5952</t>
  </si>
  <si>
    <t xml:space="preserve">    5953</t>
  </si>
  <si>
    <t>NF-Floranex Oral Tablet 0.2MG-0.2MG</t>
  </si>
  <si>
    <t xml:space="preserve">    5954</t>
  </si>
  <si>
    <t xml:space="preserve">    5956</t>
  </si>
  <si>
    <t xml:space="preserve">    5957</t>
  </si>
  <si>
    <t>NF-Trileptal Oral Tablet 150MG</t>
  </si>
  <si>
    <t xml:space="preserve">    5958</t>
  </si>
  <si>
    <t>NF-Nicoderm CQ TD Patch ER 14MG/24HR</t>
  </si>
  <si>
    <t xml:space="preserve">    5959</t>
  </si>
  <si>
    <t>NF-OLANZapine Disintegrating Tablet 15MG</t>
  </si>
  <si>
    <t xml:space="preserve">    5960</t>
  </si>
  <si>
    <t xml:space="preserve">    5961</t>
  </si>
  <si>
    <t xml:space="preserve">    5962</t>
  </si>
  <si>
    <t xml:space="preserve">    5963</t>
  </si>
  <si>
    <t>NF-Effexor-XR Capsule 150MG</t>
  </si>
  <si>
    <t xml:space="preserve">    5965</t>
  </si>
  <si>
    <t xml:space="preserve">    5966</t>
  </si>
  <si>
    <t>NF-Clear Eyes Ophth Solution 0.012%</t>
  </si>
  <si>
    <t xml:space="preserve">    5968</t>
  </si>
  <si>
    <t>NF-Pramipexole Dihydrochloride Tab 0.125</t>
  </si>
  <si>
    <t xml:space="preserve">    5969</t>
  </si>
  <si>
    <t xml:space="preserve">    5970</t>
  </si>
  <si>
    <t xml:space="preserve">    5971</t>
  </si>
  <si>
    <t>NF-Creon Oral Cap DR 3000U-9500U-15000U</t>
  </si>
  <si>
    <t xml:space="preserve">    5972</t>
  </si>
  <si>
    <t>NF-Ibandronate Sodium Tab 150MG</t>
  </si>
  <si>
    <t xml:space="preserve">    5973</t>
  </si>
  <si>
    <t xml:space="preserve">    5974</t>
  </si>
  <si>
    <t>NF-Levocetirizine Dihydrochloride Tab 5M</t>
  </si>
  <si>
    <t xml:space="preserve">    5975</t>
  </si>
  <si>
    <t xml:space="preserve">    5977</t>
  </si>
  <si>
    <t>NF-Synthroid Tab 25MCG</t>
  </si>
  <si>
    <t xml:space="preserve">    5979</t>
  </si>
  <si>
    <t xml:space="preserve">    5980</t>
  </si>
  <si>
    <t xml:space="preserve">    5981</t>
  </si>
  <si>
    <t xml:space="preserve">    5982</t>
  </si>
  <si>
    <t xml:space="preserve">    5983</t>
  </si>
  <si>
    <t xml:space="preserve">    5984</t>
  </si>
  <si>
    <t xml:space="preserve">    5985</t>
  </si>
  <si>
    <t>NF-GLATIRAMER ACETATE SUBQ SOLN 20MG/1ML</t>
  </si>
  <si>
    <t xml:space="preserve">    5987</t>
  </si>
  <si>
    <t xml:space="preserve">    5988</t>
  </si>
  <si>
    <t>NF-Ofev Oral Capsule 100MG</t>
  </si>
  <si>
    <t xml:space="preserve">    5989</t>
  </si>
  <si>
    <t xml:space="preserve">    5990</t>
  </si>
  <si>
    <t>NF-JAKAFI TAB 20MG</t>
  </si>
  <si>
    <t xml:space="preserve">    5991</t>
  </si>
  <si>
    <t>NF-NOXAFIL TAB DR 100MG</t>
  </si>
  <si>
    <t xml:space="preserve">    5992</t>
  </si>
  <si>
    <t>NF-GALANTAMINE HBR CAPSULE ER 8MG</t>
  </si>
  <si>
    <t xml:space="preserve">    5993</t>
  </si>
  <si>
    <t>NF-FLECTOR PATCH ER 1.3%</t>
  </si>
  <si>
    <t xml:space="preserve">    5994</t>
  </si>
  <si>
    <t>NF-LEFLUNOMIDE ORAL TABLET 20MG</t>
  </si>
  <si>
    <t xml:space="preserve">    5995</t>
  </si>
  <si>
    <t>NF-GALANTAMINE HBR CAPSULE ER 16MG</t>
  </si>
  <si>
    <t xml:space="preserve">    5996</t>
  </si>
  <si>
    <t>NF-RADICAVA INTRAVENOUS SOLUTION 30MG/10</t>
  </si>
  <si>
    <t xml:space="preserve">    5997</t>
  </si>
  <si>
    <t xml:space="preserve">    5998</t>
  </si>
  <si>
    <t>NF-URSODIOL ORAL TABLET 250MG</t>
  </si>
  <si>
    <t xml:space="preserve">    5999</t>
  </si>
  <si>
    <t xml:space="preserve">    6000</t>
  </si>
  <si>
    <t xml:space="preserve">    6001</t>
  </si>
  <si>
    <t xml:space="preserve">    6002</t>
  </si>
  <si>
    <t xml:space="preserve">    6003</t>
  </si>
  <si>
    <t>NF-ADVAIR HFA 45/21 INH AER 45MCG-21MCG</t>
  </si>
  <si>
    <t xml:space="preserve">    6005</t>
  </si>
  <si>
    <t xml:space="preserve">    6006</t>
  </si>
  <si>
    <t xml:space="preserve">    6007</t>
  </si>
  <si>
    <t xml:space="preserve">    6008</t>
  </si>
  <si>
    <t>NF-metFORMIN HCl Tab ER 500MG</t>
  </si>
  <si>
    <t xml:space="preserve">    6011</t>
  </si>
  <si>
    <t xml:space="preserve">    6013</t>
  </si>
  <si>
    <t xml:space="preserve">    6015</t>
  </si>
  <si>
    <t>NF-zinc sulfate Oral Tablet 95MG-50MG</t>
  </si>
  <si>
    <t xml:space="preserve">    6016</t>
  </si>
  <si>
    <t>NF-Potassium Chloride Tablet 10MEQ</t>
  </si>
  <si>
    <t xml:space="preserve">    6017</t>
  </si>
  <si>
    <t xml:space="preserve">    6018</t>
  </si>
  <si>
    <t xml:space="preserve">    6019</t>
  </si>
  <si>
    <t>NF-Torsemide Oral Tablet 5MG</t>
  </si>
  <si>
    <t xml:space="preserve">    6021</t>
  </si>
  <si>
    <t>NF-Aspirin Oral Tablet 325MG</t>
  </si>
  <si>
    <t xml:space="preserve">    6022</t>
  </si>
  <si>
    <t>NF-LaMICtal XR Oral Tab ER 250MG</t>
  </si>
  <si>
    <t xml:space="preserve">    6025</t>
  </si>
  <si>
    <t xml:space="preserve">    6026</t>
  </si>
  <si>
    <t>NF-LaMICtal Tablet 200MG</t>
  </si>
  <si>
    <t xml:space="preserve">    6027</t>
  </si>
  <si>
    <t xml:space="preserve">    6028</t>
  </si>
  <si>
    <t>NF-Zubsolv Sublingual Tablet 1.4MG-0.36M</t>
  </si>
  <si>
    <t xml:space="preserve">    6030</t>
  </si>
  <si>
    <t xml:space="preserve">    6031</t>
  </si>
  <si>
    <t>NF-Gabapentin Oral Tablet 800MG</t>
  </si>
  <si>
    <t xml:space="preserve">    6032</t>
  </si>
  <si>
    <t>NF-diphenhydrAMINE HCl Tablet 50MG</t>
  </si>
  <si>
    <t xml:space="preserve">    6034</t>
  </si>
  <si>
    <t xml:space="preserve">    6035</t>
  </si>
  <si>
    <t>NF-Pantoprazole Sodium Tab EC 40MG</t>
  </si>
  <si>
    <t xml:space="preserve">    6036</t>
  </si>
  <si>
    <t xml:space="preserve">    6037</t>
  </si>
  <si>
    <t xml:space="preserve">    6038</t>
  </si>
  <si>
    <t>NF-Milk Of Magnesia Suspension 1200MG/5M</t>
  </si>
  <si>
    <t xml:space="preserve">    6039</t>
  </si>
  <si>
    <t xml:space="preserve">    6040</t>
  </si>
  <si>
    <t>NF-Vitamin D Oral Tablet 5000IU</t>
  </si>
  <si>
    <t xml:space="preserve">    6041</t>
  </si>
  <si>
    <t xml:space="preserve">    6042</t>
  </si>
  <si>
    <t xml:space="preserve">    6043</t>
  </si>
  <si>
    <t xml:space="preserve">    6044</t>
  </si>
  <si>
    <t xml:space="preserve">    6045</t>
  </si>
  <si>
    <t xml:space="preserve">    6046</t>
  </si>
  <si>
    <t>NF-Glycopyrrolate Oral Tablet 2MG</t>
  </si>
  <si>
    <t xml:space="preserve">    6047</t>
  </si>
  <si>
    <t>NF-Apidra Solostar Inj Soln 100U/1ML</t>
  </si>
  <si>
    <t xml:space="preserve">    6048</t>
  </si>
  <si>
    <t>NF-SARNA LOT 0.5%-0.5%</t>
  </si>
  <si>
    <t xml:space="preserve">    6049</t>
  </si>
  <si>
    <t xml:space="preserve">    6054</t>
  </si>
  <si>
    <t>NF-Vitamin D3 Oral Liq Cap 1000IU</t>
  </si>
  <si>
    <t xml:space="preserve">    6055</t>
  </si>
  <si>
    <t>NF-Culturelle Oral Capsule 10 Billion OR</t>
  </si>
  <si>
    <t xml:space="preserve">    6056</t>
  </si>
  <si>
    <t xml:space="preserve">    6057</t>
  </si>
  <si>
    <t>NF-Multi-Vitamin w/Minerals Tablet</t>
  </si>
  <si>
    <t xml:space="preserve">    6058</t>
  </si>
  <si>
    <t>NF-Ziprasidone HCl Oral Capsule 40MG</t>
  </si>
  <si>
    <t xml:space="preserve">    6060</t>
  </si>
  <si>
    <t>NF-Mimvey Oral Tablet 1MG-0.5MG</t>
  </si>
  <si>
    <t xml:space="preserve">    6061</t>
  </si>
  <si>
    <t>NF-V-C Forte Capsule</t>
  </si>
  <si>
    <t xml:space="preserve">    6069</t>
  </si>
  <si>
    <t>NF-GUANFACINE HCL ORAL TABLET ER 2MG</t>
  </si>
  <si>
    <t xml:space="preserve">    6070</t>
  </si>
  <si>
    <t>NF-Lunesta Tablet 3MG</t>
  </si>
  <si>
    <t xml:space="preserve">    6071</t>
  </si>
  <si>
    <t xml:space="preserve">    6072</t>
  </si>
  <si>
    <t xml:space="preserve">    6073</t>
  </si>
  <si>
    <t xml:space="preserve">    6074</t>
  </si>
  <si>
    <t>NF-Gabapentin Oral Capsule 300MG</t>
  </si>
  <si>
    <t xml:space="preserve">    6075</t>
  </si>
  <si>
    <t>NF-REXULTI ORAL TABLET 0.25MG</t>
  </si>
  <si>
    <t xml:space="preserve">    6076</t>
  </si>
  <si>
    <t xml:space="preserve">    6077</t>
  </si>
  <si>
    <t xml:space="preserve">    6078</t>
  </si>
  <si>
    <t xml:space="preserve">    6079</t>
  </si>
  <si>
    <t>NF-Prenatal Formula Tablet</t>
  </si>
  <si>
    <t xml:space="preserve">    6080</t>
  </si>
  <si>
    <t xml:space="preserve">    6081</t>
  </si>
  <si>
    <t xml:space="preserve">    6082</t>
  </si>
  <si>
    <t>NF-Amerinet Choice dilTIAZem HCl 5MG/1ML</t>
  </si>
  <si>
    <t xml:space="preserve">    6083</t>
  </si>
  <si>
    <t>NF-TETRABENAZINE ORAL TABLET 25MG</t>
  </si>
  <si>
    <t xml:space="preserve">    6084</t>
  </si>
  <si>
    <t xml:space="preserve">    6085</t>
  </si>
  <si>
    <t>NF-Calcium 500 + D Oral Tablet 400IU-500</t>
  </si>
  <si>
    <t xml:space="preserve">    6086</t>
  </si>
  <si>
    <t xml:space="preserve">    6087</t>
  </si>
  <si>
    <t xml:space="preserve">    6088</t>
  </si>
  <si>
    <t xml:space="preserve">    6090</t>
  </si>
  <si>
    <t xml:space="preserve">    6091</t>
  </si>
  <si>
    <t xml:space="preserve">    6092</t>
  </si>
  <si>
    <t xml:space="preserve">    6093</t>
  </si>
  <si>
    <t xml:space="preserve">    6094</t>
  </si>
  <si>
    <t xml:space="preserve">    6095</t>
  </si>
  <si>
    <t xml:space="preserve">    6096</t>
  </si>
  <si>
    <t>NF-Namenda XR Oral Capsule ER 7MG</t>
  </si>
  <si>
    <t xml:space="preserve">    6097</t>
  </si>
  <si>
    <t xml:space="preserve">    6098</t>
  </si>
  <si>
    <t>NF-Proventil HFA Inhaler 0.09MG/Inh</t>
  </si>
  <si>
    <t xml:space="preserve">    6100</t>
  </si>
  <si>
    <t xml:space="preserve">    6102</t>
  </si>
  <si>
    <t>NF-risperiDONE Oral Tablet 0.5MG</t>
  </si>
  <si>
    <t xml:space="preserve">    6103</t>
  </si>
  <si>
    <t xml:space="preserve">    6104</t>
  </si>
  <si>
    <t>NF-Benzonatate Oral Liquid Capsule 200MG</t>
  </si>
  <si>
    <t xml:space="preserve">    6105</t>
  </si>
  <si>
    <t>NF-FLUOROMETHOLONE OPHTH SUSP 0.1% 10ML</t>
  </si>
  <si>
    <t xml:space="preserve">    6106</t>
  </si>
  <si>
    <t>NF-Ferrous Sulfate Elixir 220MG/5ML</t>
  </si>
  <si>
    <t xml:space="preserve">    6107</t>
  </si>
  <si>
    <t>NF-FLUoxetine HCl Solution 20MG/5ML</t>
  </si>
  <si>
    <t xml:space="preserve">    6108</t>
  </si>
  <si>
    <t>NF-GaviLAX Pwd for Soln 17GM/1Dose</t>
  </si>
  <si>
    <t xml:space="preserve">    6109</t>
  </si>
  <si>
    <t>NF-Loratadine Oral Solution 5MG/5ML</t>
  </si>
  <si>
    <t xml:space="preserve">    6110</t>
  </si>
  <si>
    <t xml:space="preserve">    6111</t>
  </si>
  <si>
    <t xml:space="preserve">    6113</t>
  </si>
  <si>
    <t xml:space="preserve">    6115</t>
  </si>
  <si>
    <t xml:space="preserve">    6116</t>
  </si>
  <si>
    <t>NF-ORPHENADRINE CITRATE ER TAB ER 100MG</t>
  </si>
  <si>
    <t xml:space="preserve">    6118</t>
  </si>
  <si>
    <t>NF-Namenda XR Oral Capsule ER 14MG</t>
  </si>
  <si>
    <t xml:space="preserve">    6119</t>
  </si>
  <si>
    <t xml:space="preserve">    6120</t>
  </si>
  <si>
    <t xml:space="preserve">    6121</t>
  </si>
  <si>
    <t xml:space="preserve">    6122</t>
  </si>
  <si>
    <t>NF-Vitamin B12 Tablet 1000mcg</t>
  </si>
  <si>
    <t xml:space="preserve">    6123</t>
  </si>
  <si>
    <t>NF-CALCIUM 600 PLUS VIT D3 TAB 400IU-600</t>
  </si>
  <si>
    <t xml:space="preserve">    6124</t>
  </si>
  <si>
    <t>NF-ALIVE GUMMIES CHEW TAB</t>
  </si>
  <si>
    <t xml:space="preserve">    6125</t>
  </si>
  <si>
    <t>NF-ALIVE MULTI-VITAMIN ADULT GUMMIES CHE</t>
  </si>
  <si>
    <t xml:space="preserve">    6126</t>
  </si>
  <si>
    <t>NF-Xopenex Solution 1.25MG/0.5ML</t>
  </si>
  <si>
    <t xml:space="preserve">    6127</t>
  </si>
  <si>
    <t xml:space="preserve">    6128</t>
  </si>
  <si>
    <t>NF-Levothyroxine Oral Tablet 50MCG</t>
  </si>
  <si>
    <t xml:space="preserve">    6129</t>
  </si>
  <si>
    <t xml:space="preserve">    6130</t>
  </si>
  <si>
    <t>NF-amLODIPine besylate-olmesartan medoxo</t>
  </si>
  <si>
    <t xml:space="preserve">    6131</t>
  </si>
  <si>
    <t>NF-dilTIAZem HCl Injection 5MG/ML</t>
  </si>
  <si>
    <t xml:space="preserve">    6132</t>
  </si>
  <si>
    <t>NF-GLYCOPYRROLATE TAB 1MG</t>
  </si>
  <si>
    <t xml:space="preserve">    6133</t>
  </si>
  <si>
    <t>NF-TEGretol-XR Oral Tab ER 200MG</t>
  </si>
  <si>
    <t xml:space="preserve">    6134</t>
  </si>
  <si>
    <t xml:space="preserve">    6136</t>
  </si>
  <si>
    <t xml:space="preserve">    6137</t>
  </si>
  <si>
    <t>NF-Edarbi Oral Tablet 40MG</t>
  </si>
  <si>
    <t xml:space="preserve">    6146</t>
  </si>
  <si>
    <t xml:space="preserve">    6147</t>
  </si>
  <si>
    <t>NF-Promacta Oral Tablet 12.5MG</t>
  </si>
  <si>
    <t xml:space="preserve">    6148</t>
  </si>
  <si>
    <t xml:space="preserve">    6149</t>
  </si>
  <si>
    <t>NF-Carbidopa/Levodopa Disintegrating 25-</t>
  </si>
  <si>
    <t xml:space="preserve">    6151</t>
  </si>
  <si>
    <t xml:space="preserve">    6152</t>
  </si>
  <si>
    <t xml:space="preserve">    6154</t>
  </si>
  <si>
    <t xml:space="preserve">    6155</t>
  </si>
  <si>
    <t>NF-Benazepril Oral Tablet 40MG</t>
  </si>
  <si>
    <t xml:space="preserve">    6156</t>
  </si>
  <si>
    <t xml:space="preserve">    6157</t>
  </si>
  <si>
    <t xml:space="preserve">    6158</t>
  </si>
  <si>
    <t>NF-fluvoxaMINE Maleate Tablet 50MG</t>
  </si>
  <si>
    <t xml:space="preserve">    6159</t>
  </si>
  <si>
    <t xml:space="preserve">    6160</t>
  </si>
  <si>
    <t xml:space="preserve">    6161</t>
  </si>
  <si>
    <t xml:space="preserve">    6162</t>
  </si>
  <si>
    <t>NF-Fanapt Oral Tablet 12MG</t>
  </si>
  <si>
    <t xml:space="preserve">    6163</t>
  </si>
  <si>
    <t xml:space="preserve">    6166</t>
  </si>
  <si>
    <t xml:space="preserve">    6167</t>
  </si>
  <si>
    <t>NF-Vitamin C Oral Liquid Solution 500MG/</t>
  </si>
  <si>
    <t xml:space="preserve">    6168</t>
  </si>
  <si>
    <t xml:space="preserve">    6169</t>
  </si>
  <si>
    <t>NF-diazePAM Rectal Delivery System Kit</t>
  </si>
  <si>
    <t xml:space="preserve">    6171</t>
  </si>
  <si>
    <t xml:space="preserve">    6172</t>
  </si>
  <si>
    <t xml:space="preserve">    6173</t>
  </si>
  <si>
    <t xml:space="preserve">    6176</t>
  </si>
  <si>
    <t xml:space="preserve">    6177</t>
  </si>
  <si>
    <t xml:space="preserve">    6178</t>
  </si>
  <si>
    <t>NF-TraZODone HCl Oral Tablet 100MG</t>
  </si>
  <si>
    <t xml:space="preserve">    6179</t>
  </si>
  <si>
    <t>NF-risperiDONE Oral Tablet 1MG</t>
  </si>
  <si>
    <t xml:space="preserve">    6180</t>
  </si>
  <si>
    <t>NF-Osteo Bi-Flex Oral Tablet 200MG-250MG</t>
  </si>
  <si>
    <t xml:space="preserve">    6182</t>
  </si>
  <si>
    <t>NF-NATURE-THROID ORAL TABLET 65MG</t>
  </si>
  <si>
    <t xml:space="preserve">    6183</t>
  </si>
  <si>
    <t xml:space="preserve">    6184</t>
  </si>
  <si>
    <t xml:space="preserve">    6186</t>
  </si>
  <si>
    <t xml:space="preserve">    6187</t>
  </si>
  <si>
    <t xml:space="preserve">    6188</t>
  </si>
  <si>
    <t xml:space="preserve">    6189</t>
  </si>
  <si>
    <t xml:space="preserve">    6190</t>
  </si>
  <si>
    <t>NF-Bosulif Oral Tablet 100MG</t>
  </si>
  <si>
    <t xml:space="preserve">    6191</t>
  </si>
  <si>
    <t xml:space="preserve">    6192</t>
  </si>
  <si>
    <t xml:space="preserve">    6193</t>
  </si>
  <si>
    <t xml:space="preserve">    6194</t>
  </si>
  <si>
    <t xml:space="preserve">    6195</t>
  </si>
  <si>
    <t xml:space="preserve">    6196</t>
  </si>
  <si>
    <t xml:space="preserve">    6198</t>
  </si>
  <si>
    <t xml:space="preserve">    6199</t>
  </si>
  <si>
    <t xml:space="preserve">    6200</t>
  </si>
  <si>
    <t>NF-CoQ10 Oral Capsule 100MG</t>
  </si>
  <si>
    <t xml:space="preserve">    6201</t>
  </si>
  <si>
    <t>NF-FLUoxetine HCl Oral Tablet 20MG</t>
  </si>
  <si>
    <t xml:space="preserve">    6202</t>
  </si>
  <si>
    <t xml:space="preserve">    6203</t>
  </si>
  <si>
    <t>NF-Melatonin Oral Tablet Extended Releas</t>
  </si>
  <si>
    <t xml:space="preserve">    6204</t>
  </si>
  <si>
    <t>NF-PANTOPRAZOLE SODIUM ORAL TAB EC 20MG</t>
  </si>
  <si>
    <t xml:space="preserve">    6205</t>
  </si>
  <si>
    <t xml:space="preserve">    6206</t>
  </si>
  <si>
    <t xml:space="preserve">    6208</t>
  </si>
  <si>
    <t xml:space="preserve">    6209</t>
  </si>
  <si>
    <t xml:space="preserve">    6210</t>
  </si>
  <si>
    <t xml:space="preserve">    6211</t>
  </si>
  <si>
    <t xml:space="preserve">    6212</t>
  </si>
  <si>
    <t xml:space="preserve">    6213</t>
  </si>
  <si>
    <t xml:space="preserve">    6214</t>
  </si>
  <si>
    <t>NF-Children's Motrin Suspension 100MG/5M</t>
  </si>
  <si>
    <t xml:space="preserve">    6215</t>
  </si>
  <si>
    <t xml:space="preserve">    6216</t>
  </si>
  <si>
    <t>NF-ADDERALL XR CAP ER 30MG</t>
  </si>
  <si>
    <t xml:space="preserve">    6217</t>
  </si>
  <si>
    <t>NF-Tylenol Oral Tablet 325MG</t>
  </si>
  <si>
    <t xml:space="preserve">    6218</t>
  </si>
  <si>
    <t xml:space="preserve">    6219</t>
  </si>
  <si>
    <t xml:space="preserve">    6220</t>
  </si>
  <si>
    <t>NF-TRULICITY SUBQ SOLN 1.5MG/0.5ML</t>
  </si>
  <si>
    <t xml:space="preserve">    6221</t>
  </si>
  <si>
    <t xml:space="preserve">    6222</t>
  </si>
  <si>
    <t xml:space="preserve">    6223</t>
  </si>
  <si>
    <t xml:space="preserve">    6224</t>
  </si>
  <si>
    <t>NF-Atorvastatin Calcium Oral Tab 20MG</t>
  </si>
  <si>
    <t xml:space="preserve">    6225</t>
  </si>
  <si>
    <t>NF-Valproic Acid Liq Cap 250MG</t>
  </si>
  <si>
    <t xml:space="preserve">    6226</t>
  </si>
  <si>
    <t>NF-risperiDONE Oral Tablet 4MG</t>
  </si>
  <si>
    <t xml:space="preserve">    6227</t>
  </si>
  <si>
    <t>NF-SAVAYSA ORAL TABLET 60MG</t>
  </si>
  <si>
    <t xml:space="preserve">    6228</t>
  </si>
  <si>
    <t xml:space="preserve">    6229</t>
  </si>
  <si>
    <t xml:space="preserve">    6231</t>
  </si>
  <si>
    <t>NF-OXcarbazepine Oral Tablet 600MG</t>
  </si>
  <si>
    <t xml:space="preserve">    6232</t>
  </si>
  <si>
    <t>NF-Loratadine Oral Disintegrating Tab 10</t>
  </si>
  <si>
    <t xml:space="preserve">    6233</t>
  </si>
  <si>
    <t xml:space="preserve">    6234</t>
  </si>
  <si>
    <t>NF-Lubricant Eye Drops Ophth Soln 0.4%-0</t>
  </si>
  <si>
    <t xml:space="preserve">    6235</t>
  </si>
  <si>
    <t>NF-Amphetamine Salt Combination Tab 3.75</t>
  </si>
  <si>
    <t xml:space="preserve">    6236</t>
  </si>
  <si>
    <t>NF-Zubsolv Sublingual Tablet 5.7MG-1.4MG</t>
  </si>
  <si>
    <t xml:space="preserve">    6237</t>
  </si>
  <si>
    <t xml:space="preserve">    6238</t>
  </si>
  <si>
    <t>NF-Alphanate IV Pwd for Soln 1iu</t>
  </si>
  <si>
    <t xml:space="preserve">    6240</t>
  </si>
  <si>
    <t xml:space="preserve">    6241</t>
  </si>
  <si>
    <t>NF-Spironolactone Oral Tablet 50MG</t>
  </si>
  <si>
    <t xml:space="preserve">    6243</t>
  </si>
  <si>
    <t xml:space="preserve">    6244</t>
  </si>
  <si>
    <t>NF-Forteo Subcutaneous Solution 250MCG/1</t>
  </si>
  <si>
    <t xml:space="preserve">    6245</t>
  </si>
  <si>
    <t xml:space="preserve">    6246</t>
  </si>
  <si>
    <t xml:space="preserve">    6247</t>
  </si>
  <si>
    <t xml:space="preserve">    6248</t>
  </si>
  <si>
    <t>NF-Trelegy Ellipta Inhalation Powder</t>
  </si>
  <si>
    <t xml:space="preserve">    6249</t>
  </si>
  <si>
    <t xml:space="preserve">    6250</t>
  </si>
  <si>
    <t>NF-Marinol Capsule 2.5MG</t>
  </si>
  <si>
    <t xml:space="preserve">    6251</t>
  </si>
  <si>
    <t xml:space="preserve">    6253</t>
  </si>
  <si>
    <t xml:space="preserve">    6255</t>
  </si>
  <si>
    <t>NF-OXCARBAZEPINE ORAL TABLET 600MG</t>
  </si>
  <si>
    <t xml:space="preserve">    6256</t>
  </si>
  <si>
    <t xml:space="preserve">    6257</t>
  </si>
  <si>
    <t xml:space="preserve">    6258</t>
  </si>
  <si>
    <t xml:space="preserve">    6259</t>
  </si>
  <si>
    <t xml:space="preserve">    6260</t>
  </si>
  <si>
    <t xml:space="preserve">    6262</t>
  </si>
  <si>
    <t xml:space="preserve">    6263</t>
  </si>
  <si>
    <t xml:space="preserve">    6264</t>
  </si>
  <si>
    <t xml:space="preserve">    6265</t>
  </si>
  <si>
    <t>NF-Baclofen Oral Tablet 20MG</t>
  </si>
  <si>
    <t xml:space="preserve">    6266</t>
  </si>
  <si>
    <t xml:space="preserve">    6268</t>
  </si>
  <si>
    <t>NF-Synthroid Tablet 200MCG</t>
  </si>
  <si>
    <t xml:space="preserve">    6269</t>
  </si>
  <si>
    <t xml:space="preserve">    6270</t>
  </si>
  <si>
    <t>NF-Morphine Sulfate IV Solution 1MG/1ML</t>
  </si>
  <si>
    <t xml:space="preserve">    6271</t>
  </si>
  <si>
    <t>NF-Morphine Sulfate Injection 1MG/ML</t>
  </si>
  <si>
    <t xml:space="preserve">    6272</t>
  </si>
  <si>
    <t xml:space="preserve">    6273</t>
  </si>
  <si>
    <t>NF-Soma Tablet 350MG</t>
  </si>
  <si>
    <t xml:space="preserve">    6276</t>
  </si>
  <si>
    <t xml:space="preserve">    6277</t>
  </si>
  <si>
    <t xml:space="preserve">    6278</t>
  </si>
  <si>
    <t xml:space="preserve">    6280</t>
  </si>
  <si>
    <t>NF-Levothyroxine Oral Tablet 150MCG</t>
  </si>
  <si>
    <t xml:space="preserve">    6281</t>
  </si>
  <si>
    <t>NF-Acyclovir Oral Tablet 400MG</t>
  </si>
  <si>
    <t xml:space="preserve">    6282</t>
  </si>
  <si>
    <t xml:space="preserve">    6283</t>
  </si>
  <si>
    <t>NF-Hydrocortisone Lotion 2.5%</t>
  </si>
  <si>
    <t xml:space="preserve">    6287</t>
  </si>
  <si>
    <t>NF-Morphine Sulfate Oral Solution 10MG/5</t>
  </si>
  <si>
    <t xml:space="preserve">    6288</t>
  </si>
  <si>
    <t xml:space="preserve">    6289</t>
  </si>
  <si>
    <t xml:space="preserve">    6291</t>
  </si>
  <si>
    <t xml:space="preserve">    6292</t>
  </si>
  <si>
    <t>NF-Dulera Inh Aer Pwd 5MCG-200MCG/Act</t>
  </si>
  <si>
    <t xml:space="preserve">    6293</t>
  </si>
  <si>
    <t>NF-QVAR Inh/Neb Aerosol Liquid 0.04MG/1A</t>
  </si>
  <si>
    <t xml:space="preserve">    6295</t>
  </si>
  <si>
    <t xml:space="preserve">    6296</t>
  </si>
  <si>
    <t>NF-BELSOMRA ORAL TABLET 20MG</t>
  </si>
  <si>
    <t xml:space="preserve">    6297</t>
  </si>
  <si>
    <t xml:space="preserve">    6298</t>
  </si>
  <si>
    <t>NF-Fenofibrate Oral Capsule 134MG</t>
  </si>
  <si>
    <t xml:space="preserve">    6299</t>
  </si>
  <si>
    <t xml:space="preserve">    6300</t>
  </si>
  <si>
    <t xml:space="preserve">    6301</t>
  </si>
  <si>
    <t xml:space="preserve">    6302</t>
  </si>
  <si>
    <t>NF-Gleevec Oral Tablet 400MG</t>
  </si>
  <si>
    <t xml:space="preserve">    6303</t>
  </si>
  <si>
    <t>NF-metFORMIN HCl Oral Tablet ER 750MG</t>
  </si>
  <si>
    <t xml:space="preserve">    6304</t>
  </si>
  <si>
    <t xml:space="preserve">    6305</t>
  </si>
  <si>
    <t xml:space="preserve">    6306</t>
  </si>
  <si>
    <t xml:space="preserve">    6307</t>
  </si>
  <si>
    <t>NF-buPROPion HCl 24 Hr Tab ER 300MG</t>
  </si>
  <si>
    <t xml:space="preserve">    6308</t>
  </si>
  <si>
    <t xml:space="preserve">    6309</t>
  </si>
  <si>
    <t>NF-Alogliptin Benzoate Oral Tablet 6.25M</t>
  </si>
  <si>
    <t xml:space="preserve">    6310</t>
  </si>
  <si>
    <t xml:space="preserve">    6312</t>
  </si>
  <si>
    <t xml:space="preserve">    6313</t>
  </si>
  <si>
    <t>NF-RizatriptanBenzoate Disintegrat Tab 1</t>
  </si>
  <si>
    <t xml:space="preserve">    6314</t>
  </si>
  <si>
    <t>NF-PIRMELLA 7/7/7 ORAL TABLET</t>
  </si>
  <si>
    <t xml:space="preserve">    6315</t>
  </si>
  <si>
    <t>NF-Cetirizine HCl Oral Tablet 10MG</t>
  </si>
  <si>
    <t xml:space="preserve">    6316</t>
  </si>
  <si>
    <t xml:space="preserve">    6317</t>
  </si>
  <si>
    <t xml:space="preserve">    6319</t>
  </si>
  <si>
    <t xml:space="preserve">    6320</t>
  </si>
  <si>
    <t>NF-Procrit Injection 4000U/ML</t>
  </si>
  <si>
    <t xml:space="preserve">    6321</t>
  </si>
  <si>
    <t xml:space="preserve">    6322</t>
  </si>
  <si>
    <t xml:space="preserve">    6323</t>
  </si>
  <si>
    <t xml:space="preserve">    6324</t>
  </si>
  <si>
    <t xml:space="preserve">    6325</t>
  </si>
  <si>
    <t xml:space="preserve">    6326</t>
  </si>
  <si>
    <t>NF-Atenolol Oral Tablet 50MG</t>
  </si>
  <si>
    <t xml:space="preserve">    6327</t>
  </si>
  <si>
    <t xml:space="preserve">    6328</t>
  </si>
  <si>
    <t xml:space="preserve">    6330</t>
  </si>
  <si>
    <t>NF-FLUOCINONIDE TOPICAL SOLUTION 0.05%</t>
  </si>
  <si>
    <t xml:space="preserve">    6331</t>
  </si>
  <si>
    <t xml:space="preserve">    6338</t>
  </si>
  <si>
    <t xml:space="preserve">    6339</t>
  </si>
  <si>
    <t xml:space="preserve">    6340</t>
  </si>
  <si>
    <t xml:space="preserve">    6341</t>
  </si>
  <si>
    <t>NF-AndroGel Topical Gel 1.62%</t>
  </si>
  <si>
    <t xml:space="preserve">    6342</t>
  </si>
  <si>
    <t>NF-Megestrol Acetate Tablet 20MG</t>
  </si>
  <si>
    <t xml:space="preserve">    6344</t>
  </si>
  <si>
    <t>NF-ESBRIET ORAL TABLET 801MG</t>
  </si>
  <si>
    <t xml:space="preserve">    6345</t>
  </si>
  <si>
    <t>NF-Probiotic Colon Care Oral Capsule</t>
  </si>
  <si>
    <t xml:space="preserve">    6346</t>
  </si>
  <si>
    <t>NF-fentaNYL Citrate Inj Solution 50MCG/1</t>
  </si>
  <si>
    <t xml:space="preserve">    6348</t>
  </si>
  <si>
    <t xml:space="preserve">    6349</t>
  </si>
  <si>
    <t xml:space="preserve">    6350</t>
  </si>
  <si>
    <t xml:space="preserve">    6351</t>
  </si>
  <si>
    <t xml:space="preserve">    6352</t>
  </si>
  <si>
    <t xml:space="preserve">    6353</t>
  </si>
  <si>
    <t xml:space="preserve">    6354</t>
  </si>
  <si>
    <t xml:space="preserve">    6355</t>
  </si>
  <si>
    <t>NF-Reglan Oral Tablet 5MG</t>
  </si>
  <si>
    <t xml:space="preserve">    6356</t>
  </si>
  <si>
    <t xml:space="preserve">    6357</t>
  </si>
  <si>
    <t>NF-Fish Oil Oral Liquid Capsule 1000MG</t>
  </si>
  <si>
    <t xml:space="preserve">    6358</t>
  </si>
  <si>
    <t xml:space="preserve">    6359</t>
  </si>
  <si>
    <t xml:space="preserve">    6360</t>
  </si>
  <si>
    <t xml:space="preserve">    6361</t>
  </si>
  <si>
    <t>NF-Omeprazole Oral Tablet DR 20MG</t>
  </si>
  <si>
    <t xml:space="preserve">    6362</t>
  </si>
  <si>
    <t xml:space="preserve">    6363</t>
  </si>
  <si>
    <t xml:space="preserve">    6364</t>
  </si>
  <si>
    <t>NF-Triple Antibiotic Ointment</t>
  </si>
  <si>
    <t xml:space="preserve">    6365</t>
  </si>
  <si>
    <t xml:space="preserve">    6366</t>
  </si>
  <si>
    <t>NF-Systane Balance Ophth Soln 0.6%</t>
  </si>
  <si>
    <t xml:space="preserve">    6369</t>
  </si>
  <si>
    <t>NF-Aldactone Oral Tablet 50MG</t>
  </si>
  <si>
    <t xml:space="preserve">    6370</t>
  </si>
  <si>
    <t>NF-Latanoprost Ophthalmic Solution 0.005</t>
  </si>
  <si>
    <t xml:space="preserve">    6371</t>
  </si>
  <si>
    <t xml:space="preserve">    6373</t>
  </si>
  <si>
    <t xml:space="preserve">    6375</t>
  </si>
  <si>
    <t xml:space="preserve">    6376</t>
  </si>
  <si>
    <t xml:space="preserve">    6378</t>
  </si>
  <si>
    <t xml:space="preserve">    6379</t>
  </si>
  <si>
    <t xml:space="preserve">    6380</t>
  </si>
  <si>
    <t xml:space="preserve">    6381</t>
  </si>
  <si>
    <t xml:space="preserve">    6382</t>
  </si>
  <si>
    <t xml:space="preserve">    6383</t>
  </si>
  <si>
    <t xml:space="preserve">    6385</t>
  </si>
  <si>
    <t xml:space="preserve">    6386</t>
  </si>
  <si>
    <t>NF-Keppra Oral Tablet 1000MG</t>
  </si>
  <si>
    <t xml:space="preserve">    6387</t>
  </si>
  <si>
    <t xml:space="preserve">    6388</t>
  </si>
  <si>
    <t xml:space="preserve">    6389</t>
  </si>
  <si>
    <t>NF-Latuda Oral Tablet 80MG</t>
  </si>
  <si>
    <t xml:space="preserve">    6390</t>
  </si>
  <si>
    <t xml:space="preserve">    6391</t>
  </si>
  <si>
    <t xml:space="preserve">    6392</t>
  </si>
  <si>
    <t xml:space="preserve">    6393</t>
  </si>
  <si>
    <t>NF-Procrit Injection Solution 20000U/1ML</t>
  </si>
  <si>
    <t xml:space="preserve">    6394</t>
  </si>
  <si>
    <t>NF-Chateal Oral Tablet</t>
  </si>
  <si>
    <t xml:space="preserve">    6395</t>
  </si>
  <si>
    <t>NF-Levalbuterol HCl Inh Solution 0.63MG/</t>
  </si>
  <si>
    <t xml:space="preserve">    6396</t>
  </si>
  <si>
    <t>NF-COZAAR ORAL TABLET 50MG</t>
  </si>
  <si>
    <t xml:space="preserve">    6397</t>
  </si>
  <si>
    <t xml:space="preserve">    6398</t>
  </si>
  <si>
    <t xml:space="preserve">    6399</t>
  </si>
  <si>
    <t xml:space="preserve">    6400</t>
  </si>
  <si>
    <t xml:space="preserve">    6401</t>
  </si>
  <si>
    <t xml:space="preserve">    6402</t>
  </si>
  <si>
    <t xml:space="preserve">    6403</t>
  </si>
  <si>
    <t xml:space="preserve">    6404</t>
  </si>
  <si>
    <t>NF-Zirgan Ophthalmic Gel 0.15%</t>
  </si>
  <si>
    <t xml:space="preserve">    6405</t>
  </si>
  <si>
    <t>NF-Promacta Oral Tablet 25MG</t>
  </si>
  <si>
    <t xml:space="preserve">    6406</t>
  </si>
  <si>
    <t>NF-Namzaric Oral Capsule, ER 7MG-10MG</t>
  </si>
  <si>
    <t xml:space="preserve">    6407</t>
  </si>
  <si>
    <t>NF-azaCITIDine Inj Powder for Susp 100MG</t>
  </si>
  <si>
    <t xml:space="preserve">    6408</t>
  </si>
  <si>
    <t>NF-Vitamin B-1 Oral Tablet 100MG</t>
  </si>
  <si>
    <t xml:space="preserve">    6409</t>
  </si>
  <si>
    <t>NF-Viokace Oral Tablet 10440U-39150U-391</t>
  </si>
  <si>
    <t xml:space="preserve">    6410</t>
  </si>
  <si>
    <t xml:space="preserve">    6411</t>
  </si>
  <si>
    <t xml:space="preserve">    6413</t>
  </si>
  <si>
    <t xml:space="preserve">    6414</t>
  </si>
  <si>
    <t>NF-Cartia XT Oral 24 Hr Cap ER 240MG</t>
  </si>
  <si>
    <t xml:space="preserve">    6415</t>
  </si>
  <si>
    <t>NF-CINNAMON ORAL CAPSULE 500MG</t>
  </si>
  <si>
    <t xml:space="preserve">    6416</t>
  </si>
  <si>
    <t>NF-SALMON OIL ORAL LIQUID FILLED CAPSULE</t>
  </si>
  <si>
    <t xml:space="preserve">    6419</t>
  </si>
  <si>
    <t>NF-Calcium Carbonate Oral Susp 1250MG/5M</t>
  </si>
  <si>
    <t xml:space="preserve">    6421</t>
  </si>
  <si>
    <t xml:space="preserve">    6422</t>
  </si>
  <si>
    <t xml:space="preserve">    6423</t>
  </si>
  <si>
    <t xml:space="preserve">    6424</t>
  </si>
  <si>
    <t>NF-Bismatrol Oral Suspension 525MG/15ML</t>
  </si>
  <si>
    <t xml:space="preserve">    6425</t>
  </si>
  <si>
    <t>NF-Dok Oral Capsule, Liquid Filled 100MG</t>
  </si>
  <si>
    <t xml:space="preserve">    6426</t>
  </si>
  <si>
    <t xml:space="preserve">    6427</t>
  </si>
  <si>
    <t>NF-Refresh PM Ophth Ointment</t>
  </si>
  <si>
    <t xml:space="preserve">    6428</t>
  </si>
  <si>
    <t>NF-SSD Topical Cream 1%</t>
  </si>
  <si>
    <t xml:space="preserve">    6429</t>
  </si>
  <si>
    <t>NF-Tab A Vite Maximum Oral Tablet</t>
  </si>
  <si>
    <t xml:space="preserve">    6430</t>
  </si>
  <si>
    <t>NF-Chondroitin/Glucosamine Capsule</t>
  </si>
  <si>
    <t xml:space="preserve">    6431</t>
  </si>
  <si>
    <t xml:space="preserve">    6432</t>
  </si>
  <si>
    <t xml:space="preserve">    6433</t>
  </si>
  <si>
    <t xml:space="preserve">    6434</t>
  </si>
  <si>
    <t xml:space="preserve">    6435</t>
  </si>
  <si>
    <t xml:space="preserve">    6436</t>
  </si>
  <si>
    <t>NF-Androgel Topical Gel 1.62%</t>
  </si>
  <si>
    <t xml:space="preserve">    6437</t>
  </si>
  <si>
    <t>NF-Fluconazole Oral Tablet 200MG</t>
  </si>
  <si>
    <t xml:space="preserve">    6438</t>
  </si>
  <si>
    <t xml:space="preserve">    6440</t>
  </si>
  <si>
    <t>NF-NORVIR CAPSULE 100MG</t>
  </si>
  <si>
    <t xml:space="preserve">    6441</t>
  </si>
  <si>
    <t>NF-Biotin Oral Tablet 1000MCG</t>
  </si>
  <si>
    <t xml:space="preserve">    6442</t>
  </si>
  <si>
    <t>NF-XTAMPZA ER CAP ER 27MG</t>
  </si>
  <si>
    <t xml:space="preserve">    6444</t>
  </si>
  <si>
    <t>NF-GLYCOPYRROLATE TAB 2MG</t>
  </si>
  <si>
    <t xml:space="preserve">    6446</t>
  </si>
  <si>
    <t xml:space="preserve">    6447</t>
  </si>
  <si>
    <t xml:space="preserve">    6449</t>
  </si>
  <si>
    <t xml:space="preserve">    6450</t>
  </si>
  <si>
    <t>NF-Orphenadrine Citrate Tablet 100MG</t>
  </si>
  <si>
    <t xml:space="preserve">    6451</t>
  </si>
  <si>
    <t>NF-Rena-Vite RX Oral Tablet</t>
  </si>
  <si>
    <t xml:space="preserve">    6452</t>
  </si>
  <si>
    <t xml:space="preserve">    6453</t>
  </si>
  <si>
    <t xml:space="preserve">    6455</t>
  </si>
  <si>
    <t>NF-Multiminerals Tablet</t>
  </si>
  <si>
    <t xml:space="preserve">    6456</t>
  </si>
  <si>
    <t xml:space="preserve">    6457</t>
  </si>
  <si>
    <t xml:space="preserve">    6460</t>
  </si>
  <si>
    <t xml:space="preserve">    6461</t>
  </si>
  <si>
    <t xml:space="preserve">    6462</t>
  </si>
  <si>
    <t>NF-Docusate Sodium Liquid 100MG/10ML</t>
  </si>
  <si>
    <t xml:space="preserve">    6463</t>
  </si>
  <si>
    <t xml:space="preserve">    6465</t>
  </si>
  <si>
    <t>NF-Vitamin C Oral Tablet, Chewable 500MG</t>
  </si>
  <si>
    <t xml:space="preserve">    6466</t>
  </si>
  <si>
    <t>NF-NEUPRO TD PATCH ER 4MG/24HR</t>
  </si>
  <si>
    <t xml:space="preserve">    6467</t>
  </si>
  <si>
    <t>NF-Vitacare Prenatal Tablet</t>
  </si>
  <si>
    <t xml:space="preserve">    6469</t>
  </si>
  <si>
    <t>NF-BUPRENORPHINE HCL SL TAB 8MG</t>
  </si>
  <si>
    <t xml:space="preserve">    6470</t>
  </si>
  <si>
    <t xml:space="preserve">    6471</t>
  </si>
  <si>
    <t>NF-GLYXAMBI ORAL TABLET 25MG-5MG</t>
  </si>
  <si>
    <t xml:space="preserve">    6474</t>
  </si>
  <si>
    <t xml:space="preserve">    6475</t>
  </si>
  <si>
    <t xml:space="preserve">    6476</t>
  </si>
  <si>
    <t>NF-Amiodarone HCl IV Soln 150MG/100ML-5%</t>
  </si>
  <si>
    <t xml:space="preserve">    6477</t>
  </si>
  <si>
    <t xml:space="preserve">    6478</t>
  </si>
  <si>
    <t>NF-Liothyronine Sodium Oral Tablet 5MCG</t>
  </si>
  <si>
    <t xml:space="preserve">    6482</t>
  </si>
  <si>
    <t>NF-methylPREDNISolone Acetate</t>
  </si>
  <si>
    <t xml:space="preserve">    6484</t>
  </si>
  <si>
    <t>NF-Glyxambi Oral Tablet 25MG-5MG</t>
  </si>
  <si>
    <t xml:space="preserve">    6492</t>
  </si>
  <si>
    <t xml:space="preserve">    6493</t>
  </si>
  <si>
    <t xml:space="preserve">    6494</t>
  </si>
  <si>
    <t>NF-Alogliptin Benzoate Oral Tablet 12.5M</t>
  </si>
  <si>
    <t xml:space="preserve">    6495</t>
  </si>
  <si>
    <t xml:space="preserve">    6496</t>
  </si>
  <si>
    <t xml:space="preserve">    6497</t>
  </si>
  <si>
    <t>NF-Trulicity SubQ Soln 1.5MG/0.5ML</t>
  </si>
  <si>
    <t xml:space="preserve">    6498</t>
  </si>
  <si>
    <t>NF-PROPRANOLOL HCL CAP ER 60MG</t>
  </si>
  <si>
    <t xml:space="preserve">    6499</t>
  </si>
  <si>
    <t xml:space="preserve">    6500</t>
  </si>
  <si>
    <t xml:space="preserve">    6501</t>
  </si>
  <si>
    <t>NF-Amoxicillin/Clavulanate Tab 875MG-125</t>
  </si>
  <si>
    <t xml:space="preserve">    6502</t>
  </si>
  <si>
    <t xml:space="preserve">    6503</t>
  </si>
  <si>
    <t>NF-Farxiga Oral Tablet 5MG</t>
  </si>
  <si>
    <t xml:space="preserve">    6504</t>
  </si>
  <si>
    <t xml:space="preserve">    6505</t>
  </si>
  <si>
    <t xml:space="preserve">    6506</t>
  </si>
  <si>
    <t xml:space="preserve">    6510</t>
  </si>
  <si>
    <t xml:space="preserve">    6513</t>
  </si>
  <si>
    <t>NF-ESTRACE TAB 0.5MG</t>
  </si>
  <si>
    <t xml:space="preserve">    6514</t>
  </si>
  <si>
    <t>NF-Uceris Oral Extended Release Tablet 9</t>
  </si>
  <si>
    <t xml:space="preserve">    6515</t>
  </si>
  <si>
    <t xml:space="preserve">    6516</t>
  </si>
  <si>
    <t xml:space="preserve">    6517</t>
  </si>
  <si>
    <t xml:space="preserve">    6518</t>
  </si>
  <si>
    <t xml:space="preserve">    6519</t>
  </si>
  <si>
    <t>NF-Neupro TD Patch ER 1MG/24HR</t>
  </si>
  <si>
    <t xml:space="preserve">    6520</t>
  </si>
  <si>
    <t xml:space="preserve">    6522</t>
  </si>
  <si>
    <t xml:space="preserve">    6523</t>
  </si>
  <si>
    <t xml:space="preserve">    6524</t>
  </si>
  <si>
    <t>NF-Disopyramide Phosphate Capsule 150MG</t>
  </si>
  <si>
    <t xml:space="preserve">    6525</t>
  </si>
  <si>
    <t>NF-Pro-Stat 101 Oral Liquid</t>
  </si>
  <si>
    <t xml:space="preserve">    6526</t>
  </si>
  <si>
    <t xml:space="preserve">    6527</t>
  </si>
  <si>
    <t>NF-Basaglar KwikPen SubQ Soln 100U/1ML</t>
  </si>
  <si>
    <t xml:space="preserve">    6528</t>
  </si>
  <si>
    <t>NF-Rexulti Oral Tablet 3MG</t>
  </si>
  <si>
    <t xml:space="preserve">    6530</t>
  </si>
  <si>
    <t>NF-guaiFENesin Oral Tablet 400MG</t>
  </si>
  <si>
    <t xml:space="preserve">    6533</t>
  </si>
  <si>
    <t>NF-SULFACETAMIDE NA OPHTH SOLN 10%</t>
  </si>
  <si>
    <t xml:space="preserve">    6534</t>
  </si>
  <si>
    <t>NF-Levalbuterol HCl Inh Solution 1.25MG/</t>
  </si>
  <si>
    <t xml:space="preserve">    6535</t>
  </si>
  <si>
    <t>NF-buPROPion HCl XL 24 HR Tab ER 300MG</t>
  </si>
  <si>
    <t xml:space="preserve">    6536</t>
  </si>
  <si>
    <t>NF-Calcium Citrate with Vitamin D Tablet</t>
  </si>
  <si>
    <t xml:space="preserve">    6540</t>
  </si>
  <si>
    <t>NF-EXTRANEAL PERITONEAL DIALYSIS SOLUTIO</t>
  </si>
  <si>
    <t xml:space="preserve">    6541</t>
  </si>
  <si>
    <t>NF-BUDESONIDE-FORMOTEROL FUM INH AER LIQ</t>
  </si>
  <si>
    <t xml:space="preserve">    6543</t>
  </si>
  <si>
    <t xml:space="preserve">    6544</t>
  </si>
  <si>
    <t xml:space="preserve">    6545</t>
  </si>
  <si>
    <t xml:space="preserve">    6547</t>
  </si>
  <si>
    <t>NF-Potassium Chloride Oral Tab ER 20MEQ</t>
  </si>
  <si>
    <t xml:space="preserve">    6548</t>
  </si>
  <si>
    <t xml:space="preserve">    6549</t>
  </si>
  <si>
    <t xml:space="preserve">    6550</t>
  </si>
  <si>
    <t xml:space="preserve">    6551</t>
  </si>
  <si>
    <t xml:space="preserve">    6553</t>
  </si>
  <si>
    <t>NF-Estrace Vaginal Cream 0.1MG/1GM</t>
  </si>
  <si>
    <t xml:space="preserve">    6554</t>
  </si>
  <si>
    <t xml:space="preserve">    6555</t>
  </si>
  <si>
    <t xml:space="preserve">    6556</t>
  </si>
  <si>
    <t>NF-Moexipril Tablet 15MG</t>
  </si>
  <si>
    <t xml:space="preserve">    6557</t>
  </si>
  <si>
    <t xml:space="preserve">    6558</t>
  </si>
  <si>
    <t xml:space="preserve">    6559</t>
  </si>
  <si>
    <t xml:space="preserve">    6560</t>
  </si>
  <si>
    <t xml:space="preserve">    6561</t>
  </si>
  <si>
    <t>NF-Agrylin Capsule 0.5MG</t>
  </si>
  <si>
    <t xml:space="preserve">    6562</t>
  </si>
  <si>
    <t>NF-Fludrocortisone Acetate AvPak Tab 0.1</t>
  </si>
  <si>
    <t xml:space="preserve">    6564</t>
  </si>
  <si>
    <t xml:space="preserve">    6565</t>
  </si>
  <si>
    <t xml:space="preserve">    6567</t>
  </si>
  <si>
    <t xml:space="preserve">    6568</t>
  </si>
  <si>
    <t>NF-HumuLIN R Concentrate U-500 Inj 500U/</t>
  </si>
  <si>
    <t xml:space="preserve">    6571</t>
  </si>
  <si>
    <t xml:space="preserve">    6572</t>
  </si>
  <si>
    <t xml:space="preserve">    6573</t>
  </si>
  <si>
    <t>NF-Lunesta Oral Tablet 2MG</t>
  </si>
  <si>
    <t xml:space="preserve">    6575</t>
  </si>
  <si>
    <t xml:space="preserve">    6580</t>
  </si>
  <si>
    <t xml:space="preserve">    6581</t>
  </si>
  <si>
    <t>NF-DAKIN'S SOLUTION QUARTER STRENGTH SOL</t>
  </si>
  <si>
    <t xml:space="preserve">    6583</t>
  </si>
  <si>
    <t>NF-Ondansetron HCl Injection Soln 2MG/1M</t>
  </si>
  <si>
    <t xml:space="preserve">    6584</t>
  </si>
  <si>
    <t xml:space="preserve">    6585</t>
  </si>
  <si>
    <t>NF-Vitamin E Tablet 100iu</t>
  </si>
  <si>
    <t xml:space="preserve">    6590</t>
  </si>
  <si>
    <t xml:space="preserve">    6592</t>
  </si>
  <si>
    <t xml:space="preserve">    6593</t>
  </si>
  <si>
    <t>NF-Anagrelide HCl Oral Capsule 0.5MG</t>
  </si>
  <si>
    <t xml:space="preserve">    6596</t>
  </si>
  <si>
    <t xml:space="preserve">    6597</t>
  </si>
  <si>
    <t xml:space="preserve">    6599</t>
  </si>
  <si>
    <t xml:space="preserve">    6600</t>
  </si>
  <si>
    <t>NF-Epogen Injection 3000U/ML</t>
  </si>
  <si>
    <t xml:space="preserve">    6601</t>
  </si>
  <si>
    <t xml:space="preserve">    6603</t>
  </si>
  <si>
    <t xml:space="preserve">    6604</t>
  </si>
  <si>
    <t>NF-LAMOTRIGINE DISINTEGRATING TAB 200MG</t>
  </si>
  <si>
    <t xml:space="preserve">    6605</t>
  </si>
  <si>
    <t xml:space="preserve">    6606</t>
  </si>
  <si>
    <t>NF-Cranberry Oral Capsule 425MG</t>
  </si>
  <si>
    <t xml:space="preserve">    6608</t>
  </si>
  <si>
    <t xml:space="preserve">    6609</t>
  </si>
  <si>
    <t xml:space="preserve">    6612</t>
  </si>
  <si>
    <t>NF-Ipratropium Bromide Inh/Neb 0.02%</t>
  </si>
  <si>
    <t xml:space="preserve">    6613</t>
  </si>
  <si>
    <t xml:space="preserve">    6614</t>
  </si>
  <si>
    <t xml:space="preserve">    6615</t>
  </si>
  <si>
    <t xml:space="preserve">    6616</t>
  </si>
  <si>
    <t xml:space="preserve">    6617</t>
  </si>
  <si>
    <t xml:space="preserve">    6618</t>
  </si>
  <si>
    <t>NF-Vitamin D3 AvPak Tab 2000IU</t>
  </si>
  <si>
    <t xml:space="preserve">    6619</t>
  </si>
  <si>
    <t>NF-Ezetimibe-Simvastatin Tablet 10MG-40M</t>
  </si>
  <si>
    <t xml:space="preserve">    6620</t>
  </si>
  <si>
    <t>NF-Omega Mint Liq Cap 750MG-150MG-100MG</t>
  </si>
  <si>
    <t xml:space="preserve">    6635</t>
  </si>
  <si>
    <t xml:space="preserve">    6636</t>
  </si>
  <si>
    <t xml:space="preserve">    6637</t>
  </si>
  <si>
    <t>NF-AZOPT OPHTH SUSP 1%</t>
  </si>
  <si>
    <t xml:space="preserve">    6639</t>
  </si>
  <si>
    <t>NF-VELTASSA POWDERFORSUSPENSION 16.8GM/1</t>
  </si>
  <si>
    <t xml:space="preserve">    6640</t>
  </si>
  <si>
    <t>NF-Ketorolac Tromethamine Ophth Soln 0.5</t>
  </si>
  <si>
    <t xml:space="preserve">    6642</t>
  </si>
  <si>
    <t>NF-prednisoLONE Acetate Ophth Suspension</t>
  </si>
  <si>
    <t xml:space="preserve">    6644</t>
  </si>
  <si>
    <t xml:space="preserve">    6645</t>
  </si>
  <si>
    <t xml:space="preserve">    6646</t>
  </si>
  <si>
    <t xml:space="preserve">    6647</t>
  </si>
  <si>
    <t>NF-guaiFENesin-DM Syrup Oral 100MG-10MG/</t>
  </si>
  <si>
    <t xml:space="preserve">    6648</t>
  </si>
  <si>
    <t>NF-Zinc Oxide Ointment 20%</t>
  </si>
  <si>
    <t xml:space="preserve">    6649</t>
  </si>
  <si>
    <t>NF-Betadine Topical Swab 10%</t>
  </si>
  <si>
    <t xml:space="preserve">    6650</t>
  </si>
  <si>
    <t xml:space="preserve">    6654</t>
  </si>
  <si>
    <t>NF-Omega-3 Liquid Filled Capsule 1000MG</t>
  </si>
  <si>
    <t xml:space="preserve">    6655</t>
  </si>
  <si>
    <t xml:space="preserve">    6656</t>
  </si>
  <si>
    <t>NF-rifAXIMin Powder</t>
  </si>
  <si>
    <t xml:space="preserve">    6658</t>
  </si>
  <si>
    <t xml:space="preserve">    6660</t>
  </si>
  <si>
    <t xml:space="preserve">    6661</t>
  </si>
  <si>
    <t xml:space="preserve">    6664</t>
  </si>
  <si>
    <t xml:space="preserve">    6666</t>
  </si>
  <si>
    <t xml:space="preserve">    6669</t>
  </si>
  <si>
    <t xml:space="preserve">    6670</t>
  </si>
  <si>
    <t xml:space="preserve">    6671</t>
  </si>
  <si>
    <t xml:space="preserve">    6672</t>
  </si>
  <si>
    <t xml:space="preserve">    6674</t>
  </si>
  <si>
    <t>NF-SPIRIVA RESPIMAT INH SPRAY 2.5MCG/1AC</t>
  </si>
  <si>
    <t xml:space="preserve">    6675</t>
  </si>
  <si>
    <t>NF-HUMULIN R CONCENTRATED U-500 KWIKPEN</t>
  </si>
  <si>
    <t xml:space="preserve">    6677</t>
  </si>
  <si>
    <t xml:space="preserve">    6678</t>
  </si>
  <si>
    <t>NF-Levalbuterol Inh Soln 1.25MG/3ML</t>
  </si>
  <si>
    <t xml:space="preserve">    6679</t>
  </si>
  <si>
    <t>NF-MIDODRINE HCL AVPAK TABLET 2.5MG</t>
  </si>
  <si>
    <t xml:space="preserve">    6680</t>
  </si>
  <si>
    <t>NF-MIDODRINE HCL ORAL TABLET 2.5MG</t>
  </si>
  <si>
    <t xml:space="preserve">    6681</t>
  </si>
  <si>
    <t xml:space="preserve">    6683</t>
  </si>
  <si>
    <t>NF-Morphine Sulfate Oral Tab ER 15MG</t>
  </si>
  <si>
    <t xml:space="preserve">    6684</t>
  </si>
  <si>
    <t xml:space="preserve">    6685</t>
  </si>
  <si>
    <t>NF-Calcium Acetate Powder</t>
  </si>
  <si>
    <t xml:space="preserve">    6687</t>
  </si>
  <si>
    <t>NF-Benicar HCT Oral Tablet 40MG-25MG</t>
  </si>
  <si>
    <t xml:space="preserve">    6688</t>
  </si>
  <si>
    <t xml:space="preserve">    6689</t>
  </si>
  <si>
    <t>NF-Tylenol PM Extra Strength Tablet</t>
  </si>
  <si>
    <t xml:space="preserve">    6690</t>
  </si>
  <si>
    <t xml:space="preserve">    6691</t>
  </si>
  <si>
    <t>NF-Erythromycin Topical Gel/Jelly 2%</t>
  </si>
  <si>
    <t xml:space="preserve">    6692</t>
  </si>
  <si>
    <t>NF-OCuSOFT Lid Scrub Original Topical Fo</t>
  </si>
  <si>
    <t xml:space="preserve">    6693</t>
  </si>
  <si>
    <t xml:space="preserve">    6694</t>
  </si>
  <si>
    <t>NF-Ocusoft Retaine MGD Ophth Emulsion 0.</t>
  </si>
  <si>
    <t xml:space="preserve">    6695</t>
  </si>
  <si>
    <t xml:space="preserve">    6696</t>
  </si>
  <si>
    <t xml:space="preserve">    6697</t>
  </si>
  <si>
    <t xml:space="preserve">    6698</t>
  </si>
  <si>
    <t>NF-Estradiol Tablet 0.5MG</t>
  </si>
  <si>
    <t xml:space="preserve">    6699</t>
  </si>
  <si>
    <t>NF-Sharobel Oral Tablet 0.35MG</t>
  </si>
  <si>
    <t xml:space="preserve">    6700</t>
  </si>
  <si>
    <t>NF-Meprobamate Oral Tablet 400MG</t>
  </si>
  <si>
    <t xml:space="preserve">    6707</t>
  </si>
  <si>
    <t>NF-glatiramer acetate SubQ Soln 20MG/1ML</t>
  </si>
  <si>
    <t xml:space="preserve">    6709</t>
  </si>
  <si>
    <t xml:space="preserve">    6710</t>
  </si>
  <si>
    <t>NF-Ipratropium Bromide Inh/Neb Soln 0.02</t>
  </si>
  <si>
    <t xml:space="preserve">    6712</t>
  </si>
  <si>
    <t xml:space="preserve">    6713</t>
  </si>
  <si>
    <t>NF-Midodrine HCl Oral Tablet 2.5MG</t>
  </si>
  <si>
    <t xml:space="preserve">    6714</t>
  </si>
  <si>
    <t>NF-Metamucil Free Oral Powd for Susp</t>
  </si>
  <si>
    <t xml:space="preserve">    6715</t>
  </si>
  <si>
    <t>NF-VORTIOXETINE HYDROBROMIDE TAB 20MG</t>
  </si>
  <si>
    <t xml:space="preserve">    6716</t>
  </si>
  <si>
    <t>NF-Lantus SoloStar SubQ Solution 100U/1M</t>
  </si>
  <si>
    <t xml:space="preserve">    6717</t>
  </si>
  <si>
    <t>NF-Suboxone Sublingual Film 8MG-2MG</t>
  </si>
  <si>
    <t xml:space="preserve">    6718</t>
  </si>
  <si>
    <t>NF-Hetlioz Oral Capsule 20MG</t>
  </si>
  <si>
    <t xml:space="preserve">    6720</t>
  </si>
  <si>
    <t>NF-Fiber Oral Capsule 0.52GM</t>
  </si>
  <si>
    <t xml:space="preserve">    6721</t>
  </si>
  <si>
    <t xml:space="preserve">    6722</t>
  </si>
  <si>
    <t xml:space="preserve">    6723</t>
  </si>
  <si>
    <t xml:space="preserve">    6724</t>
  </si>
  <si>
    <t xml:space="preserve">    6725</t>
  </si>
  <si>
    <t>NF-FEXOFENADINE HCL ORAL TAB 180MG</t>
  </si>
  <si>
    <t xml:space="preserve">    6726</t>
  </si>
  <si>
    <t>NF-Rosuvastatin Calcium Oral Tablet 20MG</t>
  </si>
  <si>
    <t xml:space="preserve">    6729</t>
  </si>
  <si>
    <t>NF-SYNJARDY XR ORAL TAB ER 25MG-1000MG</t>
  </si>
  <si>
    <t xml:space="preserve">    6732</t>
  </si>
  <si>
    <t xml:space="preserve">    6733</t>
  </si>
  <si>
    <t xml:space="preserve">    6734</t>
  </si>
  <si>
    <t xml:space="preserve">    6736</t>
  </si>
  <si>
    <t>NF-Moxifloxacin Hydrochloride Tablet 400</t>
  </si>
  <si>
    <t xml:space="preserve">    6737</t>
  </si>
  <si>
    <t xml:space="preserve">    6738</t>
  </si>
  <si>
    <t xml:space="preserve">    6739</t>
  </si>
  <si>
    <t xml:space="preserve">    6740</t>
  </si>
  <si>
    <t>NF-Vitamin C Chewable Tab 500MG</t>
  </si>
  <si>
    <t xml:space="preserve">    6741</t>
  </si>
  <si>
    <t>NF-RASAGILINE MESYLATE ORAL TABLET 1MG</t>
  </si>
  <si>
    <t xml:space="preserve">    6742</t>
  </si>
  <si>
    <t>NF-Midodrine HCl AvPak Tablet 2.5MG</t>
  </si>
  <si>
    <t xml:space="preserve">    6743</t>
  </si>
  <si>
    <t>NF-Vitamin C Tablet 100MG</t>
  </si>
  <si>
    <t xml:space="preserve">    6744</t>
  </si>
  <si>
    <t xml:space="preserve">    6745</t>
  </si>
  <si>
    <t>NF-Ribavirin Oral Tablet 200MG</t>
  </si>
  <si>
    <t xml:space="preserve">    6746</t>
  </si>
  <si>
    <t>NF-Epclusa Oral Tablet 400MG-100MG</t>
  </si>
  <si>
    <t xml:space="preserve">    6747</t>
  </si>
  <si>
    <t xml:space="preserve">    6748</t>
  </si>
  <si>
    <t xml:space="preserve">    6749</t>
  </si>
  <si>
    <t xml:space="preserve">    6750</t>
  </si>
  <si>
    <t xml:space="preserve">    6751</t>
  </si>
  <si>
    <t xml:space="preserve">    6753</t>
  </si>
  <si>
    <t>NF-SEROquel XR Oral Tab ER 150MG</t>
  </si>
  <si>
    <t xml:space="preserve">    6754</t>
  </si>
  <si>
    <t xml:space="preserve">    6755</t>
  </si>
  <si>
    <t>NF-Letairis Oral Tablet 5MG</t>
  </si>
  <si>
    <t xml:space="preserve">    6756</t>
  </si>
  <si>
    <t>NF-Namzaric Oral Capsule, ER 21MG-10MG</t>
  </si>
  <si>
    <t xml:space="preserve">    6757</t>
  </si>
  <si>
    <t xml:space="preserve">    6758</t>
  </si>
  <si>
    <t xml:space="preserve">    6759</t>
  </si>
  <si>
    <t xml:space="preserve">    6762</t>
  </si>
  <si>
    <t>NF-Errin Oral Tablet 0.35MG</t>
  </si>
  <si>
    <t xml:space="preserve">    6763</t>
  </si>
  <si>
    <t>NF-Opana ER Extended Release Tablet 30MG</t>
  </si>
  <si>
    <t xml:space="preserve">    6764</t>
  </si>
  <si>
    <t xml:space="preserve">    6766</t>
  </si>
  <si>
    <t>NF-Tylenol Extra Strength Tablet 500MG</t>
  </si>
  <si>
    <t xml:space="preserve">    6767</t>
  </si>
  <si>
    <t xml:space="preserve">    6769</t>
  </si>
  <si>
    <t xml:space="preserve">    6772</t>
  </si>
  <si>
    <t>NF-Pravastatin Sodium Oral Tablet 80MG</t>
  </si>
  <si>
    <t xml:space="preserve">    6773</t>
  </si>
  <si>
    <t xml:space="preserve">    6774</t>
  </si>
  <si>
    <t xml:space="preserve">    6776</t>
  </si>
  <si>
    <t xml:space="preserve">    6777</t>
  </si>
  <si>
    <t>NF-ISENTRESS ORAL TABLET 400MG</t>
  </si>
  <si>
    <t xml:space="preserve">    6778</t>
  </si>
  <si>
    <t xml:space="preserve">    6779</t>
  </si>
  <si>
    <t xml:space="preserve">    6783</t>
  </si>
  <si>
    <t>NF-Biofreeze Professional Gel 5%</t>
  </si>
  <si>
    <t xml:space="preserve">    6784</t>
  </si>
  <si>
    <t xml:space="preserve">    6787</t>
  </si>
  <si>
    <t xml:space="preserve">    6788</t>
  </si>
  <si>
    <t xml:space="preserve">    6789</t>
  </si>
  <si>
    <t>NF-ISOSORBIDE MONONITRATE TAB 20MG</t>
  </si>
  <si>
    <t xml:space="preserve">    6794</t>
  </si>
  <si>
    <t>NF-MINOCIN CAP 50MG</t>
  </si>
  <si>
    <t xml:space="preserve">    6796</t>
  </si>
  <si>
    <t>NF-Prazosin HCl Capsule 1MG</t>
  </si>
  <si>
    <t xml:space="preserve">    6797</t>
  </si>
  <si>
    <t>NF-Prazosin HCl Capsule 2MG</t>
  </si>
  <si>
    <t xml:space="preserve">    6798</t>
  </si>
  <si>
    <t>NF-SEROquel Oral Tablet 100MG</t>
  </si>
  <si>
    <t xml:space="preserve">    6799</t>
  </si>
  <si>
    <t>NF-Topamax Oral Tablet 100MG</t>
  </si>
  <si>
    <t xml:space="preserve">    6801</t>
  </si>
  <si>
    <t>NF-Gabapentin Crystal</t>
  </si>
  <si>
    <t xml:space="preserve">    6803</t>
  </si>
  <si>
    <t>NF-Olmesartan Medoxomil Oral Tablet 20MG</t>
  </si>
  <si>
    <t xml:space="preserve">    6804</t>
  </si>
  <si>
    <t>NF-Levalbuterol Inh Solution 1.25MG/0.5M</t>
  </si>
  <si>
    <t xml:space="preserve">    6805</t>
  </si>
  <si>
    <t xml:space="preserve">    6807</t>
  </si>
  <si>
    <t xml:space="preserve">    6812</t>
  </si>
  <si>
    <t xml:space="preserve">    6813</t>
  </si>
  <si>
    <t xml:space="preserve">    6814</t>
  </si>
  <si>
    <t xml:space="preserve">    6815</t>
  </si>
  <si>
    <t xml:space="preserve">    6816</t>
  </si>
  <si>
    <t xml:space="preserve">    6817</t>
  </si>
  <si>
    <t>NF-Trintellix Oral Tablet 20MG</t>
  </si>
  <si>
    <t xml:space="preserve">    6827</t>
  </si>
  <si>
    <t>NF-Midodrine HCl Oral Tablet 10MG</t>
  </si>
  <si>
    <t xml:space="preserve">    6828</t>
  </si>
  <si>
    <t xml:space="preserve">    6830</t>
  </si>
  <si>
    <t>NF-Linzess Oral Capsule 72MCG</t>
  </si>
  <si>
    <t xml:space="preserve">    6831</t>
  </si>
  <si>
    <t xml:space="preserve">    6832</t>
  </si>
  <si>
    <t>NF-MIDODRINE HCL AVPAK TAB 10MG</t>
  </si>
  <si>
    <t xml:space="preserve">    6834</t>
  </si>
  <si>
    <t xml:space="preserve">    6835</t>
  </si>
  <si>
    <t xml:space="preserve">    6836</t>
  </si>
  <si>
    <t xml:space="preserve">    6837</t>
  </si>
  <si>
    <t xml:space="preserve">    6838</t>
  </si>
  <si>
    <t>NF-ISOSORBIDE MONONITRATE TAB 10MG</t>
  </si>
  <si>
    <t xml:space="preserve">    6839</t>
  </si>
  <si>
    <t xml:space="preserve">    6840</t>
  </si>
  <si>
    <t xml:space="preserve">    6841</t>
  </si>
  <si>
    <t xml:space="preserve">    6842</t>
  </si>
  <si>
    <t xml:space="preserve">    6843</t>
  </si>
  <si>
    <t xml:space="preserve">    6844</t>
  </si>
  <si>
    <t xml:space="preserve">    6847</t>
  </si>
  <si>
    <t>NF-Mavyret Oral Tablet 100MG-40MG</t>
  </si>
  <si>
    <t xml:space="preserve">    6852</t>
  </si>
  <si>
    <t xml:space="preserve">    6853</t>
  </si>
  <si>
    <t xml:space="preserve">    6857</t>
  </si>
  <si>
    <t xml:space="preserve">    6858</t>
  </si>
  <si>
    <t>NF-Xtampza ER Oral Capsule ER 27MG</t>
  </si>
  <si>
    <t xml:space="preserve">    6859</t>
  </si>
  <si>
    <t>NF-Lithium Carbonate Tab ER 300MG</t>
  </si>
  <si>
    <t xml:space="preserve">    6861</t>
  </si>
  <si>
    <t>NF-HUMALOG MIX 75/25 INJECTION</t>
  </si>
  <si>
    <t xml:space="preserve">    6862</t>
  </si>
  <si>
    <t xml:space="preserve">    6863</t>
  </si>
  <si>
    <t>NF-Paricalcitol Oral Liq Cap 1MCG</t>
  </si>
  <si>
    <t xml:space="preserve">    6864</t>
  </si>
  <si>
    <t>NF-Methadone HCl Tablet For Suspension 4</t>
  </si>
  <si>
    <t xml:space="preserve">    6867</t>
  </si>
  <si>
    <t xml:space="preserve">    6868</t>
  </si>
  <si>
    <t xml:space="preserve">    6872</t>
  </si>
  <si>
    <t xml:space="preserve">    6873</t>
  </si>
  <si>
    <t xml:space="preserve">    6874</t>
  </si>
  <si>
    <t>NF-Patanol Ophth Solution 0.1%</t>
  </si>
  <si>
    <t xml:space="preserve">    6875</t>
  </si>
  <si>
    <t xml:space="preserve">    6876</t>
  </si>
  <si>
    <t xml:space="preserve">    6877</t>
  </si>
  <si>
    <t xml:space="preserve">    6879</t>
  </si>
  <si>
    <t>NF-Augmentin Oral Tablet 875MG-125MG</t>
  </si>
  <si>
    <t xml:space="preserve">    6880</t>
  </si>
  <si>
    <t xml:space="preserve">    6881</t>
  </si>
  <si>
    <t>NF-Fenofibrate AvPak Oral Tablet 48MG</t>
  </si>
  <si>
    <t xml:space="preserve">    6883</t>
  </si>
  <si>
    <t xml:space="preserve">    6884</t>
  </si>
  <si>
    <t xml:space="preserve">    6885</t>
  </si>
  <si>
    <t>NF-Rosuvastatin Calcium Oral Tablet 40MG</t>
  </si>
  <si>
    <t xml:space="preserve">    6886</t>
  </si>
  <si>
    <t xml:space="preserve">    6887</t>
  </si>
  <si>
    <t>NF-Chantix Oral Tablet 0.5MG</t>
  </si>
  <si>
    <t xml:space="preserve">    6890</t>
  </si>
  <si>
    <t xml:space="preserve">    6891</t>
  </si>
  <si>
    <t>NF-cranberry Oral Capsule 250MG</t>
  </si>
  <si>
    <t xml:space="preserve">    6892</t>
  </si>
  <si>
    <t>NF-Omega-3 Oral Liquid-Filled Capsule</t>
  </si>
  <si>
    <t xml:space="preserve">    6893</t>
  </si>
  <si>
    <t xml:space="preserve">    6896</t>
  </si>
  <si>
    <t>NF-SYNTHROID ORAL TABLET 88MCG</t>
  </si>
  <si>
    <t xml:space="preserve">    6900</t>
  </si>
  <si>
    <t xml:space="preserve">    6901</t>
  </si>
  <si>
    <t xml:space="preserve">    6902</t>
  </si>
  <si>
    <t>NF-Montelukast Sodium Oral Tablet 10MG</t>
  </si>
  <si>
    <t xml:space="preserve">    6903</t>
  </si>
  <si>
    <t xml:space="preserve">    6905</t>
  </si>
  <si>
    <t>NF-Viberzi Oral Tablet 75MG</t>
  </si>
  <si>
    <t xml:space="preserve">    6906</t>
  </si>
  <si>
    <t xml:space="preserve">    6907</t>
  </si>
  <si>
    <t xml:space="preserve">    6908</t>
  </si>
  <si>
    <t xml:space="preserve">    6909</t>
  </si>
  <si>
    <t>NF-Probiotic Complex Oral Tablet</t>
  </si>
  <si>
    <t xml:space="preserve">    6910</t>
  </si>
  <si>
    <t xml:space="preserve">    6911</t>
  </si>
  <si>
    <t xml:space="preserve">    6914</t>
  </si>
  <si>
    <t xml:space="preserve">    6915</t>
  </si>
  <si>
    <t>NF-Anusol-HC Rectal Suppository 25MG</t>
  </si>
  <si>
    <t xml:space="preserve">    6917</t>
  </si>
  <si>
    <t xml:space="preserve">    6918</t>
  </si>
  <si>
    <t xml:space="preserve">    6919</t>
  </si>
  <si>
    <t>NF-FaBB Oral Tablet 1MG-2.2MG-25MG</t>
  </si>
  <si>
    <t xml:space="preserve">    6921</t>
  </si>
  <si>
    <t xml:space="preserve">    6922</t>
  </si>
  <si>
    <t xml:space="preserve">    6928</t>
  </si>
  <si>
    <t xml:space="preserve">    6930</t>
  </si>
  <si>
    <t>NF-Niacin Capsule 500MG</t>
  </si>
  <si>
    <t xml:space="preserve">    6933</t>
  </si>
  <si>
    <t>NF-Cranberry Oral Tablet 450MG</t>
  </si>
  <si>
    <t xml:space="preserve">    6935</t>
  </si>
  <si>
    <t>NF-BD Insulin Syringe</t>
  </si>
  <si>
    <t xml:space="preserve">    6937</t>
  </si>
  <si>
    <t>NF-ASPERCREME TOPICAL CREAM 10%</t>
  </si>
  <si>
    <t xml:space="preserve">    6938</t>
  </si>
  <si>
    <t>NF-THEOPHYLLINE 12 HR TAB ER 100MG</t>
  </si>
  <si>
    <t xml:space="preserve">    6940</t>
  </si>
  <si>
    <t xml:space="preserve">    6941</t>
  </si>
  <si>
    <t>NF-buPROPion HCl Tab ER, 12HR 200MG</t>
  </si>
  <si>
    <t xml:space="preserve">    6942</t>
  </si>
  <si>
    <t xml:space="preserve">    6943</t>
  </si>
  <si>
    <t>NF-Sucralfate Oral Suspension 1GM/10ML</t>
  </si>
  <si>
    <t xml:space="preserve">    6944</t>
  </si>
  <si>
    <t xml:space="preserve">    6945</t>
  </si>
  <si>
    <t xml:space="preserve">    6946</t>
  </si>
  <si>
    <t>NF-N-ACETYL-L-CYSTEINE CAPSULE</t>
  </si>
  <si>
    <t xml:space="preserve">    6947</t>
  </si>
  <si>
    <t xml:space="preserve">    6948</t>
  </si>
  <si>
    <t xml:space="preserve">    6949</t>
  </si>
  <si>
    <t>NF-Atropine Sulfate Ophthalmic Solution</t>
  </si>
  <si>
    <t xml:space="preserve">    6950</t>
  </si>
  <si>
    <t>NF-ALOGLIPTIN-METFORMIN HCL 12.5MG-1000M</t>
  </si>
  <si>
    <t xml:space="preserve">    6951</t>
  </si>
  <si>
    <t xml:space="preserve">    6952</t>
  </si>
  <si>
    <t>NF-Glucosamine &amp; Chondroitin Oral Capsul</t>
  </si>
  <si>
    <t xml:space="preserve">    6954</t>
  </si>
  <si>
    <t>NF-PharmAssure Biotin 5000 Cap 5MG</t>
  </si>
  <si>
    <t xml:space="preserve">    6955</t>
  </si>
  <si>
    <t xml:space="preserve">    6957</t>
  </si>
  <si>
    <t xml:space="preserve">    6958</t>
  </si>
  <si>
    <t>NF-NAC ORAL CAPSULE 600MG</t>
  </si>
  <si>
    <t xml:space="preserve">    6959</t>
  </si>
  <si>
    <t xml:space="preserve">    6960</t>
  </si>
  <si>
    <t xml:space="preserve">    6962</t>
  </si>
  <si>
    <t xml:space="preserve">    6963</t>
  </si>
  <si>
    <t xml:space="preserve">    6964</t>
  </si>
  <si>
    <t xml:space="preserve">    6968</t>
  </si>
  <si>
    <t xml:space="preserve">    6969</t>
  </si>
  <si>
    <t xml:space="preserve">    6970</t>
  </si>
  <si>
    <t xml:space="preserve">    6971</t>
  </si>
  <si>
    <t>NF-Qvar Redihaler Inh Aerosol Liq 0.08MG</t>
  </si>
  <si>
    <t xml:space="preserve">    6974</t>
  </si>
  <si>
    <t>NF-Aromasin Oral Tablet 25MG</t>
  </si>
  <si>
    <t xml:space="preserve">    6977</t>
  </si>
  <si>
    <t xml:space="preserve">    6978</t>
  </si>
  <si>
    <t xml:space="preserve">    6980</t>
  </si>
  <si>
    <t xml:space="preserve">    6982</t>
  </si>
  <si>
    <t xml:space="preserve">    6983</t>
  </si>
  <si>
    <t>NF-Mucinex D Oral Tablet ER 600MG-60MG</t>
  </si>
  <si>
    <t xml:space="preserve">    6985</t>
  </si>
  <si>
    <t xml:space="preserve">    6986</t>
  </si>
  <si>
    <t>NF-CEFUROXIME AXETIL ORAL TABLET 500MG</t>
  </si>
  <si>
    <t xml:space="preserve">    6987</t>
  </si>
  <si>
    <t>NF-REFRESH CONTACTS OPHTH SOLUTION</t>
  </si>
  <si>
    <t xml:space="preserve">    6991</t>
  </si>
  <si>
    <t xml:space="preserve">    6992</t>
  </si>
  <si>
    <t xml:space="preserve">    6993</t>
  </si>
  <si>
    <t xml:space="preserve">    6994</t>
  </si>
  <si>
    <t xml:space="preserve">    6995</t>
  </si>
  <si>
    <t xml:space="preserve">    6997</t>
  </si>
  <si>
    <t>NF-oxyCODONE HCl Tablet 5MG</t>
  </si>
  <si>
    <t xml:space="preserve">    6998</t>
  </si>
  <si>
    <t xml:space="preserve">    6999</t>
  </si>
  <si>
    <t xml:space="preserve">    7000</t>
  </si>
  <si>
    <t xml:space="preserve">    7001</t>
  </si>
  <si>
    <t xml:space="preserve">    7002</t>
  </si>
  <si>
    <t xml:space="preserve">    7003</t>
  </si>
  <si>
    <t xml:space="preserve">    7004</t>
  </si>
  <si>
    <t xml:space="preserve">    7005</t>
  </si>
  <si>
    <t>NF-AVYCAZ IV PWD FOR SOLN 2GM-0.5GM</t>
  </si>
  <si>
    <t xml:space="preserve">    7007</t>
  </si>
  <si>
    <t xml:space="preserve">    7008</t>
  </si>
  <si>
    <t xml:space="preserve">    7009</t>
  </si>
  <si>
    <t xml:space="preserve">    7010</t>
  </si>
  <si>
    <t xml:space="preserve">    7011</t>
  </si>
  <si>
    <t xml:space="preserve">    7012</t>
  </si>
  <si>
    <t>NF-Lotrisone Cream</t>
  </si>
  <si>
    <t xml:space="preserve">    7014</t>
  </si>
  <si>
    <t>NF-VEMLIDY ORAL TABLET 25MG</t>
  </si>
  <si>
    <t xml:space="preserve">    7015</t>
  </si>
  <si>
    <t>NF-metFORMIN HCL Extended-Release Tab 50</t>
  </si>
  <si>
    <t xml:space="preserve">    7018</t>
  </si>
  <si>
    <t>NF-doxazosin Oral Tablet 4MG</t>
  </si>
  <si>
    <t xml:space="preserve">    7019</t>
  </si>
  <si>
    <t xml:space="preserve">    7020</t>
  </si>
  <si>
    <t xml:space="preserve">    7021</t>
  </si>
  <si>
    <t>NF-SUBUTEX  SL TAB 8MG</t>
  </si>
  <si>
    <t xml:space="preserve">    7022</t>
  </si>
  <si>
    <t xml:space="preserve">    7026</t>
  </si>
  <si>
    <t xml:space="preserve">    7027</t>
  </si>
  <si>
    <t>NF-ALIROCUMAB SUBQ SOLN 150MG/1ML</t>
  </si>
  <si>
    <t xml:space="preserve">    7028</t>
  </si>
  <si>
    <t>NF-SYNTHROID ORAL TABLET 137MCG</t>
  </si>
  <si>
    <t xml:space="preserve">    7029</t>
  </si>
  <si>
    <t xml:space="preserve">    7030</t>
  </si>
  <si>
    <t xml:space="preserve">    7031</t>
  </si>
  <si>
    <t>NF-LO/OVRAL-28 ORAL TABLET KIT</t>
  </si>
  <si>
    <t xml:space="preserve">    7032</t>
  </si>
  <si>
    <t>NF-LEVOTHYROXINE SODIUM ORAL TABLET 137M</t>
  </si>
  <si>
    <t xml:space="preserve">    7033</t>
  </si>
  <si>
    <t xml:space="preserve">    7034</t>
  </si>
  <si>
    <t xml:space="preserve">    7035</t>
  </si>
  <si>
    <t xml:space="preserve">    7036</t>
  </si>
  <si>
    <t xml:space="preserve">    7037</t>
  </si>
  <si>
    <t xml:space="preserve">    7038</t>
  </si>
  <si>
    <t xml:space="preserve">    7040</t>
  </si>
  <si>
    <t>NF-Methadone HCl Solution 5MG/5ML</t>
  </si>
  <si>
    <t xml:space="preserve">    7042</t>
  </si>
  <si>
    <t>NF-dilTIAZem HCl Tablet 120MG</t>
  </si>
  <si>
    <t xml:space="preserve">    7045</t>
  </si>
  <si>
    <t>NF-CEFDINIR CAP 300MG</t>
  </si>
  <si>
    <t xml:space="preserve">    7046</t>
  </si>
  <si>
    <t>NF-QVAR Inh/Neb Aerosol Liquid 0.08MG/1A</t>
  </si>
  <si>
    <t xml:space="preserve">    7047</t>
  </si>
  <si>
    <t xml:space="preserve">    7048</t>
  </si>
  <si>
    <t xml:space="preserve">    7049</t>
  </si>
  <si>
    <t xml:space="preserve">    7051</t>
  </si>
  <si>
    <t>NF-buPROPion HydrochlorideTab ER 24HR 30</t>
  </si>
  <si>
    <t xml:space="preserve">    7052</t>
  </si>
  <si>
    <t>NF-FANAPT ORAL TABLET 10MG</t>
  </si>
  <si>
    <t xml:space="preserve">    7053</t>
  </si>
  <si>
    <t xml:space="preserve">    7054</t>
  </si>
  <si>
    <t>NF-Fanapt Oral Tablet 6MG</t>
  </si>
  <si>
    <t xml:space="preserve">    7055</t>
  </si>
  <si>
    <t xml:space="preserve">    7057</t>
  </si>
  <si>
    <t>NF-Aptiom Oral Tablet 800MG</t>
  </si>
  <si>
    <t xml:space="preserve">    7058</t>
  </si>
  <si>
    <t>NF-Abacavir Oral Tablet 300MG</t>
  </si>
  <si>
    <t xml:space="preserve">    7059</t>
  </si>
  <si>
    <t>NF-VALSARTAN AND HYDROCHLOROTHIAZIDE TAB</t>
  </si>
  <si>
    <t xml:space="preserve">    7060</t>
  </si>
  <si>
    <t>NF-buPROPion SR Oral Tab ER 100MG</t>
  </si>
  <si>
    <t xml:space="preserve">    7061</t>
  </si>
  <si>
    <t xml:space="preserve">    7062</t>
  </si>
  <si>
    <t>NF-SEROquel XR Oral Tab ER 200MG</t>
  </si>
  <si>
    <t xml:space="preserve">    7063</t>
  </si>
  <si>
    <t xml:space="preserve">    7064</t>
  </si>
  <si>
    <t xml:space="preserve">    7065</t>
  </si>
  <si>
    <t xml:space="preserve">    7066</t>
  </si>
  <si>
    <t>NF-oxyCODONE Hydrochloride Oral Tablet 1</t>
  </si>
  <si>
    <t xml:space="preserve">    7067</t>
  </si>
  <si>
    <t>NF-Transderm Scop Transdermal PatchER 1.</t>
  </si>
  <si>
    <t xml:space="preserve">    7068</t>
  </si>
  <si>
    <t xml:space="preserve">    7069</t>
  </si>
  <si>
    <t xml:space="preserve">    7070</t>
  </si>
  <si>
    <t xml:space="preserve">    7071</t>
  </si>
  <si>
    <t xml:space="preserve">    7072</t>
  </si>
  <si>
    <t xml:space="preserve">    7073</t>
  </si>
  <si>
    <t>NF-Lumigan Ophth Solution 0.03%</t>
  </si>
  <si>
    <t xml:space="preserve">    7074</t>
  </si>
  <si>
    <t>NF-Cipro Tablet 500MG</t>
  </si>
  <si>
    <t xml:space="preserve">    7075</t>
  </si>
  <si>
    <t xml:space="preserve">    7076</t>
  </si>
  <si>
    <t xml:space="preserve">    7077</t>
  </si>
  <si>
    <t xml:space="preserve">    7078</t>
  </si>
  <si>
    <t>NF-Prograf Capsule 1MG</t>
  </si>
  <si>
    <t xml:space="preserve">    7079</t>
  </si>
  <si>
    <t xml:space="preserve">    7080</t>
  </si>
  <si>
    <t>NF-ETHINYL ESTRADIOL-NORETHINDRONE 0.02-</t>
  </si>
  <si>
    <t xml:space="preserve">    7081</t>
  </si>
  <si>
    <t>NF-Avycaz IV Powder for Solution 0.5GM-2</t>
  </si>
  <si>
    <t xml:space="preserve">    7082</t>
  </si>
  <si>
    <t>NF-ALTAVERA ORAL TABLET 0.15MG-30MCG</t>
  </si>
  <si>
    <t xml:space="preserve">    7083</t>
  </si>
  <si>
    <t>NF-ALPHANATE IV PWD FOR SOLN 1IU</t>
  </si>
  <si>
    <t xml:space="preserve">    7084</t>
  </si>
  <si>
    <t>NF-ASCORBIC ACID INJ SOLN 500MG/1ML</t>
  </si>
  <si>
    <t xml:space="preserve">    7085</t>
  </si>
  <si>
    <t xml:space="preserve">    7086</t>
  </si>
  <si>
    <t xml:space="preserve">    7087</t>
  </si>
  <si>
    <t>NF-Raloxifene HCl Oral Tablet 60MG</t>
  </si>
  <si>
    <t xml:space="preserve">    7088</t>
  </si>
  <si>
    <t>NF-DOXYCYCLINE MONOHYDRATE CAPSULE 100MG</t>
  </si>
  <si>
    <t xml:space="preserve">    7089</t>
  </si>
  <si>
    <t>NF-Rosuvastatin Calcium Oral Tablet 10MG</t>
  </si>
  <si>
    <t xml:space="preserve">    7090</t>
  </si>
  <si>
    <t xml:space="preserve">    7091</t>
  </si>
  <si>
    <t xml:space="preserve">    7092</t>
  </si>
  <si>
    <t xml:space="preserve">    7093</t>
  </si>
  <si>
    <t xml:space="preserve">    7094</t>
  </si>
  <si>
    <t xml:space="preserve">    7095</t>
  </si>
  <si>
    <t>NF-Rexulti Oral Tablet 4MG</t>
  </si>
  <si>
    <t xml:space="preserve">    7096</t>
  </si>
  <si>
    <t>NF-Vienva Tablet 0.1MG-0.02MG</t>
  </si>
  <si>
    <t xml:space="preserve">    7097</t>
  </si>
  <si>
    <t xml:space="preserve">    7098</t>
  </si>
  <si>
    <t xml:space="preserve">    7099</t>
  </si>
  <si>
    <t>NF-Lansoprazole Cap Delayed Release 30MG</t>
  </si>
  <si>
    <t xml:space="preserve">    7100</t>
  </si>
  <si>
    <t xml:space="preserve">    7101</t>
  </si>
  <si>
    <t xml:space="preserve">    7102</t>
  </si>
  <si>
    <t xml:space="preserve">    7103</t>
  </si>
  <si>
    <t>NF-LIDOCAINE HCL INJ SOLN 1%</t>
  </si>
  <si>
    <t xml:space="preserve">    7104</t>
  </si>
  <si>
    <t xml:space="preserve">    7105</t>
  </si>
  <si>
    <t>NF-Butrans Transdermal Patch ER 20MCG/1H</t>
  </si>
  <si>
    <t xml:space="preserve">    7106</t>
  </si>
  <si>
    <t>NF-Levalbuterol Inh Soln 0.63MG/3ML</t>
  </si>
  <si>
    <t xml:space="preserve">    7107</t>
  </si>
  <si>
    <t xml:space="preserve">    7108</t>
  </si>
  <si>
    <t xml:space="preserve">    7109</t>
  </si>
  <si>
    <t xml:space="preserve">    7110</t>
  </si>
  <si>
    <t xml:space="preserve">    7111</t>
  </si>
  <si>
    <t>NF-metFORMIN HCL Extended-Release Tab 75</t>
  </si>
  <si>
    <t xml:space="preserve">    7112</t>
  </si>
  <si>
    <t xml:space="preserve">    7113</t>
  </si>
  <si>
    <t>NF-BECONASE AQ SPRAY 0.042MG/ACT</t>
  </si>
  <si>
    <t xml:space="preserve">    7114</t>
  </si>
  <si>
    <t xml:space="preserve">    7115</t>
  </si>
  <si>
    <t xml:space="preserve">    7116</t>
  </si>
  <si>
    <t xml:space="preserve">    7117</t>
  </si>
  <si>
    <t xml:space="preserve">    7118</t>
  </si>
  <si>
    <t>NF-buPROPion Hydrochloride Tab 12HR 100M</t>
  </si>
  <si>
    <t xml:space="preserve">    7119</t>
  </si>
  <si>
    <t>NF-buPROPion XL 24 Hr Tab ER 300MG</t>
  </si>
  <si>
    <t xml:space="preserve">    7120</t>
  </si>
  <si>
    <t xml:space="preserve">    7121</t>
  </si>
  <si>
    <t xml:space="preserve">    7122</t>
  </si>
  <si>
    <t xml:space="preserve">    7123</t>
  </si>
  <si>
    <t>NF-JAKAFI ORAL TABLET 20MG</t>
  </si>
  <si>
    <t xml:space="preserve">    7124</t>
  </si>
  <si>
    <t>NF-JADENU ORAL TABLET 180MG</t>
  </si>
  <si>
    <t xml:space="preserve">    7125</t>
  </si>
  <si>
    <t>NF-ROSUVASTATIN CALCIUM ORAL TABLET 5MG</t>
  </si>
  <si>
    <t xml:space="preserve">    7126</t>
  </si>
  <si>
    <t>NF-Gabapentin Oral Solution 250MG/5ML</t>
  </si>
  <si>
    <t xml:space="preserve">    7127</t>
  </si>
  <si>
    <t xml:space="preserve">    7128</t>
  </si>
  <si>
    <t>NF-ARANESP INJECTION SOLUTION 0.06MG/1ML</t>
  </si>
  <si>
    <t xml:space="preserve">    7129</t>
  </si>
  <si>
    <t xml:space="preserve">    7130</t>
  </si>
  <si>
    <t xml:space="preserve">    7131</t>
  </si>
  <si>
    <t>NF-Acidophilus Lactobacillus Powder</t>
  </si>
  <si>
    <t xml:space="preserve">    7132</t>
  </si>
  <si>
    <t>NF-Verapamil HCl Tablet 40MG</t>
  </si>
  <si>
    <t xml:space="preserve">    7133</t>
  </si>
  <si>
    <t>NF-Vitamin D3 Oral Chew Tab 1000IU</t>
  </si>
  <si>
    <t xml:space="preserve">    7134</t>
  </si>
  <si>
    <t xml:space="preserve">    7135</t>
  </si>
  <si>
    <t xml:space="preserve">    7136</t>
  </si>
  <si>
    <t>NF-Dutasteride Oral Liq Cap 0.5MG</t>
  </si>
  <si>
    <t xml:space="preserve">    7137</t>
  </si>
  <si>
    <t>NF-LaMICtal Tablet 150MG</t>
  </si>
  <si>
    <t xml:space="preserve">    7138</t>
  </si>
  <si>
    <t>NF-Cosopt Ocumeter Plus Ophth Solution</t>
  </si>
  <si>
    <t xml:space="preserve">    7139</t>
  </si>
  <si>
    <t>NF-Topamax Oral Capsule 25MG</t>
  </si>
  <si>
    <t xml:space="preserve">    7140</t>
  </si>
  <si>
    <t xml:space="preserve">    7141</t>
  </si>
  <si>
    <t>NF-NIFEdipine Tablet, Extended-Release 3</t>
  </si>
  <si>
    <t xml:space="preserve">    7142</t>
  </si>
  <si>
    <t xml:space="preserve">    7143</t>
  </si>
  <si>
    <t xml:space="preserve">    7144</t>
  </si>
  <si>
    <t xml:space="preserve">    7145</t>
  </si>
  <si>
    <t xml:space="preserve">    7146</t>
  </si>
  <si>
    <t xml:space="preserve">    7147</t>
  </si>
  <si>
    <t xml:space="preserve">    7148</t>
  </si>
  <si>
    <t>NF-METFORMIN HCL ORAL TAB ER 1000MG</t>
  </si>
  <si>
    <t xml:space="preserve">    7149</t>
  </si>
  <si>
    <t xml:space="preserve">    7150</t>
  </si>
  <si>
    <t xml:space="preserve">    7151</t>
  </si>
  <si>
    <t>NF-EMBEDA CAP ER 30MG-1.2MG</t>
  </si>
  <si>
    <t xml:space="preserve">    7152</t>
  </si>
  <si>
    <t xml:space="preserve">    7153</t>
  </si>
  <si>
    <t>NF-Embeda Capsule ER 20MG-0.8MG</t>
  </si>
  <si>
    <t xml:space="preserve">    7154</t>
  </si>
  <si>
    <t xml:space="preserve">    7155</t>
  </si>
  <si>
    <t xml:space="preserve">    7156</t>
  </si>
  <si>
    <t xml:space="preserve">    7157</t>
  </si>
  <si>
    <t>NF-Boric Acid Powder</t>
  </si>
  <si>
    <t xml:space="preserve">    7158</t>
  </si>
  <si>
    <t>NF-Boric Acid Crystal</t>
  </si>
  <si>
    <t xml:space="preserve">    7159</t>
  </si>
  <si>
    <t>NF-Boric Acid Granules</t>
  </si>
  <si>
    <t xml:space="preserve">    7160</t>
  </si>
  <si>
    <t>NF-Quality Choice Boric Acid Powder</t>
  </si>
  <si>
    <t xml:space="preserve">    7161</t>
  </si>
  <si>
    <t xml:space="preserve">    7162</t>
  </si>
  <si>
    <t xml:space="preserve">    7163</t>
  </si>
  <si>
    <t xml:space="preserve">    7164</t>
  </si>
  <si>
    <t>NF-TAYTULLA LIQ CAP 20MCG-1MG;75MG</t>
  </si>
  <si>
    <t xml:space="preserve">    7165</t>
  </si>
  <si>
    <t>NF-Irospan 24/6 Oral Kit</t>
  </si>
  <si>
    <t xml:space="preserve">    7166</t>
  </si>
  <si>
    <t>NF-Losartan K-HCTZ Tab 50MG-12.5MG</t>
  </si>
  <si>
    <t xml:space="preserve">    7167</t>
  </si>
  <si>
    <t>NF-Hyzaar Oral Tablet 100MG-12.5MG</t>
  </si>
  <si>
    <t xml:space="preserve">    7168</t>
  </si>
  <si>
    <t xml:space="preserve">    7169</t>
  </si>
  <si>
    <t>NF-HYZAAR ORAL TABLET 100MG-12.5MG</t>
  </si>
  <si>
    <t xml:space="preserve">    7170</t>
  </si>
  <si>
    <t xml:space="preserve">    7171</t>
  </si>
  <si>
    <t xml:space="preserve">    7172</t>
  </si>
  <si>
    <t xml:space="preserve">    7173</t>
  </si>
  <si>
    <t xml:space="preserve">    7174</t>
  </si>
  <si>
    <t>NF-Calcium + D3 Oral Tab 250MG-125IU</t>
  </si>
  <si>
    <t xml:space="preserve">    7175</t>
  </si>
  <si>
    <t xml:space="preserve">    7176</t>
  </si>
  <si>
    <t xml:space="preserve">    7177</t>
  </si>
  <si>
    <t xml:space="preserve">    7178</t>
  </si>
  <si>
    <t xml:space="preserve">    7179</t>
  </si>
  <si>
    <t>NF-Vitamin B12 Injection 1000mcg/ML</t>
  </si>
  <si>
    <t xml:space="preserve">    7180</t>
  </si>
  <si>
    <t>NF-Voltaren Gel Topical Gel 1%</t>
  </si>
  <si>
    <t xml:space="preserve">    7181</t>
  </si>
  <si>
    <t xml:space="preserve">    7182</t>
  </si>
  <si>
    <t xml:space="preserve">    7183</t>
  </si>
  <si>
    <t xml:space="preserve">    7184</t>
  </si>
  <si>
    <t xml:space="preserve">    7185</t>
  </si>
  <si>
    <t>NF-Trulance Oral Tablet 3MG</t>
  </si>
  <si>
    <t xml:space="preserve">    7186</t>
  </si>
  <si>
    <t xml:space="preserve">    7187</t>
  </si>
  <si>
    <t xml:space="preserve">    7188</t>
  </si>
  <si>
    <t xml:space="preserve">    7189</t>
  </si>
  <si>
    <t xml:space="preserve">    7190</t>
  </si>
  <si>
    <t xml:space="preserve">    7191</t>
  </si>
  <si>
    <t xml:space="preserve">    7192</t>
  </si>
  <si>
    <t xml:space="preserve">    7193</t>
  </si>
  <si>
    <t xml:space="preserve">    7194</t>
  </si>
  <si>
    <t>NF-Auryxia Oral Tablet 1GM</t>
  </si>
  <si>
    <t xml:space="preserve">    7195</t>
  </si>
  <si>
    <t>NF-Carvedilol Oral Tablet 12.5MG</t>
  </si>
  <si>
    <t xml:space="preserve">    7196</t>
  </si>
  <si>
    <t xml:space="preserve">    7197</t>
  </si>
  <si>
    <t xml:space="preserve">    7198</t>
  </si>
  <si>
    <t xml:space="preserve">    7199</t>
  </si>
  <si>
    <t>NF-RUFINAMIDE TAB 400MG</t>
  </si>
  <si>
    <t xml:space="preserve">    7200</t>
  </si>
  <si>
    <t>NF-Ciclopirox Suspension 0.77%</t>
  </si>
  <si>
    <t xml:space="preserve">    7201</t>
  </si>
  <si>
    <t xml:space="preserve">    7202</t>
  </si>
  <si>
    <t xml:space="preserve">    7203</t>
  </si>
  <si>
    <t>NF-dilTIAZem HCl 24 Hr Cap ER 360MG</t>
  </si>
  <si>
    <t xml:space="preserve">    7204</t>
  </si>
  <si>
    <t>NF-ALPRAZolam Oral Tablet 2MG</t>
  </si>
  <si>
    <t xml:space="preserve">    7205</t>
  </si>
  <si>
    <t>NF-HumaLOG Pen Injection 100U/ML</t>
  </si>
  <si>
    <t xml:space="preserve">    7206</t>
  </si>
  <si>
    <t xml:space="preserve">    7207</t>
  </si>
  <si>
    <t>NF-SUDAFED PE PRESSURE+PAIN+COLD ORAL TA</t>
  </si>
  <si>
    <t xml:space="preserve">    7208</t>
  </si>
  <si>
    <t>NF-SUDAFED PE DAY &amp; NIGHT COLD KIT</t>
  </si>
  <si>
    <t xml:space="preserve">    7209</t>
  </si>
  <si>
    <t>NF-1-BUTANOL LIQUID</t>
  </si>
  <si>
    <t xml:space="preserve">    7210</t>
  </si>
  <si>
    <t xml:space="preserve">    7211</t>
  </si>
  <si>
    <t>NF-Isentress Oral Tablet 400MG</t>
  </si>
  <si>
    <t xml:space="preserve">    7212</t>
  </si>
  <si>
    <t>NF-Reyataz Oral Capsule 300MG</t>
  </si>
  <si>
    <t xml:space="preserve">    7213</t>
  </si>
  <si>
    <t xml:space="preserve">    7214</t>
  </si>
  <si>
    <t xml:space="preserve">    7215</t>
  </si>
  <si>
    <t>NF-Buprenorphine HCl SL Tablet 8MG</t>
  </si>
  <si>
    <t xml:space="preserve">    7216</t>
  </si>
  <si>
    <t xml:space="preserve">    7217</t>
  </si>
  <si>
    <t xml:space="preserve">    7218</t>
  </si>
  <si>
    <t xml:space="preserve">    7219</t>
  </si>
  <si>
    <t>NF-ARANESP INJ SOLN 0.06MG/0.3ML</t>
  </si>
  <si>
    <t xml:space="preserve">    7220</t>
  </si>
  <si>
    <t>NF-ARANESP INJ SOLN 0.3MG/0.6ML</t>
  </si>
  <si>
    <t xml:space="preserve">    7221</t>
  </si>
  <si>
    <t>NF-Unasyn 2GM-1GM Injection</t>
  </si>
  <si>
    <t xml:space="preserve">    7222</t>
  </si>
  <si>
    <t>NF-FLUoxetine HCl Oral Tablet 60MG</t>
  </si>
  <si>
    <t xml:space="preserve">    7223</t>
  </si>
  <si>
    <t xml:space="preserve">    7224</t>
  </si>
  <si>
    <t xml:space="preserve">    7225</t>
  </si>
  <si>
    <t xml:space="preserve">    7226</t>
  </si>
  <si>
    <t>NF-MYRBETRIQ TAB ER 50MG</t>
  </si>
  <si>
    <t xml:space="preserve">    7227</t>
  </si>
  <si>
    <t>NF-Vitamin B-12 Oral Tablet ER 2000MCG</t>
  </si>
  <si>
    <t xml:space="preserve">    7228</t>
  </si>
  <si>
    <t xml:space="preserve">    7229</t>
  </si>
  <si>
    <t>NF-Stiolto Respimat Inh 2.5-2.5MCG/1Act</t>
  </si>
  <si>
    <t xml:space="preserve">    7230</t>
  </si>
  <si>
    <t xml:space="preserve">    7231</t>
  </si>
  <si>
    <t>NF-SOMATULINE DEPOT SUBQ SOLN 120MG/0.5M</t>
  </si>
  <si>
    <t xml:space="preserve">    7232</t>
  </si>
  <si>
    <t>NF-JANUMET XR ORAL TAB ER 1000MG-100MG</t>
  </si>
  <si>
    <t xml:space="preserve">    7233</t>
  </si>
  <si>
    <t xml:space="preserve">    7234</t>
  </si>
  <si>
    <t>NF-Zinc Gluconate Tablet 50MG</t>
  </si>
  <si>
    <t xml:space="preserve">    7235</t>
  </si>
  <si>
    <t xml:space="preserve">    7236</t>
  </si>
  <si>
    <t xml:space="preserve">    7237</t>
  </si>
  <si>
    <t>NF-Arixtra SQ Solution 5MG/0.4ML</t>
  </si>
  <si>
    <t xml:space="preserve">    7238</t>
  </si>
  <si>
    <t>NF-Fondaparinux Sodium SubQ Soln 5MG/0.4</t>
  </si>
  <si>
    <t xml:space="preserve">    7239</t>
  </si>
  <si>
    <t xml:space="preserve">    7240</t>
  </si>
  <si>
    <t>NF-acetaZOLAMIDE IV Pwd for Soln 500MG</t>
  </si>
  <si>
    <t xml:space="preserve">    7241</t>
  </si>
  <si>
    <t xml:space="preserve">    7242</t>
  </si>
  <si>
    <t xml:space="preserve">    7243</t>
  </si>
  <si>
    <t>NF-Saw Palmetto Capsule 450MG</t>
  </si>
  <si>
    <t xml:space="preserve">    7244</t>
  </si>
  <si>
    <t xml:space="preserve">    7245</t>
  </si>
  <si>
    <t>NF-MURO-128 OPHTH OINTMENT 5%</t>
  </si>
  <si>
    <t xml:space="preserve">    7246</t>
  </si>
  <si>
    <t>NF-Magnesium Citrate Oral Tablet 100MG</t>
  </si>
  <si>
    <t xml:space="preserve">    7247</t>
  </si>
  <si>
    <t>NF-fentaNYL Citrate IV Soln 50MCG/1ML</t>
  </si>
  <si>
    <t xml:space="preserve">    7248</t>
  </si>
  <si>
    <t xml:space="preserve">    7249</t>
  </si>
  <si>
    <t>NF-IBRANCE CAP 125MG</t>
  </si>
  <si>
    <t xml:space="preserve">    7250</t>
  </si>
  <si>
    <t>NF-Neomycin/Poly B/Bacitracin Ophth Oint</t>
  </si>
  <si>
    <t xml:space="preserve">    7251</t>
  </si>
  <si>
    <t>NF-Moxifloxacin HCl Ophth Soln 0.5%</t>
  </si>
  <si>
    <t xml:space="preserve">    7252</t>
  </si>
  <si>
    <t xml:space="preserve">    7253</t>
  </si>
  <si>
    <t xml:space="preserve">    7254</t>
  </si>
  <si>
    <t xml:space="preserve">    7255</t>
  </si>
  <si>
    <t xml:space="preserve">    7256</t>
  </si>
  <si>
    <t xml:space="preserve">    7257</t>
  </si>
  <si>
    <t xml:space="preserve">    7258</t>
  </si>
  <si>
    <t>NF-OXYCONTIN TAB ER 15MG</t>
  </si>
  <si>
    <t xml:space="preserve">    7259</t>
  </si>
  <si>
    <t xml:space="preserve">    7260</t>
  </si>
  <si>
    <t xml:space="preserve">    7261</t>
  </si>
  <si>
    <t xml:space="preserve">    7262</t>
  </si>
  <si>
    <t xml:space="preserve">    7263</t>
  </si>
  <si>
    <t xml:space="preserve">    7264</t>
  </si>
  <si>
    <t xml:space="preserve">    7265</t>
  </si>
  <si>
    <t xml:space="preserve">    7266</t>
  </si>
  <si>
    <t xml:space="preserve">    7267</t>
  </si>
  <si>
    <t xml:space="preserve">    7268</t>
  </si>
  <si>
    <t>NF-Cal/Mag Chewable Tablet</t>
  </si>
  <si>
    <t xml:space="preserve">    7269</t>
  </si>
  <si>
    <t>NF-methylPREDNISolone Oral Tablet 4MG</t>
  </si>
  <si>
    <t xml:space="preserve">    7270</t>
  </si>
  <si>
    <t>NF-Diabetic Tussin DM Maximum Stren Liqu</t>
  </si>
  <si>
    <t xml:space="preserve">    7271</t>
  </si>
  <si>
    <t>NF-Esbriet Oral Tablet 267MG</t>
  </si>
  <si>
    <t xml:space="preserve">    7272</t>
  </si>
  <si>
    <t>NF-TPN Electrolytes II Injection</t>
  </si>
  <si>
    <t xml:space="preserve">    7273</t>
  </si>
  <si>
    <t xml:space="preserve">    7274</t>
  </si>
  <si>
    <t>NF-ZERBAXA INTRAVENOUS PWDFORSOLN 1.5GM</t>
  </si>
  <si>
    <t xml:space="preserve">    7275</t>
  </si>
  <si>
    <t>NF-CoQ10 Oral Capsule, Liquid Filled 100</t>
  </si>
  <si>
    <t xml:space="preserve">    7276</t>
  </si>
  <si>
    <t>NF-Multiple Vitamins Tablet</t>
  </si>
  <si>
    <t xml:space="preserve">    7277</t>
  </si>
  <si>
    <t>NF-Premarin Oral Tablet 1.25MG</t>
  </si>
  <si>
    <t xml:space="preserve">    7278</t>
  </si>
  <si>
    <t>NF-Nature Blend Omega-3 Oral Liq Cap 100</t>
  </si>
  <si>
    <t xml:space="preserve">    7279</t>
  </si>
  <si>
    <t>NF-Keppra Intravenous Solution 100MG/1ML</t>
  </si>
  <si>
    <t xml:space="preserve">    7280</t>
  </si>
  <si>
    <t xml:space="preserve">    7281</t>
  </si>
  <si>
    <t>NF-Fexofenadine Hydrochloride Tablet 180</t>
  </si>
  <si>
    <t xml:space="preserve">    7282</t>
  </si>
  <si>
    <t xml:space="preserve">    7283</t>
  </si>
  <si>
    <t xml:space="preserve">    7284</t>
  </si>
  <si>
    <t xml:space="preserve">    7285</t>
  </si>
  <si>
    <t>NF-OLANZapine Oral Tablet 15MG</t>
  </si>
  <si>
    <t xml:space="preserve">    7286</t>
  </si>
  <si>
    <t>NF-ARMOUR THYROID TABLET 15MG</t>
  </si>
  <si>
    <t xml:space="preserve">    7287</t>
  </si>
  <si>
    <t>NF-BUPIVACAINE HCL INJ SOLN 0.25%</t>
  </si>
  <si>
    <t xml:space="preserve">    7288</t>
  </si>
  <si>
    <t>NF-predniSONE Tablet 20MG</t>
  </si>
  <si>
    <t xml:space="preserve">    7289</t>
  </si>
  <si>
    <t>NF-Ofloxacin Ophthalmic Solution 0.3%</t>
  </si>
  <si>
    <t xml:space="preserve">    7290</t>
  </si>
  <si>
    <t>NF-FINACEA GEL 15%</t>
  </si>
  <si>
    <t xml:space="preserve">    7291</t>
  </si>
  <si>
    <t xml:space="preserve">    7292</t>
  </si>
  <si>
    <t xml:space="preserve">    7293</t>
  </si>
  <si>
    <t xml:space="preserve">    7294</t>
  </si>
  <si>
    <t>NF-Paxil Tablet 40mg</t>
  </si>
  <si>
    <t xml:space="preserve">    7295</t>
  </si>
  <si>
    <t xml:space="preserve">    7296</t>
  </si>
  <si>
    <t>NF-Abilify Oral Tablet 2MG</t>
  </si>
  <si>
    <t xml:space="preserve">    7297</t>
  </si>
  <si>
    <t xml:space="preserve">    7298</t>
  </si>
  <si>
    <t xml:space="preserve">    7299</t>
  </si>
  <si>
    <t>NF-MELATONIN ORAL TABLET 10MG</t>
  </si>
  <si>
    <t xml:space="preserve">    7300</t>
  </si>
  <si>
    <t>NF-XULTOPHY SUBQ SOLN 100U-3.6MG/1ML</t>
  </si>
  <si>
    <t xml:space="preserve">    7301</t>
  </si>
  <si>
    <t>NF-HumaLOG Mix 50/50 KwikPen 50U-50U/1ML</t>
  </si>
  <si>
    <t xml:space="preserve">    7302</t>
  </si>
  <si>
    <t xml:space="preserve">    7303</t>
  </si>
  <si>
    <t xml:space="preserve">    7304</t>
  </si>
  <si>
    <t>NF-Letairis Oral Tablet 10MG</t>
  </si>
  <si>
    <t xml:space="preserve">    7305</t>
  </si>
  <si>
    <t>NF-REFRESH OPTIVE OPHTHALMIC GEL 1%-0.9%</t>
  </si>
  <si>
    <t xml:space="preserve">    7306</t>
  </si>
  <si>
    <t>NF-Muro-128 Ophth Solution 5%</t>
  </si>
  <si>
    <t xml:space="preserve">    7307</t>
  </si>
  <si>
    <t>NF-Refresh Optive Ophthalmic Gel 1%-0.9%</t>
  </si>
  <si>
    <t xml:space="preserve">    7308</t>
  </si>
  <si>
    <t xml:space="preserve">    7309</t>
  </si>
  <si>
    <t xml:space="preserve">    7310</t>
  </si>
  <si>
    <t xml:space="preserve">    7311</t>
  </si>
  <si>
    <t>NF-Metoclopramide Hydrochloride Tab 5MG</t>
  </si>
  <si>
    <t xml:space="preserve">    7312</t>
  </si>
  <si>
    <t xml:space="preserve">    7313</t>
  </si>
  <si>
    <t xml:space="preserve">    7314</t>
  </si>
  <si>
    <t xml:space="preserve">    7315</t>
  </si>
  <si>
    <t>NF-Fioricet Oral Capsule 300MG-50MG-40MG</t>
  </si>
  <si>
    <t xml:space="preserve">    7316</t>
  </si>
  <si>
    <t>NF-PARoxetine HCl Oral Tablet, ER 37.5MG</t>
  </si>
  <si>
    <t xml:space="preserve">    7317</t>
  </si>
  <si>
    <t>NF-FIORINAL CAP 50MG-325MG-40MG</t>
  </si>
  <si>
    <t xml:space="preserve">    7318</t>
  </si>
  <si>
    <t xml:space="preserve">    7319</t>
  </si>
  <si>
    <t>NF-Citalopram Hydrobromide Tablet 10MG</t>
  </si>
  <si>
    <t xml:space="preserve">    7320</t>
  </si>
  <si>
    <t>NF-Melatonin Oral Tablet 3MG</t>
  </si>
  <si>
    <t xml:space="preserve">    7321</t>
  </si>
  <si>
    <t>NF-Cyclobenzaprine Oral Tablet 5MG</t>
  </si>
  <si>
    <t xml:space="preserve">    7322</t>
  </si>
  <si>
    <t xml:space="preserve">    7323</t>
  </si>
  <si>
    <t>NF-Fleet Enema Rectal Liquid</t>
  </si>
  <si>
    <t xml:space="preserve">    7324</t>
  </si>
  <si>
    <t>NF-PHENobarbital Elixir 20MG/5ML</t>
  </si>
  <si>
    <t xml:space="preserve">    7325</t>
  </si>
  <si>
    <t xml:space="preserve">    7326</t>
  </si>
  <si>
    <t xml:space="preserve">    7327</t>
  </si>
  <si>
    <t xml:space="preserve">    7328</t>
  </si>
  <si>
    <t xml:space="preserve">    7329</t>
  </si>
  <si>
    <t xml:space="preserve">    7330</t>
  </si>
  <si>
    <t xml:space="preserve">    7331</t>
  </si>
  <si>
    <t xml:space="preserve">    7332</t>
  </si>
  <si>
    <t xml:space="preserve">    7333</t>
  </si>
  <si>
    <t xml:space="preserve">    7334</t>
  </si>
  <si>
    <t xml:space="preserve">    7335</t>
  </si>
  <si>
    <t xml:space="preserve">    7336</t>
  </si>
  <si>
    <t xml:space="preserve">    7337</t>
  </si>
  <si>
    <t xml:space="preserve">    7338</t>
  </si>
  <si>
    <t>NF-diphenhydrAMINE HCl Inj Soln 50MG/1ML</t>
  </si>
  <si>
    <t xml:space="preserve">    7339</t>
  </si>
  <si>
    <t xml:space="preserve">    7340</t>
  </si>
  <si>
    <t xml:space="preserve">    7341</t>
  </si>
  <si>
    <t xml:space="preserve">    7342</t>
  </si>
  <si>
    <t>NF-Flecainide Acetate Tablet 50MG</t>
  </si>
  <si>
    <t xml:space="preserve">    7343</t>
  </si>
  <si>
    <t>NF-Verapamil HCl Capsule 120MG</t>
  </si>
  <si>
    <t xml:space="preserve">    7344</t>
  </si>
  <si>
    <t>NF-ANAGRELIDE HCL CAP 1MG</t>
  </si>
  <si>
    <t xml:space="preserve">    7345</t>
  </si>
  <si>
    <t xml:space="preserve">    7346</t>
  </si>
  <si>
    <t>NF-IMATINIB MESYLATE ORAL TABLET 100MG</t>
  </si>
  <si>
    <t xml:space="preserve">    7347</t>
  </si>
  <si>
    <t>NF-metFORMIN Hydrochloride Tab ER 500MG</t>
  </si>
  <si>
    <t xml:space="preserve">    7348</t>
  </si>
  <si>
    <t xml:space="preserve">    7349</t>
  </si>
  <si>
    <t xml:space="preserve">    7350</t>
  </si>
  <si>
    <t>NF-Ciprofloxacin Oral Tablet 250MG</t>
  </si>
  <si>
    <t xml:space="preserve">    7351</t>
  </si>
  <si>
    <t xml:space="preserve">    7352</t>
  </si>
  <si>
    <t xml:space="preserve">    7353</t>
  </si>
  <si>
    <t>NF-Ferrous Sulfate Oral Tablet 20MG-65MG</t>
  </si>
  <si>
    <t xml:space="preserve">    7354</t>
  </si>
  <si>
    <t>NF-KETOCONAZOLE FOAM 2%</t>
  </si>
  <si>
    <t xml:space="preserve">    7355</t>
  </si>
  <si>
    <t>NF-SYNJARDY ORAL TABLET 12.5MG-1000MG</t>
  </si>
  <si>
    <t xml:space="preserve">    7356</t>
  </si>
  <si>
    <t xml:space="preserve">    7357</t>
  </si>
  <si>
    <t xml:space="preserve">    7358</t>
  </si>
  <si>
    <t>NF-Tamoxifen Tablet 20MG</t>
  </si>
  <si>
    <t xml:space="preserve">    7359</t>
  </si>
  <si>
    <t xml:space="preserve">    7360</t>
  </si>
  <si>
    <t>NF-PreserVision Areds Oral Liquid Capsul</t>
  </si>
  <si>
    <t xml:space="preserve">    7361</t>
  </si>
  <si>
    <t xml:space="preserve">    7362</t>
  </si>
  <si>
    <t xml:space="preserve">    7363</t>
  </si>
  <si>
    <t>NF-FLUPHENAZINE HCL TAB 2.5MG</t>
  </si>
  <si>
    <t xml:space="preserve">    7364</t>
  </si>
  <si>
    <t xml:space="preserve">    7365</t>
  </si>
  <si>
    <t xml:space="preserve">    7366</t>
  </si>
  <si>
    <t xml:space="preserve">    7367</t>
  </si>
  <si>
    <t xml:space="preserve">    7368</t>
  </si>
  <si>
    <t xml:space="preserve">    7369</t>
  </si>
  <si>
    <t>NF-GUANFACINE AVPAK ORAL TABLET 2MG</t>
  </si>
  <si>
    <t xml:space="preserve">    7370</t>
  </si>
  <si>
    <t>NF-GUANFACINE HCL TABLET 2MG</t>
  </si>
  <si>
    <t xml:space="preserve">    7371</t>
  </si>
  <si>
    <t>NF-Ursodiol Oral Tablet 500MG</t>
  </si>
  <si>
    <t xml:space="preserve">    7372</t>
  </si>
  <si>
    <t xml:space="preserve">    7373</t>
  </si>
  <si>
    <t>NF-Nadolol Tablet 20MG</t>
  </si>
  <si>
    <t xml:space="preserve">    7374</t>
  </si>
  <si>
    <t>NF-Vitamin A &amp; Beta Carotene Tablet 2500</t>
  </si>
  <si>
    <t xml:space="preserve">    7375</t>
  </si>
  <si>
    <t xml:space="preserve">    7376</t>
  </si>
  <si>
    <t xml:space="preserve">    7377</t>
  </si>
  <si>
    <t xml:space="preserve">    7378</t>
  </si>
  <si>
    <t xml:space="preserve">    7379</t>
  </si>
  <si>
    <t>NF-Lisinopril Oral Tablet 30MG</t>
  </si>
  <si>
    <t xml:space="preserve">    7380</t>
  </si>
  <si>
    <t xml:space="preserve">    7381</t>
  </si>
  <si>
    <t xml:space="preserve">    7382</t>
  </si>
  <si>
    <t xml:space="preserve">    7383</t>
  </si>
  <si>
    <t xml:space="preserve">    7384</t>
  </si>
  <si>
    <t xml:space="preserve">    7385</t>
  </si>
  <si>
    <t>NF-TraZODone Hydrochloride Oral Tab 150M</t>
  </si>
  <si>
    <t xml:space="preserve">    7386</t>
  </si>
  <si>
    <t xml:space="preserve">    7387</t>
  </si>
  <si>
    <t>NF-Acidophilus w/Pectin Capsule</t>
  </si>
  <si>
    <t xml:space="preserve">    7388</t>
  </si>
  <si>
    <t xml:space="preserve">    7389</t>
  </si>
  <si>
    <t xml:space="preserve">    7390</t>
  </si>
  <si>
    <t xml:space="preserve">    7391</t>
  </si>
  <si>
    <t>NF-Tri-Lo-Sprintec Oral Tablet</t>
  </si>
  <si>
    <t xml:space="preserve">    7392</t>
  </si>
  <si>
    <t xml:space="preserve">    7393</t>
  </si>
  <si>
    <t xml:space="preserve">    7394</t>
  </si>
  <si>
    <t xml:space="preserve">    7395</t>
  </si>
  <si>
    <t xml:space="preserve">    7396</t>
  </si>
  <si>
    <t xml:space="preserve">    7397</t>
  </si>
  <si>
    <t xml:space="preserve">    7398</t>
  </si>
  <si>
    <t xml:space="preserve">    7399</t>
  </si>
  <si>
    <t xml:space="preserve">    7400</t>
  </si>
  <si>
    <t>NF-Nafcillin Intravenous Pwd for Soln 1G</t>
  </si>
  <si>
    <t xml:space="preserve">    7401</t>
  </si>
  <si>
    <t xml:space="preserve">    7402</t>
  </si>
  <si>
    <t>NF-Jakafi Oral Tablet 5MG</t>
  </si>
  <si>
    <t xml:space="preserve">    7403</t>
  </si>
  <si>
    <t>NF-DOXYLAMINE SUCCINATE CHEW TAB 5MG</t>
  </si>
  <si>
    <t xml:space="preserve">    7404</t>
  </si>
  <si>
    <t>NF-Pyridoxine Oral Tablet 50MG</t>
  </si>
  <si>
    <t xml:space="preserve">    7405</t>
  </si>
  <si>
    <t xml:space="preserve">    7406</t>
  </si>
  <si>
    <t xml:space="preserve">    7407</t>
  </si>
  <si>
    <t xml:space="preserve">    7408</t>
  </si>
  <si>
    <t xml:space="preserve">    7409</t>
  </si>
  <si>
    <t xml:space="preserve">    7410</t>
  </si>
  <si>
    <t xml:space="preserve">    7411</t>
  </si>
  <si>
    <t xml:space="preserve">    7412</t>
  </si>
  <si>
    <t>NF-Azopt Ophth Suspension 1%</t>
  </si>
  <si>
    <t xml:space="preserve">    7413</t>
  </si>
  <si>
    <t xml:space="preserve">    7414</t>
  </si>
  <si>
    <t xml:space="preserve">    7415</t>
  </si>
  <si>
    <t xml:space="preserve">    7416</t>
  </si>
  <si>
    <t xml:space="preserve">    7417</t>
  </si>
  <si>
    <t>NF-PARoxetine HCl Tablet 40MG</t>
  </si>
  <si>
    <t xml:space="preserve">    7418</t>
  </si>
  <si>
    <t xml:space="preserve">    7419</t>
  </si>
  <si>
    <t xml:space="preserve">    7420</t>
  </si>
  <si>
    <t>NF-Xiidra Ophthalmic Solution 5%</t>
  </si>
  <si>
    <t xml:space="preserve">    7421</t>
  </si>
  <si>
    <t xml:space="preserve">    7422</t>
  </si>
  <si>
    <t xml:space="preserve">    7423</t>
  </si>
  <si>
    <t>NF-CRESTOR ORAL TABLET 5MG</t>
  </si>
  <si>
    <t xml:space="preserve">    7424</t>
  </si>
  <si>
    <t xml:space="preserve">    7425</t>
  </si>
  <si>
    <t xml:space="preserve">    7426</t>
  </si>
  <si>
    <t xml:space="preserve">    7427</t>
  </si>
  <si>
    <t xml:space="preserve">    7428</t>
  </si>
  <si>
    <t xml:space="preserve">    7429</t>
  </si>
  <si>
    <t xml:space="preserve">    7430</t>
  </si>
  <si>
    <t xml:space="preserve">    7431</t>
  </si>
  <si>
    <t>NF-Morphine Sulfate Oral Capsule ER 30MG</t>
  </si>
  <si>
    <t xml:space="preserve">    7432</t>
  </si>
  <si>
    <t>NF-Multiple Vitamin     Tab</t>
  </si>
  <si>
    <t xml:space="preserve">    7433</t>
  </si>
  <si>
    <t xml:space="preserve">    7434</t>
  </si>
  <si>
    <t>NF-Levoxyl Oral Tablet 175MCG</t>
  </si>
  <si>
    <t xml:space="preserve">    7435</t>
  </si>
  <si>
    <t xml:space="preserve">    7436</t>
  </si>
  <si>
    <t xml:space="preserve">    7437</t>
  </si>
  <si>
    <t xml:space="preserve">    7438</t>
  </si>
  <si>
    <t xml:space="preserve">    7439</t>
  </si>
  <si>
    <t>NF-Oyster Shell Cal/Vit D Tab 250MG-125I</t>
  </si>
  <si>
    <t xml:space="preserve">    7440</t>
  </si>
  <si>
    <t>NF-raNITIdine 75 Oral Tablet 75MG</t>
  </si>
  <si>
    <t xml:space="preserve">    7441</t>
  </si>
  <si>
    <t>NF-Proair HFA Inh/Neb Aer Pwd 0.09MG/1AC</t>
  </si>
  <si>
    <t xml:space="preserve">    7442</t>
  </si>
  <si>
    <t>NF-Col-Rite Oral Liquid Capsule 250MG</t>
  </si>
  <si>
    <t xml:space="preserve">    7443</t>
  </si>
  <si>
    <t xml:space="preserve">    7444</t>
  </si>
  <si>
    <t>NF-Amiodarone HCl Tablet 200MG</t>
  </si>
  <si>
    <t xml:space="preserve">    7445</t>
  </si>
  <si>
    <t xml:space="preserve">    7446</t>
  </si>
  <si>
    <t>NF-Polyethylene Glycol 3350 Pwd for Soln</t>
  </si>
  <si>
    <t xml:space="preserve">    7447</t>
  </si>
  <si>
    <t xml:space="preserve">    7448</t>
  </si>
  <si>
    <t>NF-Calcium 600 Plus Vit D3 Tab 400IU-600</t>
  </si>
  <si>
    <t xml:space="preserve">    7449</t>
  </si>
  <si>
    <t xml:space="preserve">    7450</t>
  </si>
  <si>
    <t xml:space="preserve">    7451</t>
  </si>
  <si>
    <t xml:space="preserve">    7452</t>
  </si>
  <si>
    <t xml:space="preserve">    7453</t>
  </si>
  <si>
    <t>NF-Flovent Diskus Inh/Neb Pwd 100MCG/1AC</t>
  </si>
  <si>
    <t xml:space="preserve">    7454</t>
  </si>
  <si>
    <t xml:space="preserve">    7455</t>
  </si>
  <si>
    <t>NF-PHENobarbital Tablet 100MG</t>
  </si>
  <si>
    <t xml:space="preserve">    7456</t>
  </si>
  <si>
    <t xml:space="preserve">    7457</t>
  </si>
  <si>
    <t xml:space="preserve">    7458</t>
  </si>
  <si>
    <t xml:space="preserve">    7459</t>
  </si>
  <si>
    <t>NF-Descovy Oral Tablet 200MG-25MG</t>
  </si>
  <si>
    <t xml:space="preserve">    7460</t>
  </si>
  <si>
    <t>NF-Norvir Oral Tablet 100MG</t>
  </si>
  <si>
    <t xml:space="preserve">    7461</t>
  </si>
  <si>
    <t xml:space="preserve">    7462</t>
  </si>
  <si>
    <t xml:space="preserve">    7463</t>
  </si>
  <si>
    <t xml:space="preserve">    7464</t>
  </si>
  <si>
    <t xml:space="preserve">    7465</t>
  </si>
  <si>
    <t xml:space="preserve">    7466</t>
  </si>
  <si>
    <t>NF-Benzonatate Oral Liq Cap 200MG</t>
  </si>
  <si>
    <t xml:space="preserve">    7467</t>
  </si>
  <si>
    <t>NF-Butalbital, APAP and Caffeine Cap</t>
  </si>
  <si>
    <t xml:space="preserve">    7468</t>
  </si>
  <si>
    <t>NF-CABOMETYX ORAL TABLET 60MG</t>
  </si>
  <si>
    <t xml:space="preserve">    7469</t>
  </si>
  <si>
    <t xml:space="preserve">    7470</t>
  </si>
  <si>
    <t xml:space="preserve">    7471</t>
  </si>
  <si>
    <t xml:space="preserve">    7472</t>
  </si>
  <si>
    <t xml:space="preserve">    7473</t>
  </si>
  <si>
    <t xml:space="preserve">    7474</t>
  </si>
  <si>
    <t xml:space="preserve">    7475</t>
  </si>
  <si>
    <t xml:space="preserve">    7476</t>
  </si>
  <si>
    <t xml:space="preserve">    7477</t>
  </si>
  <si>
    <t xml:space="preserve">    7478</t>
  </si>
  <si>
    <t>NF-fluPHENAZine HCl Tablet 10MG</t>
  </si>
  <si>
    <t xml:space="preserve">    7479</t>
  </si>
  <si>
    <t xml:space="preserve">    7480</t>
  </si>
  <si>
    <t>NF-Siltussin DM Syrup</t>
  </si>
  <si>
    <t xml:space="preserve">    7481</t>
  </si>
  <si>
    <t>NF-Neosporin Ointment 400U-3.5MG-5000U/1</t>
  </si>
  <si>
    <t xml:space="preserve">    7482</t>
  </si>
  <si>
    <t>NF-Zinc-Oxyde Plus Topical Oint 0.44%-20</t>
  </si>
  <si>
    <t xml:space="preserve">    7483</t>
  </si>
  <si>
    <t>NF-Fexofenadine Hydrochloride Oral Tab 6</t>
  </si>
  <si>
    <t xml:space="preserve">    7484</t>
  </si>
  <si>
    <t xml:space="preserve">    7485</t>
  </si>
  <si>
    <t xml:space="preserve">    7486</t>
  </si>
  <si>
    <t>NF-Carafate Suspension 1GM/10ML</t>
  </si>
  <si>
    <t xml:space="preserve">    7487</t>
  </si>
  <si>
    <t xml:space="preserve">    7488</t>
  </si>
  <si>
    <t xml:space="preserve">    7489</t>
  </si>
  <si>
    <t xml:space="preserve">    7490</t>
  </si>
  <si>
    <t xml:space="preserve">    7491</t>
  </si>
  <si>
    <t xml:space="preserve">    7492</t>
  </si>
  <si>
    <t xml:space="preserve">    7493</t>
  </si>
  <si>
    <t>NF-OZEMPIC 0.25 OR 0.5MG/DOSE-2MG/1.5ML</t>
  </si>
  <si>
    <t xml:space="preserve">    7494</t>
  </si>
  <si>
    <t xml:space="preserve">    7495</t>
  </si>
  <si>
    <t xml:space="preserve">    7496</t>
  </si>
  <si>
    <t>NF-Isosorbide Mononitrate Tablet 20MG</t>
  </si>
  <si>
    <t xml:space="preserve">    7497</t>
  </si>
  <si>
    <t xml:space="preserve">    7498</t>
  </si>
  <si>
    <t>NF-Theophylline Tablet ER 12 HR 200MG</t>
  </si>
  <si>
    <t xml:space="preserve">    7499</t>
  </si>
  <si>
    <t>NF-CeleXA Tablet 40MG</t>
  </si>
  <si>
    <t xml:space="preserve">    7500</t>
  </si>
  <si>
    <t>NF-Lisinopril Tablet 20mg</t>
  </si>
  <si>
    <t xml:space="preserve">    7501</t>
  </si>
  <si>
    <t xml:space="preserve">    7502</t>
  </si>
  <si>
    <t>NF-Abilify Maintena IM PwdforSusp ER 400</t>
  </si>
  <si>
    <t xml:space="preserve">    7503</t>
  </si>
  <si>
    <t xml:space="preserve">    7504</t>
  </si>
  <si>
    <t xml:space="preserve">    7505</t>
  </si>
  <si>
    <t>NF-Lyrica Oral Capsule 200MG</t>
  </si>
  <si>
    <t xml:space="preserve">    7506</t>
  </si>
  <si>
    <t xml:space="preserve">    7507</t>
  </si>
  <si>
    <t xml:space="preserve">    7508</t>
  </si>
  <si>
    <t xml:space="preserve">    7509</t>
  </si>
  <si>
    <t xml:space="preserve">    7510</t>
  </si>
  <si>
    <t>NF-Rhopressa Ophth Soln 0.02% 2.5mL</t>
  </si>
  <si>
    <t xml:space="preserve">    7511</t>
  </si>
  <si>
    <t xml:space="preserve">    7512</t>
  </si>
  <si>
    <t xml:space="preserve">    7513</t>
  </si>
  <si>
    <t>NF-Bromfenac Ophthalmic Solution 0.09%</t>
  </si>
  <si>
    <t xml:space="preserve">    7514</t>
  </si>
  <si>
    <t xml:space="preserve">    7515</t>
  </si>
  <si>
    <t xml:space="preserve">    7516</t>
  </si>
  <si>
    <t xml:space="preserve">    7517</t>
  </si>
  <si>
    <t>NF-Revlimid Oral Capsule 25MG</t>
  </si>
  <si>
    <t xml:space="preserve">    7518</t>
  </si>
  <si>
    <t xml:space="preserve">    7519</t>
  </si>
  <si>
    <t>NF-Vitamin B6 Oral Tablet 100MG</t>
  </si>
  <si>
    <t xml:space="preserve">    7520</t>
  </si>
  <si>
    <t xml:space="preserve">    7521</t>
  </si>
  <si>
    <t xml:space="preserve">    7522</t>
  </si>
  <si>
    <t xml:space="preserve">    7523</t>
  </si>
  <si>
    <t xml:space="preserve">    7524</t>
  </si>
  <si>
    <t xml:space="preserve">    7525</t>
  </si>
  <si>
    <t xml:space="preserve">    7526</t>
  </si>
  <si>
    <t xml:space="preserve">    7527</t>
  </si>
  <si>
    <t>NF-Hysingla ER Oral Tab ER 20MG</t>
  </si>
  <si>
    <t xml:space="preserve">    7528</t>
  </si>
  <si>
    <t xml:space="preserve">    7529</t>
  </si>
  <si>
    <t xml:space="preserve">    7530</t>
  </si>
  <si>
    <t xml:space="preserve">    7531</t>
  </si>
  <si>
    <t>NF-PEG 3350 Powder for Solution 17GM/1Do</t>
  </si>
  <si>
    <t xml:space="preserve">    7532</t>
  </si>
  <si>
    <t>NF-Norvasc Oral Tablet 2.5MG</t>
  </si>
  <si>
    <t xml:space="preserve">    7533</t>
  </si>
  <si>
    <t>NF-VIIBRYD ORAL TABLET 10MG</t>
  </si>
  <si>
    <t xml:space="preserve">    7534</t>
  </si>
  <si>
    <t xml:space="preserve">    7535</t>
  </si>
  <si>
    <t xml:space="preserve">    7536</t>
  </si>
  <si>
    <t>NF-Vitamin B12 AvPak Tab 1000MCG</t>
  </si>
  <si>
    <t xml:space="preserve">    7537</t>
  </si>
  <si>
    <t>NF-Calmoseptine Ointment</t>
  </si>
  <si>
    <t xml:space="preserve">    7538</t>
  </si>
  <si>
    <t>NF-Citalopram Oral Tablet 40MG</t>
  </si>
  <si>
    <t xml:space="preserve">    7539</t>
  </si>
  <si>
    <t xml:space="preserve">    7540</t>
  </si>
  <si>
    <t xml:space="preserve">    7541</t>
  </si>
  <si>
    <t>NF-escitalopram Oral Tablet 20MG</t>
  </si>
  <si>
    <t xml:space="preserve">    7542</t>
  </si>
  <si>
    <t>NF-Irbesartan Oral Tablet 300MG</t>
  </si>
  <si>
    <t xml:space="preserve">    7543</t>
  </si>
  <si>
    <t xml:space="preserve">    7544</t>
  </si>
  <si>
    <t>NF-Calcium 600 + D3 AvPak Tab 600MG-800I</t>
  </si>
  <si>
    <t xml:space="preserve">    7545</t>
  </si>
  <si>
    <t xml:space="preserve">    7546</t>
  </si>
  <si>
    <t xml:space="preserve">    7547</t>
  </si>
  <si>
    <t xml:space="preserve">    7548</t>
  </si>
  <si>
    <t xml:space="preserve">    7549</t>
  </si>
  <si>
    <t>NF-Betamethasone Diprop-Clotr Lot 0.05%-</t>
  </si>
  <si>
    <t xml:space="preserve">    7550</t>
  </si>
  <si>
    <t xml:space="preserve">    7551</t>
  </si>
  <si>
    <t>NF-Aspirin Oral Tablet 81MG</t>
  </si>
  <si>
    <t xml:space="preserve">    7552</t>
  </si>
  <si>
    <t>NF-Zinc Tablet 50MG</t>
  </si>
  <si>
    <t xml:space="preserve">    7553</t>
  </si>
  <si>
    <t xml:space="preserve">    7554</t>
  </si>
  <si>
    <t xml:space="preserve">    7555</t>
  </si>
  <si>
    <t>NF-Omeprazole Oral Capsule DR 40MG</t>
  </si>
  <si>
    <t xml:space="preserve">    7556</t>
  </si>
  <si>
    <t xml:space="preserve">    7557</t>
  </si>
  <si>
    <t xml:space="preserve">    7558</t>
  </si>
  <si>
    <t xml:space="preserve">    7559</t>
  </si>
  <si>
    <t xml:space="preserve">    7560</t>
  </si>
  <si>
    <t>NF-LORazepam Tablet 2MG</t>
  </si>
  <si>
    <t xml:space="preserve">    7561</t>
  </si>
  <si>
    <t xml:space="preserve">    7562</t>
  </si>
  <si>
    <t xml:space="preserve">    7563</t>
  </si>
  <si>
    <t>NF-Lidocaine Topical Extended Release Pa</t>
  </si>
  <si>
    <t xml:space="preserve">    7564</t>
  </si>
  <si>
    <t>NF-Omega-3-Acid Ethyl Esters Liq Cap 1GM</t>
  </si>
  <si>
    <t xml:space="preserve">    7565</t>
  </si>
  <si>
    <t>NF-PANTOPRAZOLE SODIUM AVPAK TAB EC 20MG</t>
  </si>
  <si>
    <t xml:space="preserve">    7566</t>
  </si>
  <si>
    <t>NF-Bisoprolol Fumarate Oral Tablet 10MG</t>
  </si>
  <si>
    <t xml:space="preserve">    7567</t>
  </si>
  <si>
    <t xml:space="preserve">    7568</t>
  </si>
  <si>
    <t xml:space="preserve">    7569</t>
  </si>
  <si>
    <t xml:space="preserve">    7570</t>
  </si>
  <si>
    <t xml:space="preserve">    7571</t>
  </si>
  <si>
    <t xml:space="preserve">    7572</t>
  </si>
  <si>
    <t xml:space="preserve">    7573</t>
  </si>
  <si>
    <t xml:space="preserve">    7574</t>
  </si>
  <si>
    <t xml:space="preserve">    7575</t>
  </si>
  <si>
    <t>NF-12 HOUR DECONGESTANT ORAL TAB ER 120M</t>
  </si>
  <si>
    <t xml:space="preserve">    7576</t>
  </si>
  <si>
    <t xml:space="preserve">    7577</t>
  </si>
  <si>
    <t xml:space="preserve">    7578</t>
  </si>
  <si>
    <t xml:space="preserve">    7579</t>
  </si>
  <si>
    <t>NF-risperiDONE Oral Tablet 0.25MG</t>
  </si>
  <si>
    <t xml:space="preserve">    7580</t>
  </si>
  <si>
    <t xml:space="preserve">    7581</t>
  </si>
  <si>
    <t>NF-VYZULTA OPHTH SOLN 0.024% 5ML</t>
  </si>
  <si>
    <t xml:space="preserve">    7582</t>
  </si>
  <si>
    <t>NF-CARBAMAZEPINE ORAL CAP ER 200MG</t>
  </si>
  <si>
    <t xml:space="preserve">    7583</t>
  </si>
  <si>
    <t>NF-LORazepam Oral Tablet 0.5MG</t>
  </si>
  <si>
    <t xml:space="preserve">    7584</t>
  </si>
  <si>
    <t xml:space="preserve">    7585</t>
  </si>
  <si>
    <t xml:space="preserve">    7586</t>
  </si>
  <si>
    <t>NF-carBAMazepine Oral Tab ER 400MG</t>
  </si>
  <si>
    <t xml:space="preserve">    7587</t>
  </si>
  <si>
    <t>NF-Cartia XT Oral 24 Hr Cap ER 120MG</t>
  </si>
  <si>
    <t xml:space="preserve">    7588</t>
  </si>
  <si>
    <t xml:space="preserve">    7589</t>
  </si>
  <si>
    <t xml:space="preserve">    7590</t>
  </si>
  <si>
    <t xml:space="preserve">    7591</t>
  </si>
  <si>
    <t xml:space="preserve">    7592</t>
  </si>
  <si>
    <t xml:space="preserve">    7593</t>
  </si>
  <si>
    <t xml:space="preserve">    7594</t>
  </si>
  <si>
    <t>NF-RIZATRIPTAN BENZOATE DISINTEGRATING T</t>
  </si>
  <si>
    <t xml:space="preserve">    7595</t>
  </si>
  <si>
    <t>NF-RIZATRIPTAN BENZOATE ORAL TABLET 10MG</t>
  </si>
  <si>
    <t xml:space="preserve">    7596</t>
  </si>
  <si>
    <t>NF-Morphine Sulfate Injection 0.5MG/ML</t>
  </si>
  <si>
    <t xml:space="preserve">    7597</t>
  </si>
  <si>
    <t xml:space="preserve">    7598</t>
  </si>
  <si>
    <t xml:space="preserve">    7599</t>
  </si>
  <si>
    <t>NF-levETIRAcetam AvPak Oral Tablet 1000M</t>
  </si>
  <si>
    <t xml:space="preserve">    7600</t>
  </si>
  <si>
    <t xml:space="preserve">    7601</t>
  </si>
  <si>
    <t xml:space="preserve">    7602</t>
  </si>
  <si>
    <t xml:space="preserve">    7603</t>
  </si>
  <si>
    <t xml:space="preserve">    7604</t>
  </si>
  <si>
    <t xml:space="preserve">    7605</t>
  </si>
  <si>
    <t xml:space="preserve">    7606</t>
  </si>
  <si>
    <t xml:space="preserve">    7607</t>
  </si>
  <si>
    <t xml:space="preserve">    7608</t>
  </si>
  <si>
    <t xml:space="preserve">    7609</t>
  </si>
  <si>
    <t xml:space="preserve">    7610</t>
  </si>
  <si>
    <t xml:space="preserve">    7611</t>
  </si>
  <si>
    <t>NF-HumuLIN R Injection 100U/ML</t>
  </si>
  <si>
    <t xml:space="preserve">    7612</t>
  </si>
  <si>
    <t xml:space="preserve">    7613</t>
  </si>
  <si>
    <t>NF-Omeprazole Magnesium  Cap DR 20.6MG</t>
  </si>
  <si>
    <t xml:space="preserve">    7614</t>
  </si>
  <si>
    <t xml:space="preserve">    7615</t>
  </si>
  <si>
    <t xml:space="preserve">    7616</t>
  </si>
  <si>
    <t xml:space="preserve">    7617</t>
  </si>
  <si>
    <t xml:space="preserve">    7618</t>
  </si>
  <si>
    <t>NF-Uribel Oral Capsule</t>
  </si>
  <si>
    <t xml:space="preserve">    7619</t>
  </si>
  <si>
    <t xml:space="preserve">    7620</t>
  </si>
  <si>
    <t xml:space="preserve">    7621</t>
  </si>
  <si>
    <t xml:space="preserve">    7622</t>
  </si>
  <si>
    <t xml:space="preserve">    7623</t>
  </si>
  <si>
    <t>NF-Vitamin B2 Tablet 100MG</t>
  </si>
  <si>
    <t xml:space="preserve">    7624</t>
  </si>
  <si>
    <t xml:space="preserve">    7625</t>
  </si>
  <si>
    <t xml:space="preserve">    7626</t>
  </si>
  <si>
    <t>NF-Ketoconazole Shampoo 2%</t>
  </si>
  <si>
    <t xml:space="preserve">    7627</t>
  </si>
  <si>
    <t xml:space="preserve">    7628</t>
  </si>
  <si>
    <t xml:space="preserve">    7629</t>
  </si>
  <si>
    <t xml:space="preserve">    7630</t>
  </si>
  <si>
    <t xml:space="preserve">    7631</t>
  </si>
  <si>
    <t>NF-Actemra SubcutaneousSolution 162MG/0.</t>
  </si>
  <si>
    <t xml:space="preserve">    7632</t>
  </si>
  <si>
    <t>NF-buPROPion HCl SR Oral Tab ER 200MG</t>
  </si>
  <si>
    <t xml:space="preserve">    7633</t>
  </si>
  <si>
    <t>NF-Prograf Capsule 0.5MG</t>
  </si>
  <si>
    <t xml:space="preserve">    7634</t>
  </si>
  <si>
    <t xml:space="preserve">    7635</t>
  </si>
  <si>
    <t xml:space="preserve">    7636</t>
  </si>
  <si>
    <t xml:space="preserve">    7637</t>
  </si>
  <si>
    <t xml:space="preserve">    7638</t>
  </si>
  <si>
    <t xml:space="preserve">    7639</t>
  </si>
  <si>
    <t>NF-Levothyroxine Sodium Oral Tablet 300M</t>
  </si>
  <si>
    <t xml:space="preserve">    7640</t>
  </si>
  <si>
    <t xml:space="preserve">    7641</t>
  </si>
  <si>
    <t xml:space="preserve">    7642</t>
  </si>
  <si>
    <t xml:space="preserve">    7643</t>
  </si>
  <si>
    <t xml:space="preserve">    7644</t>
  </si>
  <si>
    <t xml:space="preserve">    7645</t>
  </si>
  <si>
    <t>NF-PARoxetine Oral Tablet 40MG</t>
  </si>
  <si>
    <t xml:space="preserve">    7646</t>
  </si>
  <si>
    <t>NF-Epsom Salt</t>
  </si>
  <si>
    <t xml:space="preserve">    7647</t>
  </si>
  <si>
    <t xml:space="preserve">    7648</t>
  </si>
  <si>
    <t>NF-TraZODone Oral Tablet 150MG</t>
  </si>
  <si>
    <t xml:space="preserve">    7649</t>
  </si>
  <si>
    <t xml:space="preserve">    7650</t>
  </si>
  <si>
    <t>NF-CETIRIZINE HCL ORAL TABLET 10MG</t>
  </si>
  <si>
    <t xml:space="preserve">    7651</t>
  </si>
  <si>
    <t xml:space="preserve">    7652</t>
  </si>
  <si>
    <t>NF-Naphcon-A Ophth Solution</t>
  </si>
  <si>
    <t xml:space="preserve">    7653</t>
  </si>
  <si>
    <t>NF-VALACYCLOVIR HCL ORAL TABLET 1GM</t>
  </si>
  <si>
    <t xml:space="preserve">    7654</t>
  </si>
  <si>
    <t>NF-valACYclovir HCl Oral Tablet 1GM</t>
  </si>
  <si>
    <t xml:space="preserve">    7655</t>
  </si>
  <si>
    <t xml:space="preserve">    7656</t>
  </si>
  <si>
    <t>NF-TAVALISSE TAB 100MG</t>
  </si>
  <si>
    <t xml:space="preserve">    7657</t>
  </si>
  <si>
    <t xml:space="preserve">    7658</t>
  </si>
  <si>
    <t xml:space="preserve">    7659</t>
  </si>
  <si>
    <t xml:space="preserve">    7660</t>
  </si>
  <si>
    <t>NF-Dok Oral Tablet 100MG</t>
  </si>
  <si>
    <t xml:space="preserve">    7661</t>
  </si>
  <si>
    <t xml:space="preserve">    7662</t>
  </si>
  <si>
    <t xml:space="preserve">    7663</t>
  </si>
  <si>
    <t xml:space="preserve">    7664</t>
  </si>
  <si>
    <t xml:space="preserve">    7665</t>
  </si>
  <si>
    <t xml:space="preserve">    7666</t>
  </si>
  <si>
    <t xml:space="preserve">    7667</t>
  </si>
  <si>
    <t xml:space="preserve">    7668</t>
  </si>
  <si>
    <t>NF-VRAYLAR CAP 4.5MG</t>
  </si>
  <si>
    <t xml:space="preserve">    7669</t>
  </si>
  <si>
    <t xml:space="preserve">    7670</t>
  </si>
  <si>
    <t>NF-FLUoxetine HCl Oral Capsule 40MG</t>
  </si>
  <si>
    <t xml:space="preserve">    7671</t>
  </si>
  <si>
    <t>NF-MCT Oil</t>
  </si>
  <si>
    <t xml:space="preserve">    7672</t>
  </si>
  <si>
    <t xml:space="preserve">    7673</t>
  </si>
  <si>
    <t xml:space="preserve">    7674</t>
  </si>
  <si>
    <t xml:space="preserve">    7675</t>
  </si>
  <si>
    <t xml:space="preserve">    7676</t>
  </si>
  <si>
    <t xml:space="preserve">    7677</t>
  </si>
  <si>
    <t xml:space="preserve">    7678</t>
  </si>
  <si>
    <t xml:space="preserve">    7679</t>
  </si>
  <si>
    <t>NF-Azactam Inj Powder for Solution 1GM</t>
  </si>
  <si>
    <t xml:space="preserve">    7680</t>
  </si>
  <si>
    <t xml:space="preserve">    7681</t>
  </si>
  <si>
    <t xml:space="preserve">    7682</t>
  </si>
  <si>
    <t>NF-TIMOLOL MALEATE OPHTH GFS 0.5%</t>
  </si>
  <si>
    <t xml:space="preserve">    7683</t>
  </si>
  <si>
    <t xml:space="preserve">    7684</t>
  </si>
  <si>
    <t>NF-Fexofenadine HCl Oral Tablet 60MG</t>
  </si>
  <si>
    <t xml:space="preserve">    7685</t>
  </si>
  <si>
    <t xml:space="preserve">    7686</t>
  </si>
  <si>
    <t xml:space="preserve">    7687</t>
  </si>
  <si>
    <t xml:space="preserve">    7688</t>
  </si>
  <si>
    <t xml:space="preserve">    7689</t>
  </si>
  <si>
    <t>NF-Metoprolol Succinate Tablet, ER 25MG</t>
  </si>
  <si>
    <t xml:space="preserve">    7690</t>
  </si>
  <si>
    <t xml:space="preserve">    7691</t>
  </si>
  <si>
    <t>NF-Zinc Tablet 100MG</t>
  </si>
  <si>
    <t xml:space="preserve">    7692</t>
  </si>
  <si>
    <t xml:space="preserve">    7693</t>
  </si>
  <si>
    <t xml:space="preserve">    7694</t>
  </si>
  <si>
    <t xml:space="preserve">    7695</t>
  </si>
  <si>
    <t>NF-azelastine HCl Nasal Spray 137MCG/1AC</t>
  </si>
  <si>
    <t xml:space="preserve">    7696</t>
  </si>
  <si>
    <t>NF-Olopatadine HCl Ophthalmic Solution 0</t>
  </si>
  <si>
    <t xml:space="preserve">    7697</t>
  </si>
  <si>
    <t xml:space="preserve">    7698</t>
  </si>
  <si>
    <t xml:space="preserve">    7699</t>
  </si>
  <si>
    <t>NF-Benztropine Mesylate Oral Tablet 0.5M</t>
  </si>
  <si>
    <t xml:space="preserve">    7700</t>
  </si>
  <si>
    <t xml:space="preserve">    7701</t>
  </si>
  <si>
    <t xml:space="preserve">    7702</t>
  </si>
  <si>
    <t xml:space="preserve">    7703</t>
  </si>
  <si>
    <t xml:space="preserve">    7704</t>
  </si>
  <si>
    <t xml:space="preserve">    7705</t>
  </si>
  <si>
    <t xml:space="preserve">    7706</t>
  </si>
  <si>
    <t xml:space="preserve">    7707</t>
  </si>
  <si>
    <t xml:space="preserve">    7708</t>
  </si>
  <si>
    <t xml:space="preserve">    7709</t>
  </si>
  <si>
    <t>NF-Ozempic 1MG Doses SubQ Soln 2MG/1.5ML</t>
  </si>
  <si>
    <t xml:space="preserve">    7710</t>
  </si>
  <si>
    <t>NF-Azelastine HCl Nasal Spray 137MCG/1AC</t>
  </si>
  <si>
    <t xml:space="preserve">    7711</t>
  </si>
  <si>
    <t>NF-Zinc Sulfate Oral Capsule 220MG</t>
  </si>
  <si>
    <t xml:space="preserve">    7712</t>
  </si>
  <si>
    <t xml:space="preserve">    7713</t>
  </si>
  <si>
    <t>NF-ICaps Areds Oral Liquid Filled Capsul</t>
  </si>
  <si>
    <t xml:space="preserve">    7714</t>
  </si>
  <si>
    <t xml:space="preserve">    7715</t>
  </si>
  <si>
    <t xml:space="preserve">    7716</t>
  </si>
  <si>
    <t xml:space="preserve">    7717</t>
  </si>
  <si>
    <t xml:space="preserve">    7718</t>
  </si>
  <si>
    <t xml:space="preserve">    7719</t>
  </si>
  <si>
    <t xml:space="preserve">    7720</t>
  </si>
  <si>
    <t>NF-Glucerna with CarbSteady 1.2Cal Susp</t>
  </si>
  <si>
    <t xml:space="preserve">    7721</t>
  </si>
  <si>
    <t xml:space="preserve">    7722</t>
  </si>
  <si>
    <t>NF-EYE ALLERGY RELIEF SOLN 0.27%-0.315%</t>
  </si>
  <si>
    <t xml:space="preserve">    7723</t>
  </si>
  <si>
    <t>NF-Acarbose Oral Tablet 50MG</t>
  </si>
  <si>
    <t xml:space="preserve">    7724</t>
  </si>
  <si>
    <t xml:space="preserve">    7725</t>
  </si>
  <si>
    <t>NF-Senna Plus Oral Tablet 50MG-8.6MG</t>
  </si>
  <si>
    <t xml:space="preserve">    7726</t>
  </si>
  <si>
    <t xml:space="preserve">    7727</t>
  </si>
  <si>
    <t>NF-Ramipril Oral Capsule 10MG</t>
  </si>
  <si>
    <t xml:space="preserve">    7728</t>
  </si>
  <si>
    <t xml:space="preserve">    7729</t>
  </si>
  <si>
    <t xml:space="preserve">    7730</t>
  </si>
  <si>
    <t xml:space="preserve">    7731</t>
  </si>
  <si>
    <t xml:space="preserve">    7732</t>
  </si>
  <si>
    <t>NF-Tineacide Topical Cream 13%</t>
  </si>
  <si>
    <t xml:space="preserve">    7733</t>
  </si>
  <si>
    <t>NF-Zosyn IV Powder for Soln 2GM-0.25GM</t>
  </si>
  <si>
    <t xml:space="preserve">    7734</t>
  </si>
  <si>
    <t>NF-Zosyn IV Solution 2GM-0.25GM/50ML</t>
  </si>
  <si>
    <t xml:space="preserve">    7735</t>
  </si>
  <si>
    <t xml:space="preserve">    7736</t>
  </si>
  <si>
    <t xml:space="preserve">    7737</t>
  </si>
  <si>
    <t xml:space="preserve">    7738</t>
  </si>
  <si>
    <t xml:space="preserve">    7739</t>
  </si>
  <si>
    <t>NF-ZyPREXA Zydis Dissolve Tablet 20MG</t>
  </si>
  <si>
    <t xml:space="preserve">    7740</t>
  </si>
  <si>
    <t xml:space="preserve">    7741</t>
  </si>
  <si>
    <t xml:space="preserve">    7742</t>
  </si>
  <si>
    <t xml:space="preserve">    7743</t>
  </si>
  <si>
    <t xml:space="preserve">    7744</t>
  </si>
  <si>
    <t>NF-Methadone HCl Oral Solution 10MG/1ML</t>
  </si>
  <si>
    <t xml:space="preserve">    7745</t>
  </si>
  <si>
    <t xml:space="preserve">    7746</t>
  </si>
  <si>
    <t xml:space="preserve">    7747</t>
  </si>
  <si>
    <t>NF-Opcon-A Allergy Ophth Soln 0.027%-0.3</t>
  </si>
  <si>
    <t xml:space="preserve">    7748</t>
  </si>
  <si>
    <t xml:space="preserve">    7749</t>
  </si>
  <si>
    <t xml:space="preserve">    7750</t>
  </si>
  <si>
    <t xml:space="preserve">    7751</t>
  </si>
  <si>
    <t>NF-GLYXAMBI ORAL TABLET 10MG-5MG</t>
  </si>
  <si>
    <t xml:space="preserve">    7752</t>
  </si>
  <si>
    <t xml:space="preserve">    7753</t>
  </si>
  <si>
    <t xml:space="preserve">    7754</t>
  </si>
  <si>
    <t xml:space="preserve">    7755</t>
  </si>
  <si>
    <t xml:space="preserve">    7756</t>
  </si>
  <si>
    <t>NF-dilTIAZem HCl 24 Hr Cap ER 240MG</t>
  </si>
  <si>
    <t xml:space="preserve">    7757</t>
  </si>
  <si>
    <t xml:space="preserve">    7758</t>
  </si>
  <si>
    <t>NF-FINASTERIDE ORAL TABLET 1MG</t>
  </si>
  <si>
    <t xml:space="preserve">    7759</t>
  </si>
  <si>
    <t>NF-Dexamethasone NaPhosphate Ophth Soln</t>
  </si>
  <si>
    <t xml:space="preserve">    7760</t>
  </si>
  <si>
    <t>NF-Calcium Citrate Tablet 250MG</t>
  </si>
  <si>
    <t xml:space="preserve">    7761</t>
  </si>
  <si>
    <t xml:space="preserve">    7762</t>
  </si>
  <si>
    <t xml:space="preserve">    7763</t>
  </si>
  <si>
    <t xml:space="preserve">    7764</t>
  </si>
  <si>
    <t xml:space="preserve">    7765</t>
  </si>
  <si>
    <t>NF-Zytiga Oral Tablet 250MG</t>
  </si>
  <si>
    <t xml:space="preserve">    7766</t>
  </si>
  <si>
    <t>NF-KETOTIFEN FUMARATE OPHTH SOLN 0.025%</t>
  </si>
  <si>
    <t xml:space="preserve">    7767</t>
  </si>
  <si>
    <t xml:space="preserve">    7768</t>
  </si>
  <si>
    <t xml:space="preserve">    7769</t>
  </si>
  <si>
    <t xml:space="preserve">    7770</t>
  </si>
  <si>
    <t>NF-Verapamil Hydrochloride Cap ER 300MG</t>
  </si>
  <si>
    <t xml:space="preserve">    7771</t>
  </si>
  <si>
    <t xml:space="preserve">    7772</t>
  </si>
  <si>
    <t xml:space="preserve">    7773</t>
  </si>
  <si>
    <t xml:space="preserve">    7774</t>
  </si>
  <si>
    <t>NF-Combivent Inh Aer Pwd 103MCG-18MCG/1</t>
  </si>
  <si>
    <t xml:space="preserve">    7775</t>
  </si>
  <si>
    <t>NF-Chlorhexidine Gluconate Solution</t>
  </si>
  <si>
    <t xml:space="preserve">    7776</t>
  </si>
  <si>
    <t xml:space="preserve">    7777</t>
  </si>
  <si>
    <t xml:space="preserve">    7778</t>
  </si>
  <si>
    <t xml:space="preserve">    7779</t>
  </si>
  <si>
    <t xml:space="preserve">    7780</t>
  </si>
  <si>
    <t xml:space="preserve">    7781</t>
  </si>
  <si>
    <t xml:space="preserve">    7782</t>
  </si>
  <si>
    <t xml:space="preserve">    7783</t>
  </si>
  <si>
    <t xml:space="preserve">    7784</t>
  </si>
  <si>
    <t xml:space="preserve">    7785</t>
  </si>
  <si>
    <t>NF-Acetaminophen Oral Tablet ER 650MG</t>
  </si>
  <si>
    <t xml:space="preserve">    7786</t>
  </si>
  <si>
    <t xml:space="preserve">    7787</t>
  </si>
  <si>
    <t xml:space="preserve">    7788</t>
  </si>
  <si>
    <t>NF-Balsalazide Disodium Oral Capsule 750</t>
  </si>
  <si>
    <t xml:space="preserve">    7789</t>
  </si>
  <si>
    <t xml:space="preserve">    7790</t>
  </si>
  <si>
    <t xml:space="preserve">    7791</t>
  </si>
  <si>
    <t xml:space="preserve">    7792</t>
  </si>
  <si>
    <t>NF-HYDROGEN PEROXIDE SOLUTION</t>
  </si>
  <si>
    <t xml:space="preserve">    7793</t>
  </si>
  <si>
    <t xml:space="preserve">    7794</t>
  </si>
  <si>
    <t xml:space="preserve">    7795</t>
  </si>
  <si>
    <t xml:space="preserve">    7796</t>
  </si>
  <si>
    <t xml:space="preserve">    7797</t>
  </si>
  <si>
    <t xml:space="preserve">    7798</t>
  </si>
  <si>
    <t xml:space="preserve">    7799</t>
  </si>
  <si>
    <t xml:space="preserve">    7800</t>
  </si>
  <si>
    <t xml:space="preserve">    7801</t>
  </si>
  <si>
    <t xml:space="preserve">    7802</t>
  </si>
  <si>
    <t xml:space="preserve">    7803</t>
  </si>
  <si>
    <t xml:space="preserve">    7804</t>
  </si>
  <si>
    <t xml:space="preserve">    7805</t>
  </si>
  <si>
    <t xml:space="preserve">    7806</t>
  </si>
  <si>
    <t xml:space="preserve">    7807</t>
  </si>
  <si>
    <t xml:space="preserve">    7808</t>
  </si>
  <si>
    <t xml:space="preserve">    7809</t>
  </si>
  <si>
    <t>NF-TAB-A-VITE TAB</t>
  </si>
  <si>
    <t xml:space="preserve">    7810</t>
  </si>
  <si>
    <t xml:space="preserve">    7811</t>
  </si>
  <si>
    <t>NF-Vitamin C Oral Tablet 1000MG</t>
  </si>
  <si>
    <t xml:space="preserve">    7812</t>
  </si>
  <si>
    <t>NF-Probiotic Formula Cap 250MG-1billion</t>
  </si>
  <si>
    <t xml:space="preserve">    7813</t>
  </si>
  <si>
    <t xml:space="preserve">    7814</t>
  </si>
  <si>
    <t xml:space="preserve">    7815</t>
  </si>
  <si>
    <t xml:space="preserve">    7816</t>
  </si>
  <si>
    <t xml:space="preserve">    7817</t>
  </si>
  <si>
    <t xml:space="preserve">    7818</t>
  </si>
  <si>
    <t xml:space="preserve">    7819</t>
  </si>
  <si>
    <t xml:space="preserve">    7820</t>
  </si>
  <si>
    <t xml:space="preserve">    7821</t>
  </si>
  <si>
    <t>NF-Mesalamine Oral Tablet DR 1.2GM</t>
  </si>
  <si>
    <t xml:space="preserve">    7822</t>
  </si>
  <si>
    <t xml:space="preserve">    7823</t>
  </si>
  <si>
    <t>NF-FLUoxetine Hydrochloride Tablet 10MG</t>
  </si>
  <si>
    <t xml:space="preserve">    7824</t>
  </si>
  <si>
    <t xml:space="preserve">    7825</t>
  </si>
  <si>
    <t>NF-Garlic Oil Capsule 1000MG</t>
  </si>
  <si>
    <t xml:space="preserve">    7826</t>
  </si>
  <si>
    <t>NF-Fish Oil Concentrate Oral Liq Cap 500</t>
  </si>
  <si>
    <t xml:space="preserve">    7827</t>
  </si>
  <si>
    <t xml:space="preserve">    7828</t>
  </si>
  <si>
    <t>NF-Adderall XR Oral Capsule ER 25MG</t>
  </si>
  <si>
    <t xml:space="preserve">    7829</t>
  </si>
  <si>
    <t xml:space="preserve">    7830</t>
  </si>
  <si>
    <t xml:space="preserve">    7831</t>
  </si>
  <si>
    <t>NF-Centrum Chewable Tablet</t>
  </si>
  <si>
    <t xml:space="preserve">    7832</t>
  </si>
  <si>
    <t xml:space="preserve">    7833</t>
  </si>
  <si>
    <t xml:space="preserve">    7834</t>
  </si>
  <si>
    <t>NF-Donepezil HCl Oral Tablet 23MG</t>
  </si>
  <si>
    <t xml:space="preserve">    7835</t>
  </si>
  <si>
    <t>NF-Glucosamine &amp; Chondr Tab 500MG-400MG</t>
  </si>
  <si>
    <t xml:space="preserve">    7836</t>
  </si>
  <si>
    <t>NF-Ethinyl Estradiol-Levonorgestrel Tab</t>
  </si>
  <si>
    <t xml:space="preserve">    7837</t>
  </si>
  <si>
    <t xml:space="preserve">    7838</t>
  </si>
  <si>
    <t>NF-Vitamin B12 Tablet 250mcg</t>
  </si>
  <si>
    <t xml:space="preserve">    7839</t>
  </si>
  <si>
    <t xml:space="preserve">    7840</t>
  </si>
  <si>
    <t xml:space="preserve">    7841</t>
  </si>
  <si>
    <t xml:space="preserve">    7842</t>
  </si>
  <si>
    <t>NF-Amitriptyline HCl Oral Tablet 150MG</t>
  </si>
  <si>
    <t xml:space="preserve">    7843</t>
  </si>
  <si>
    <t xml:space="preserve">    7844</t>
  </si>
  <si>
    <t xml:space="preserve">    7845</t>
  </si>
  <si>
    <t>NF-TALTZ SUBCUTANEOUS SOLUTION 80MG/1ML</t>
  </si>
  <si>
    <t xml:space="preserve">    7846</t>
  </si>
  <si>
    <t xml:space="preserve">    7847</t>
  </si>
  <si>
    <t xml:space="preserve">    7848</t>
  </si>
  <si>
    <t>NF-Novaplus hydrALAZINE HCl Soln 20MG/1M</t>
  </si>
  <si>
    <t xml:space="preserve">    7849</t>
  </si>
  <si>
    <t>NF-Retacrit Inj Soln 10000U/1ML</t>
  </si>
  <si>
    <t xml:space="preserve">    7850</t>
  </si>
  <si>
    <t xml:space="preserve">    7851</t>
  </si>
  <si>
    <t xml:space="preserve">    7852</t>
  </si>
  <si>
    <t>NF-CefTRIAXone Injection Pwd for Soln 1G</t>
  </si>
  <si>
    <t xml:space="preserve">    7853</t>
  </si>
  <si>
    <t xml:space="preserve">    7854</t>
  </si>
  <si>
    <t>NF-Trintellix Oral Tablet 5MG</t>
  </si>
  <si>
    <t xml:space="preserve">    7855</t>
  </si>
  <si>
    <t xml:space="preserve">    7856</t>
  </si>
  <si>
    <t>NF-Tri-Legest Fe 28 Oral Tablet</t>
  </si>
  <si>
    <t xml:space="preserve">    7857</t>
  </si>
  <si>
    <t xml:space="preserve">    7858</t>
  </si>
  <si>
    <t>NF-Telmisartan-HCTZ Oral Tablet 40MG-12.</t>
  </si>
  <si>
    <t xml:space="preserve">    7859</t>
  </si>
  <si>
    <t>NF-Omeprazole Cap DR 40MG</t>
  </si>
  <si>
    <t xml:space="preserve">    7860</t>
  </si>
  <si>
    <t xml:space="preserve">    7861</t>
  </si>
  <si>
    <t>NF-Oysco 500 Tablet 500MG</t>
  </si>
  <si>
    <t xml:space="preserve">    7862</t>
  </si>
  <si>
    <t xml:space="preserve">    7863</t>
  </si>
  <si>
    <t xml:space="preserve">    7864</t>
  </si>
  <si>
    <t xml:space="preserve">    7865</t>
  </si>
  <si>
    <t xml:space="preserve">    7866</t>
  </si>
  <si>
    <t>NF-Folic Acid Tablet 0.8MG</t>
  </si>
  <si>
    <t xml:space="preserve">    7867</t>
  </si>
  <si>
    <t>NF-Multivitamins Tablet</t>
  </si>
  <si>
    <t xml:space="preserve">    7868</t>
  </si>
  <si>
    <t xml:space="preserve">    7869</t>
  </si>
  <si>
    <t xml:space="preserve">    7870</t>
  </si>
  <si>
    <t>NF-Ninlaro Oral Capsule 3MG</t>
  </si>
  <si>
    <t xml:space="preserve">    7871</t>
  </si>
  <si>
    <t xml:space="preserve">    7872</t>
  </si>
  <si>
    <t xml:space="preserve">    7873</t>
  </si>
  <si>
    <t>NF-HumaLOG KwikPen SubQ Susp 200U/1ML</t>
  </si>
  <si>
    <t xml:space="preserve">    7874</t>
  </si>
  <si>
    <t xml:space="preserve">    7875</t>
  </si>
  <si>
    <t xml:space="preserve">    7876</t>
  </si>
  <si>
    <t xml:space="preserve">    7877</t>
  </si>
  <si>
    <t xml:space="preserve">    7878</t>
  </si>
  <si>
    <t xml:space="preserve">    7879</t>
  </si>
  <si>
    <t>NF-HumuLIN R Injection Solution 100U/1ML</t>
  </si>
  <si>
    <t xml:space="preserve">    7880</t>
  </si>
  <si>
    <t>NF-Metoclopramide Soln 5MG/5ML</t>
  </si>
  <si>
    <t xml:space="preserve">    7881</t>
  </si>
  <si>
    <t>NF-Chlorhexidine Gluconate Liquid 0.12%</t>
  </si>
  <si>
    <t xml:space="preserve">    7882</t>
  </si>
  <si>
    <t>NF-GenTeal PM Ointment</t>
  </si>
  <si>
    <t xml:space="preserve">    7883</t>
  </si>
  <si>
    <t>NF-clonazePAM Oral Tablet 2MG</t>
  </si>
  <si>
    <t xml:space="preserve">    7884</t>
  </si>
  <si>
    <t xml:space="preserve">    7885</t>
  </si>
  <si>
    <t xml:space="preserve">    7886</t>
  </si>
  <si>
    <t>NF-Tylenol Arthritis Oral Tablet ER 650M</t>
  </si>
  <si>
    <t xml:space="preserve">    7887</t>
  </si>
  <si>
    <t>NF-Wellbutrin SR 12 Hr Tab ER 200MG</t>
  </si>
  <si>
    <t xml:space="preserve">    7888</t>
  </si>
  <si>
    <t xml:space="preserve">    7889</t>
  </si>
  <si>
    <t>NF-SUMAtriptan Succinate Oral Tablet 100</t>
  </si>
  <si>
    <t xml:space="preserve">    7890</t>
  </si>
  <si>
    <t xml:space="preserve">    7891</t>
  </si>
  <si>
    <t xml:space="preserve">    7892</t>
  </si>
  <si>
    <t xml:space="preserve">    7893</t>
  </si>
  <si>
    <t xml:space="preserve">    7894</t>
  </si>
  <si>
    <t>NF-Metamucil MultiHealth Fiber 3.4GM/1Do</t>
  </si>
  <si>
    <t xml:space="preserve">    7895</t>
  </si>
  <si>
    <t xml:space="preserve">    7896</t>
  </si>
  <si>
    <t xml:space="preserve">    7897</t>
  </si>
  <si>
    <t xml:space="preserve">    7898</t>
  </si>
  <si>
    <t xml:space="preserve">    7899</t>
  </si>
  <si>
    <t xml:space="preserve">    7900</t>
  </si>
  <si>
    <t>NF-Cefepime Inj Pwd for Soln 1GM</t>
  </si>
  <si>
    <t xml:space="preserve">    7901</t>
  </si>
  <si>
    <t xml:space="preserve">    7902</t>
  </si>
  <si>
    <t xml:space="preserve">    7903</t>
  </si>
  <si>
    <t xml:space="preserve">    7904</t>
  </si>
  <si>
    <t>NF-VITAMIN E CAPSULE 1000IU</t>
  </si>
  <si>
    <t xml:space="preserve">    7905</t>
  </si>
  <si>
    <t>NF-ASPERCREME CRM 4%</t>
  </si>
  <si>
    <t xml:space="preserve">    7906</t>
  </si>
  <si>
    <t>NF-ADVANCED EYE RELIEF DRY EYE REJUV 0.3</t>
  </si>
  <si>
    <t xml:space="preserve">    7907</t>
  </si>
  <si>
    <t>NF-Calcium Carbonate Tablet 648MG</t>
  </si>
  <si>
    <t xml:space="preserve">    7908</t>
  </si>
  <si>
    <t>NF-Morphine Sulfate IR Oral Tablet 15MG</t>
  </si>
  <si>
    <t xml:space="preserve">    7909</t>
  </si>
  <si>
    <t>NF-PHENOBARBITAL TAB 60MG</t>
  </si>
  <si>
    <t xml:space="preserve">    7910</t>
  </si>
  <si>
    <t>NF-HYDROGEL GEL</t>
  </si>
  <si>
    <t xml:space="preserve">    7911</t>
  </si>
  <si>
    <t xml:space="preserve">    7912</t>
  </si>
  <si>
    <t xml:space="preserve">    7913</t>
  </si>
  <si>
    <t xml:space="preserve">    7914</t>
  </si>
  <si>
    <t xml:space="preserve">    7915</t>
  </si>
  <si>
    <t>NF-clonazePAM Disintegrating Tab 0.25MG</t>
  </si>
  <si>
    <t xml:space="preserve">    7916</t>
  </si>
  <si>
    <t xml:space="preserve">    7917</t>
  </si>
  <si>
    <t xml:space="preserve">    7918</t>
  </si>
  <si>
    <t>NF-METFORMIN ER ORAL TABLET ER 500MG</t>
  </si>
  <si>
    <t xml:space="preserve">    7919</t>
  </si>
  <si>
    <t xml:space="preserve">    7920</t>
  </si>
  <si>
    <t xml:space="preserve">    7921</t>
  </si>
  <si>
    <t xml:space="preserve">    7922</t>
  </si>
  <si>
    <t xml:space="preserve">    7923</t>
  </si>
  <si>
    <t xml:space="preserve">    7924</t>
  </si>
  <si>
    <t xml:space="preserve">    7925</t>
  </si>
  <si>
    <t>NF-FIBER EASE LIQUID</t>
  </si>
  <si>
    <t xml:space="preserve">    7926</t>
  </si>
  <si>
    <t xml:space="preserve">    7927</t>
  </si>
  <si>
    <t xml:space="preserve">    7928</t>
  </si>
  <si>
    <t>NF-Erythromycin Ophthalmic Ointment 5MG/</t>
  </si>
  <si>
    <t xml:space="preserve">    7929</t>
  </si>
  <si>
    <t xml:space="preserve">    7930</t>
  </si>
  <si>
    <t>NF-Selenium Sulfide Topical Shampoo 2.25</t>
  </si>
  <si>
    <t xml:space="preserve">    7931</t>
  </si>
  <si>
    <t xml:space="preserve">    7932</t>
  </si>
  <si>
    <t xml:space="preserve">    7933</t>
  </si>
  <si>
    <t xml:space="preserve">    7934</t>
  </si>
  <si>
    <t xml:space="preserve">    7935</t>
  </si>
  <si>
    <t>NF-A-Free Prenatal Tablet</t>
  </si>
  <si>
    <t xml:space="preserve">    7936</t>
  </si>
  <si>
    <t xml:space="preserve">    7937</t>
  </si>
  <si>
    <t xml:space="preserve">    7938</t>
  </si>
  <si>
    <t xml:space="preserve">    7939</t>
  </si>
  <si>
    <t>NF-FIBER          TAB  625MG</t>
  </si>
  <si>
    <t xml:space="preserve">    7940</t>
  </si>
  <si>
    <t xml:space="preserve">    7941</t>
  </si>
  <si>
    <t xml:space="preserve">    7942</t>
  </si>
  <si>
    <t>NF-Apriso Extended-Release Capsule 0.375</t>
  </si>
  <si>
    <t xml:space="preserve">    7943</t>
  </si>
  <si>
    <t xml:space="preserve">    7944</t>
  </si>
  <si>
    <t>NF-Nevanac Ophthalmic Suspension 0.1%</t>
  </si>
  <si>
    <t xml:space="preserve">    7945</t>
  </si>
  <si>
    <t xml:space="preserve">    7946</t>
  </si>
  <si>
    <t xml:space="preserve">    7947</t>
  </si>
  <si>
    <t xml:space="preserve">    7948</t>
  </si>
  <si>
    <t xml:space="preserve">    7949</t>
  </si>
  <si>
    <t xml:space="preserve">    7950</t>
  </si>
  <si>
    <t xml:space="preserve">    7951</t>
  </si>
  <si>
    <t xml:space="preserve">    7952</t>
  </si>
  <si>
    <t>NF-tiZANidine HCl Tablet 2MG</t>
  </si>
  <si>
    <t xml:space="preserve">    7953</t>
  </si>
  <si>
    <t xml:space="preserve">    7954</t>
  </si>
  <si>
    <t xml:space="preserve">    7955</t>
  </si>
  <si>
    <t xml:space="preserve">    7956</t>
  </si>
  <si>
    <t xml:space="preserve">    7957</t>
  </si>
  <si>
    <t>NF-Cilostazol Oral Tablet 100MG</t>
  </si>
  <si>
    <t xml:space="preserve">    7958</t>
  </si>
  <si>
    <t xml:space="preserve">    7959</t>
  </si>
  <si>
    <t xml:space="preserve">    7960</t>
  </si>
  <si>
    <t xml:space="preserve">    7961</t>
  </si>
  <si>
    <t xml:space="preserve">    7962</t>
  </si>
  <si>
    <t xml:space="preserve">    7963</t>
  </si>
  <si>
    <t>NF-Thera-M Oral Tablet</t>
  </si>
  <si>
    <t xml:space="preserve">    7964</t>
  </si>
  <si>
    <t>NF-carBAMazepine Oral Cap ER 200MG</t>
  </si>
  <si>
    <t xml:space="preserve">    7965</t>
  </si>
  <si>
    <t xml:space="preserve">    7966</t>
  </si>
  <si>
    <t xml:space="preserve">    7967</t>
  </si>
  <si>
    <t xml:space="preserve">    7968</t>
  </si>
  <si>
    <t>NF-Acidophilus Oral Capsule</t>
  </si>
  <si>
    <t xml:space="preserve">    7969</t>
  </si>
  <si>
    <t xml:space="preserve">    7970</t>
  </si>
  <si>
    <t>NF-Vitamin A &amp; D Ointment</t>
  </si>
  <si>
    <t xml:space="preserve">    7971</t>
  </si>
  <si>
    <t>NF-ALPRAZolam Tablet 2MG</t>
  </si>
  <si>
    <t xml:space="preserve">    7972</t>
  </si>
  <si>
    <t xml:space="preserve">    7973</t>
  </si>
  <si>
    <t xml:space="preserve">    7974</t>
  </si>
  <si>
    <t xml:space="preserve">    7975</t>
  </si>
  <si>
    <t xml:space="preserve">    7976</t>
  </si>
  <si>
    <t xml:space="preserve">    7977</t>
  </si>
  <si>
    <t xml:space="preserve">    7978</t>
  </si>
  <si>
    <t xml:space="preserve">    7979</t>
  </si>
  <si>
    <t xml:space="preserve">    7980</t>
  </si>
  <si>
    <t>NF-Ranexa Extended-Release Tablet 500MG</t>
  </si>
  <si>
    <t xml:space="preserve">    7981</t>
  </si>
  <si>
    <t xml:space="preserve">    7982</t>
  </si>
  <si>
    <t xml:space="preserve">    7983</t>
  </si>
  <si>
    <t xml:space="preserve">    7984</t>
  </si>
  <si>
    <t xml:space="preserve">    7985</t>
  </si>
  <si>
    <t xml:space="preserve">    7986</t>
  </si>
  <si>
    <t xml:space="preserve">    7987</t>
  </si>
  <si>
    <t xml:space="preserve">    7988</t>
  </si>
  <si>
    <t xml:space="preserve">    7989</t>
  </si>
  <si>
    <t>NF-Montelukast Sodium Tablet 10MG</t>
  </si>
  <si>
    <t xml:space="preserve">    7990</t>
  </si>
  <si>
    <t xml:space="preserve">    7991</t>
  </si>
  <si>
    <t xml:space="preserve">    7992</t>
  </si>
  <si>
    <t>NF-Cepacol Sore Throat MM Lozenge</t>
  </si>
  <si>
    <t xml:space="preserve">    7993</t>
  </si>
  <si>
    <t xml:space="preserve">    7994</t>
  </si>
  <si>
    <t xml:space="preserve">    7995</t>
  </si>
  <si>
    <t xml:space="preserve">    7996</t>
  </si>
  <si>
    <t xml:space="preserve">    7997</t>
  </si>
  <si>
    <t xml:space="preserve">    7998</t>
  </si>
  <si>
    <t xml:space="preserve">    7999</t>
  </si>
  <si>
    <t xml:space="preserve">    8000</t>
  </si>
  <si>
    <t>NF-Women's Multivitamin/Multimineral</t>
  </si>
  <si>
    <t xml:space="preserve">    8001</t>
  </si>
  <si>
    <t>NF-Omega 3 Capsule 1000MG</t>
  </si>
  <si>
    <t xml:space="preserve">    8002</t>
  </si>
  <si>
    <t xml:space="preserve">    8003</t>
  </si>
  <si>
    <t>NF-Lupron Depot IM 1 Month Pwd for Susp</t>
  </si>
  <si>
    <t xml:space="preserve">    8004</t>
  </si>
  <si>
    <t>NF-Hydrea Capsule 500MG</t>
  </si>
  <si>
    <t xml:space="preserve">    8005</t>
  </si>
  <si>
    <t>NF-Super B Complex w/B-12 Tablet</t>
  </si>
  <si>
    <t xml:space="preserve">    8006</t>
  </si>
  <si>
    <t xml:space="preserve">    8007</t>
  </si>
  <si>
    <t xml:space="preserve">    8008</t>
  </si>
  <si>
    <t xml:space="preserve">    8009</t>
  </si>
  <si>
    <t>NF-Fanapt Oral Tablet 8MG</t>
  </si>
  <si>
    <t xml:space="preserve">    8010</t>
  </si>
  <si>
    <t xml:space="preserve">    8011</t>
  </si>
  <si>
    <t>NF-HYDROXYCHLOROQUINE SULFATE TAB 200MG</t>
  </si>
  <si>
    <t xml:space="preserve">    8012</t>
  </si>
  <si>
    <t xml:space="preserve">    8013</t>
  </si>
  <si>
    <t>NF-Fish Oil Liq Cap 1000MG</t>
  </si>
  <si>
    <t xml:space="preserve">    8014</t>
  </si>
  <si>
    <t xml:space="preserve">    8015</t>
  </si>
  <si>
    <t xml:space="preserve">    8016</t>
  </si>
  <si>
    <t xml:space="preserve">    8017</t>
  </si>
  <si>
    <t xml:space="preserve">    8018</t>
  </si>
  <si>
    <t xml:space="preserve">    8019</t>
  </si>
  <si>
    <t xml:space="preserve">    8020</t>
  </si>
  <si>
    <t xml:space="preserve">    8021</t>
  </si>
  <si>
    <t>NF-Mirtazapine Disintegrating Tablet 30M</t>
  </si>
  <si>
    <t xml:space="preserve">    8022</t>
  </si>
  <si>
    <t xml:space="preserve">    8023</t>
  </si>
  <si>
    <t xml:space="preserve">    8024</t>
  </si>
  <si>
    <t xml:space="preserve">    8025</t>
  </si>
  <si>
    <t>NF-Potassium Chloride Oral Tab ER 8MEQ</t>
  </si>
  <si>
    <t xml:space="preserve">    8026</t>
  </si>
  <si>
    <t xml:space="preserve">    8027</t>
  </si>
  <si>
    <t xml:space="preserve">    8028</t>
  </si>
  <si>
    <t>NF-MAGNESIUM CHLORIDE WITH CALCIUM TAB E</t>
  </si>
  <si>
    <t xml:space="preserve">    8029</t>
  </si>
  <si>
    <t>NF-DESVENLAFAXINE ORAL TAB ER 50MG</t>
  </si>
  <si>
    <t xml:space="preserve">    8030</t>
  </si>
  <si>
    <t xml:space="preserve">    8031</t>
  </si>
  <si>
    <t xml:space="preserve">    8032</t>
  </si>
  <si>
    <t>NF-PROTONIX TABLET 20MG</t>
  </si>
  <si>
    <t xml:space="preserve">    8033</t>
  </si>
  <si>
    <t xml:space="preserve">    8034</t>
  </si>
  <si>
    <t xml:space="preserve">    8035</t>
  </si>
  <si>
    <t xml:space="preserve">    8036</t>
  </si>
  <si>
    <t>NF-Abilify Maintena IM PwdforSoln ER 300</t>
  </si>
  <si>
    <t xml:space="preserve">    8037</t>
  </si>
  <si>
    <t xml:space="preserve">    8038</t>
  </si>
  <si>
    <t xml:space="preserve">    8039</t>
  </si>
  <si>
    <t xml:space="preserve">    8040</t>
  </si>
  <si>
    <t xml:space="preserve">    8041</t>
  </si>
  <si>
    <t>NF-Ocean Complete Nasal Spray</t>
  </si>
  <si>
    <t xml:space="preserve">    8042</t>
  </si>
  <si>
    <t xml:space="preserve">    8043</t>
  </si>
  <si>
    <t>NF-Marinol Capsule 10MG</t>
  </si>
  <si>
    <t xml:space="preserve">    8044</t>
  </si>
  <si>
    <t xml:space="preserve">    8045</t>
  </si>
  <si>
    <t xml:space="preserve">    8046</t>
  </si>
  <si>
    <t>NF-Rosuvastatin Calcium Oral Tablet 5MG</t>
  </si>
  <si>
    <t xml:space="preserve">    8047</t>
  </si>
  <si>
    <t>NF-Calcium Citrate Maximum +D3 AvPak Tab</t>
  </si>
  <si>
    <t xml:space="preserve">    8048</t>
  </si>
  <si>
    <t xml:space="preserve">    8049</t>
  </si>
  <si>
    <t>NF-Mycophenolate Mofetil Capsule 250MG</t>
  </si>
  <si>
    <t xml:space="preserve">    8050</t>
  </si>
  <si>
    <t>NF-dilTIAZem HCl Oral Capsule, ER 120MG</t>
  </si>
  <si>
    <t xml:space="preserve">    8051</t>
  </si>
  <si>
    <t>NF-dilTIAZem HCl Tablet 90MG</t>
  </si>
  <si>
    <t xml:space="preserve">    8052</t>
  </si>
  <si>
    <t>NF-ALPRAZolam Oral Tablet 1MG</t>
  </si>
  <si>
    <t xml:space="preserve">    8053</t>
  </si>
  <si>
    <t>NF-Levothyroxine Sodium Tablet 175MCG</t>
  </si>
  <si>
    <t xml:space="preserve">    8054</t>
  </si>
  <si>
    <t xml:space="preserve">    8055</t>
  </si>
  <si>
    <t>NF-RALOXIFENE AVPAK ORAL TABLET 60MG</t>
  </si>
  <si>
    <t xml:space="preserve">    8056</t>
  </si>
  <si>
    <t xml:space="preserve">    8057</t>
  </si>
  <si>
    <t>NF-Clobetasol Propionate TopicalCream 0.</t>
  </si>
  <si>
    <t xml:space="preserve">    8058</t>
  </si>
  <si>
    <t xml:space="preserve">    8059</t>
  </si>
  <si>
    <t xml:space="preserve">    8060</t>
  </si>
  <si>
    <t xml:space="preserve">    8061</t>
  </si>
  <si>
    <t xml:space="preserve">    8062</t>
  </si>
  <si>
    <t xml:space="preserve">    8063</t>
  </si>
  <si>
    <t>NF-Ketoconazole Topical Cream 2%</t>
  </si>
  <si>
    <t xml:space="preserve">    8064</t>
  </si>
  <si>
    <t xml:space="preserve">    8065</t>
  </si>
  <si>
    <t xml:space="preserve">    8066</t>
  </si>
  <si>
    <t xml:space="preserve">    8067</t>
  </si>
  <si>
    <t>NF-IMATINIB MESYLATE AVPAK TAB 100MG</t>
  </si>
  <si>
    <t xml:space="preserve">    8068</t>
  </si>
  <si>
    <t>NF-SULFASALAZINE ORAL TABLET 500MG</t>
  </si>
  <si>
    <t xml:space="preserve">    8069</t>
  </si>
  <si>
    <t>NF-IRON ORAL TABLET 27MG</t>
  </si>
  <si>
    <t xml:space="preserve">    8070</t>
  </si>
  <si>
    <t xml:space="preserve">    8071</t>
  </si>
  <si>
    <t>NF-OLMESARTAN MEDOXOMIL ORAL TABLET 20MG</t>
  </si>
  <si>
    <t xml:space="preserve">    8072</t>
  </si>
  <si>
    <t>NF-FORADIL AEROLIZER CAPSULE 0.012MG</t>
  </si>
  <si>
    <t xml:space="preserve">    8073</t>
  </si>
  <si>
    <t xml:space="preserve">    8074</t>
  </si>
  <si>
    <t xml:space="preserve">    8075</t>
  </si>
  <si>
    <t xml:space="preserve">    8076</t>
  </si>
  <si>
    <t xml:space="preserve">    8077</t>
  </si>
  <si>
    <t xml:space="preserve">    8078</t>
  </si>
  <si>
    <t xml:space="preserve">    8079</t>
  </si>
  <si>
    <t xml:space="preserve">    8080</t>
  </si>
  <si>
    <t xml:space="preserve">    8081</t>
  </si>
  <si>
    <t xml:space="preserve">    8082</t>
  </si>
  <si>
    <t>NF-Kionex Suspension 15GM/60ML</t>
  </si>
  <si>
    <t xml:space="preserve">    8083</t>
  </si>
  <si>
    <t xml:space="preserve">    8084</t>
  </si>
  <si>
    <t xml:space="preserve">    8085</t>
  </si>
  <si>
    <t>NF-Ursodiol Oral Capsule 300MG</t>
  </si>
  <si>
    <t xml:space="preserve">    8086</t>
  </si>
  <si>
    <t xml:space="preserve">    8087</t>
  </si>
  <si>
    <t xml:space="preserve">    8088</t>
  </si>
  <si>
    <t xml:space="preserve">    8089</t>
  </si>
  <si>
    <t>NF-Triamterene/HCTZ Tablet 37.5MG-25MG</t>
  </si>
  <si>
    <t xml:space="preserve">    8090</t>
  </si>
  <si>
    <t xml:space="preserve">    8091</t>
  </si>
  <si>
    <t>NF-Metamucil MultiHealth Cap 0.52GM</t>
  </si>
  <si>
    <t xml:space="preserve">    8092</t>
  </si>
  <si>
    <t xml:space="preserve">    8093</t>
  </si>
  <si>
    <t>NF-Topamax Oral Tablet 200MG</t>
  </si>
  <si>
    <t xml:space="preserve">    8094</t>
  </si>
  <si>
    <t xml:space="preserve">    8095</t>
  </si>
  <si>
    <t xml:space="preserve">    8096</t>
  </si>
  <si>
    <t xml:space="preserve">    8097</t>
  </si>
  <si>
    <t xml:space="preserve">    8098</t>
  </si>
  <si>
    <t xml:space="preserve">    8099</t>
  </si>
  <si>
    <t>NF-Vistaril Capsule 50MG</t>
  </si>
  <si>
    <t xml:space="preserve">    8100</t>
  </si>
  <si>
    <t xml:space="preserve">    8101</t>
  </si>
  <si>
    <t>NF-Rhopressa Ophthalmic Solution 0.02%</t>
  </si>
  <si>
    <t xml:space="preserve">    8102</t>
  </si>
  <si>
    <t xml:space="preserve">    8103</t>
  </si>
  <si>
    <t>NF-Singulair Tablet 10MG</t>
  </si>
  <si>
    <t xml:space="preserve">    8104</t>
  </si>
  <si>
    <t xml:space="preserve">    8105</t>
  </si>
  <si>
    <t xml:space="preserve">    8106</t>
  </si>
  <si>
    <t xml:space="preserve">    8107</t>
  </si>
  <si>
    <t xml:space="preserve">    8108</t>
  </si>
  <si>
    <t xml:space="preserve">    8109</t>
  </si>
  <si>
    <t>NF-CoQ10 In Oil Liquid Capsule 100MG-30I</t>
  </si>
  <si>
    <t xml:space="preserve">    8110</t>
  </si>
  <si>
    <t xml:space="preserve">    8111</t>
  </si>
  <si>
    <t xml:space="preserve">    8112</t>
  </si>
  <si>
    <t>NF-Natural Fish Oil Oral Liq Cap 1200MG</t>
  </si>
  <si>
    <t xml:space="preserve">    8113</t>
  </si>
  <si>
    <t xml:space="preserve">    8114</t>
  </si>
  <si>
    <t xml:space="preserve">    8115</t>
  </si>
  <si>
    <t xml:space="preserve">    8116</t>
  </si>
  <si>
    <t>NF-Mirapex Oral Tablet 0.5MG</t>
  </si>
  <si>
    <t xml:space="preserve">    8117</t>
  </si>
  <si>
    <t xml:space="preserve">    8118</t>
  </si>
  <si>
    <t xml:space="preserve">    8119</t>
  </si>
  <si>
    <t xml:space="preserve">    8120</t>
  </si>
  <si>
    <t xml:space="preserve">    8121</t>
  </si>
  <si>
    <t xml:space="preserve">    8122</t>
  </si>
  <si>
    <t xml:space="preserve">    8123</t>
  </si>
  <si>
    <t>NF-NERLYNX ORAL TABLET 40MG</t>
  </si>
  <si>
    <t xml:space="preserve">    8124</t>
  </si>
  <si>
    <t>NF-FreshKote Ophth Soln 2%-2.7%</t>
  </si>
  <si>
    <t xml:space="preserve">    8125</t>
  </si>
  <si>
    <t>NF-Acular Ophthalmic Solution 0.5%</t>
  </si>
  <si>
    <t xml:space="preserve">    8126</t>
  </si>
  <si>
    <t xml:space="preserve">    8127</t>
  </si>
  <si>
    <t xml:space="preserve">    8128</t>
  </si>
  <si>
    <t xml:space="preserve">    8129</t>
  </si>
  <si>
    <t>NF-Cetirizine Hydrochloride Oral Tab 10M</t>
  </si>
  <si>
    <t xml:space="preserve">    8130</t>
  </si>
  <si>
    <t>NF-Polyethylene Glycol 3350 17GM/1Dose</t>
  </si>
  <si>
    <t xml:space="preserve">    8131</t>
  </si>
  <si>
    <t xml:space="preserve">    8132</t>
  </si>
  <si>
    <t>NF-Levothyroxine Sodium Tablet 300MCG</t>
  </si>
  <si>
    <t xml:space="preserve">    8133</t>
  </si>
  <si>
    <t xml:space="preserve">    8134</t>
  </si>
  <si>
    <t xml:space="preserve">    8135</t>
  </si>
  <si>
    <t>NF-COLESTIPOL HCL PWD FOR SUSP 5GM/1PACK</t>
  </si>
  <si>
    <t xml:space="preserve">    8136</t>
  </si>
  <si>
    <t xml:space="preserve">    8137</t>
  </si>
  <si>
    <t xml:space="preserve">    8138</t>
  </si>
  <si>
    <t xml:space="preserve">    8139</t>
  </si>
  <si>
    <t>NF-Propranolol Hydrochloride Tablet 10MG</t>
  </si>
  <si>
    <t xml:space="preserve">    8140</t>
  </si>
  <si>
    <t xml:space="preserve">    8141</t>
  </si>
  <si>
    <t>NF-Avelox Oral Tablet 400MG</t>
  </si>
  <si>
    <t xml:space="preserve">    8142</t>
  </si>
  <si>
    <t xml:space="preserve">    8143</t>
  </si>
  <si>
    <t>NF-Bromday Ophthalmic Solution 0.09%</t>
  </si>
  <si>
    <t xml:space="preserve">    8144</t>
  </si>
  <si>
    <t xml:space="preserve">    8145</t>
  </si>
  <si>
    <t>NF-Calcium Oral Tablet 600MG</t>
  </si>
  <si>
    <t xml:space="preserve">    8146</t>
  </si>
  <si>
    <t xml:space="preserve">    8147</t>
  </si>
  <si>
    <t>NF-Calcium Citrate Plus Vitamin D3</t>
  </si>
  <si>
    <t xml:space="preserve">    8148</t>
  </si>
  <si>
    <t xml:space="preserve">    8149</t>
  </si>
  <si>
    <t xml:space="preserve">    8150</t>
  </si>
  <si>
    <t xml:space="preserve">    8151</t>
  </si>
  <si>
    <t xml:space="preserve">    8152</t>
  </si>
  <si>
    <t xml:space="preserve">    8153</t>
  </si>
  <si>
    <t xml:space="preserve">    8154</t>
  </si>
  <si>
    <t xml:space="preserve">    8155</t>
  </si>
  <si>
    <t xml:space="preserve">    8156</t>
  </si>
  <si>
    <t>NF-XARELTO ORAL TABLET 2.5MG</t>
  </si>
  <si>
    <t xml:space="preserve">    8157</t>
  </si>
  <si>
    <t xml:space="preserve">    8158</t>
  </si>
  <si>
    <t xml:space="preserve">    8159</t>
  </si>
  <si>
    <t>NF-QTERN TAB 10MG-5MG</t>
  </si>
  <si>
    <t xml:space="preserve">    8160</t>
  </si>
  <si>
    <t>NF-ROSUVASTATIN CALCIUM ORAL TABLET 10MG</t>
  </si>
  <si>
    <t xml:space="preserve">    8161</t>
  </si>
  <si>
    <t xml:space="preserve">    8162</t>
  </si>
  <si>
    <t>NF-QUEtiapine Fumarate Tab ER 200MG</t>
  </si>
  <si>
    <t xml:space="preserve">    8163</t>
  </si>
  <si>
    <t xml:space="preserve">    8164</t>
  </si>
  <si>
    <t xml:space="preserve">    8165</t>
  </si>
  <si>
    <t xml:space="preserve">    8166</t>
  </si>
  <si>
    <t>NF-CALCIUM CITRATE 950 TABLET 950MG</t>
  </si>
  <si>
    <t xml:space="preserve">    8167</t>
  </si>
  <si>
    <t xml:space="preserve">    8168</t>
  </si>
  <si>
    <t>NF-METFORMIN ER ORAL TAB ER 500MG</t>
  </si>
  <si>
    <t xml:space="preserve">    8169</t>
  </si>
  <si>
    <t>NF-Relpax Oral Tablet 40MG</t>
  </si>
  <si>
    <t xml:space="preserve">    8170</t>
  </si>
  <si>
    <t xml:space="preserve">    8171</t>
  </si>
  <si>
    <t xml:space="preserve">    8172</t>
  </si>
  <si>
    <t>NF-Azor Oral Tablet 5MG-40MG</t>
  </si>
  <si>
    <t xml:space="preserve">    8173</t>
  </si>
  <si>
    <t>NF-VITAMIN A &amp; D OINTMENT</t>
  </si>
  <si>
    <t xml:space="preserve">    8174</t>
  </si>
  <si>
    <t xml:space="preserve">    8175</t>
  </si>
  <si>
    <t>NF-Sertraline Hydrochloride Oral Tab 25M</t>
  </si>
  <si>
    <t xml:space="preserve">    8176</t>
  </si>
  <si>
    <t xml:space="preserve">    8177</t>
  </si>
  <si>
    <t>NF-Ferrous Sulfate Tablet 325MG</t>
  </si>
  <si>
    <t xml:space="preserve">    8178</t>
  </si>
  <si>
    <t xml:space="preserve">    8179</t>
  </si>
  <si>
    <t>NF-Vitamin B6 Tablet 100MG</t>
  </si>
  <si>
    <t xml:space="preserve">    8180</t>
  </si>
  <si>
    <t>NF-Vitamin E Capsule 1000iu</t>
  </si>
  <si>
    <t xml:space="preserve">    8181</t>
  </si>
  <si>
    <t xml:space="preserve">    8182</t>
  </si>
  <si>
    <t xml:space="preserve">    8183</t>
  </si>
  <si>
    <t xml:space="preserve">    8184</t>
  </si>
  <si>
    <t xml:space="preserve">    8185</t>
  </si>
  <si>
    <t xml:space="preserve">    8186</t>
  </si>
  <si>
    <t xml:space="preserve">    8187</t>
  </si>
  <si>
    <t xml:space="preserve">    8188</t>
  </si>
  <si>
    <t xml:space="preserve">    8189</t>
  </si>
  <si>
    <t>NF-Topamax Oral Tablet 50MG</t>
  </si>
  <si>
    <t xml:space="preserve">    8190</t>
  </si>
  <si>
    <t>NF-Theo-24 24HR Cap ER 100MG</t>
  </si>
  <si>
    <t xml:space="preserve">    8191</t>
  </si>
  <si>
    <t>NF-Venlafaxine HCl Oral Tab ER 150MG</t>
  </si>
  <si>
    <t xml:space="preserve">    8192</t>
  </si>
  <si>
    <t xml:space="preserve">    8193</t>
  </si>
  <si>
    <t>NF-CLOZAPINE ORAL TABLET 50MG</t>
  </si>
  <si>
    <t xml:space="preserve">    8194</t>
  </si>
  <si>
    <t>NF-Relenza Disk 5MG</t>
  </si>
  <si>
    <t xml:space="preserve">    8195</t>
  </si>
  <si>
    <t xml:space="preserve">    8196</t>
  </si>
  <si>
    <t xml:space="preserve">    8197</t>
  </si>
  <si>
    <t xml:space="preserve">    8198</t>
  </si>
  <si>
    <t xml:space="preserve">    8199</t>
  </si>
  <si>
    <t>NF-Pyridoxine HCl Tablet 50MG</t>
  </si>
  <si>
    <t xml:space="preserve">    8200</t>
  </si>
  <si>
    <t xml:space="preserve">    8201</t>
  </si>
  <si>
    <t>NF-Gentamicin Sulfate Cream 0.1%</t>
  </si>
  <si>
    <t xml:space="preserve">    8203</t>
  </si>
  <si>
    <t xml:space="preserve">    8204</t>
  </si>
  <si>
    <t xml:space="preserve">    8205</t>
  </si>
  <si>
    <t xml:space="preserve">    8206</t>
  </si>
  <si>
    <t>NF-Rapivab Intravenous Solution 10MG/1ML</t>
  </si>
  <si>
    <t xml:space="preserve">    8207</t>
  </si>
  <si>
    <t>NF-A+D TOPICAL OINTMENT 42.5G</t>
  </si>
  <si>
    <t xml:space="preserve">    8208</t>
  </si>
  <si>
    <t xml:space="preserve">    8209</t>
  </si>
  <si>
    <t xml:space="preserve">    8210</t>
  </si>
  <si>
    <t>NF-Lasix Tablet 40MG</t>
  </si>
  <si>
    <t xml:space="preserve">    8211</t>
  </si>
  <si>
    <t xml:space="preserve">    8212</t>
  </si>
  <si>
    <t>NF-Tapazole Tablet 10MG</t>
  </si>
  <si>
    <t xml:space="preserve">    8213</t>
  </si>
  <si>
    <t>NF-XARELTO TAB 2.5MG</t>
  </si>
  <si>
    <t xml:space="preserve">    8214</t>
  </si>
  <si>
    <t xml:space="preserve">    8215</t>
  </si>
  <si>
    <t xml:space="preserve">    8216</t>
  </si>
  <si>
    <t xml:space="preserve">    8217</t>
  </si>
  <si>
    <t xml:space="preserve">    8218</t>
  </si>
  <si>
    <t xml:space="preserve">    8219</t>
  </si>
  <si>
    <t xml:space="preserve">    8220</t>
  </si>
  <si>
    <t xml:space="preserve">    8221</t>
  </si>
  <si>
    <t xml:space="preserve">    8222</t>
  </si>
  <si>
    <t xml:space="preserve">    8223</t>
  </si>
  <si>
    <t xml:space="preserve">    8224</t>
  </si>
  <si>
    <t xml:space="preserve">    8225</t>
  </si>
  <si>
    <t xml:space="preserve">    8226</t>
  </si>
  <si>
    <t xml:space="preserve">    8227</t>
  </si>
  <si>
    <t xml:space="preserve">    8228</t>
  </si>
  <si>
    <t>NF-Colchicine Oral Capsule 0.6MG</t>
  </si>
  <si>
    <t xml:space="preserve">    8229</t>
  </si>
  <si>
    <t>NF-Tresiba Subcutaneous Solution 200U/1M</t>
  </si>
  <si>
    <t xml:space="preserve">    8230</t>
  </si>
  <si>
    <t>NF-Cyclobenzaprine Hydrochloride Tablet</t>
  </si>
  <si>
    <t xml:space="preserve">    8231</t>
  </si>
  <si>
    <t>NF-KEPPRA ORAL TABLET 500MG</t>
  </si>
  <si>
    <t xml:space="preserve">    8232</t>
  </si>
  <si>
    <t xml:space="preserve">    8233</t>
  </si>
  <si>
    <t xml:space="preserve">    8234</t>
  </si>
  <si>
    <t>NF-Paxil Oral Tablet 40MG</t>
  </si>
  <si>
    <t xml:space="preserve">    8235</t>
  </si>
  <si>
    <t>NF-Probiotic Complex Oral Capsule</t>
  </si>
  <si>
    <t xml:space="preserve">    8236</t>
  </si>
  <si>
    <t xml:space="preserve">    8237</t>
  </si>
  <si>
    <t>NF-RisperDAL Tablet 3MG</t>
  </si>
  <si>
    <t xml:space="preserve">    8238</t>
  </si>
  <si>
    <t>NF-Marinol Oral Liq Cap 5MG</t>
  </si>
  <si>
    <t xml:space="preserve">    8239</t>
  </si>
  <si>
    <t>NF-Vitamin B12 Oral Tablet 2000MCG</t>
  </si>
  <si>
    <t xml:space="preserve">    8240</t>
  </si>
  <si>
    <t xml:space="preserve">    8241</t>
  </si>
  <si>
    <t>NF-VITAMIN A&amp;D TOPICAL OINTMENT 55%</t>
  </si>
  <si>
    <t xml:space="preserve">    8242</t>
  </si>
  <si>
    <t xml:space="preserve">    8243</t>
  </si>
  <si>
    <t>NF-Novaplus Enoxaparin Na Inj 40MG/0.4ML</t>
  </si>
  <si>
    <t xml:space="preserve">    8244</t>
  </si>
  <si>
    <t xml:space="preserve">    8245</t>
  </si>
  <si>
    <t>NF-SAPHRIS SL TAB 10MG</t>
  </si>
  <si>
    <t xml:space="preserve">    8246</t>
  </si>
  <si>
    <t>NF-CALCIUM CARBONATE SUSPENSION 1250MG/5</t>
  </si>
  <si>
    <t xml:space="preserve">    8247</t>
  </si>
  <si>
    <t xml:space="preserve">    8248</t>
  </si>
  <si>
    <t>NF-Trihexyphenidyl HCl Tablet 5MG</t>
  </si>
  <si>
    <t xml:space="preserve">    8249</t>
  </si>
  <si>
    <t xml:space="preserve">    8250</t>
  </si>
  <si>
    <t>NF-Latuda Oral Tablet 120MG</t>
  </si>
  <si>
    <t xml:space="preserve">    8251</t>
  </si>
  <si>
    <t xml:space="preserve">    8252</t>
  </si>
  <si>
    <t>NF-Chlorthalidone Tablet 50MG</t>
  </si>
  <si>
    <t xml:space="preserve">    8253</t>
  </si>
  <si>
    <t xml:space="preserve">    8254</t>
  </si>
  <si>
    <t xml:space="preserve">    8255</t>
  </si>
  <si>
    <t xml:space="preserve">    8256</t>
  </si>
  <si>
    <t xml:space="preserve">    8257</t>
  </si>
  <si>
    <t xml:space="preserve">    8258</t>
  </si>
  <si>
    <t>NF-oxyCODONE HCl Oral Tablet ER 20MG</t>
  </si>
  <si>
    <t xml:space="preserve">    8259</t>
  </si>
  <si>
    <t xml:space="preserve">    8260</t>
  </si>
  <si>
    <t xml:space="preserve">    8261</t>
  </si>
  <si>
    <t xml:space="preserve">    8262</t>
  </si>
  <si>
    <t xml:space="preserve">    8263</t>
  </si>
  <si>
    <t>NF-SODIUM CHLORIDE 2.5 MEQ/ML 40ML</t>
  </si>
  <si>
    <t xml:space="preserve">    8264</t>
  </si>
  <si>
    <t xml:space="preserve">    8265</t>
  </si>
  <si>
    <t xml:space="preserve">    8266</t>
  </si>
  <si>
    <t xml:space="preserve">    8267</t>
  </si>
  <si>
    <t xml:space="preserve">    8268</t>
  </si>
  <si>
    <t>NF-SYNJARDY XR ORAL TAB ER 12.5MG-1000MG</t>
  </si>
  <si>
    <t xml:space="preserve">    8269</t>
  </si>
  <si>
    <t>NF-Acetylcysteine Inhalation Solution 20</t>
  </si>
  <si>
    <t xml:space="preserve">    8270</t>
  </si>
  <si>
    <t xml:space="preserve">    8271</t>
  </si>
  <si>
    <t xml:space="preserve">    8272</t>
  </si>
  <si>
    <t xml:space="preserve">    8273</t>
  </si>
  <si>
    <t xml:space="preserve">    8274</t>
  </si>
  <si>
    <t xml:space="preserve">    8275</t>
  </si>
  <si>
    <t xml:space="preserve">    8276</t>
  </si>
  <si>
    <t>NF-Bumetanide Oral Tablet 2MG</t>
  </si>
  <si>
    <t xml:space="preserve">    8277</t>
  </si>
  <si>
    <t xml:space="preserve">    8278</t>
  </si>
  <si>
    <t xml:space="preserve">    8279</t>
  </si>
  <si>
    <t>NF-MUCINEX D ORAL TAB ER 600MG-60MG</t>
  </si>
  <si>
    <t xml:space="preserve">    8280</t>
  </si>
  <si>
    <t xml:space="preserve">    8281</t>
  </si>
  <si>
    <t xml:space="preserve">    8282</t>
  </si>
  <si>
    <t xml:space="preserve">    8283</t>
  </si>
  <si>
    <t xml:space="preserve">    8284</t>
  </si>
  <si>
    <t xml:space="preserve">    8285</t>
  </si>
  <si>
    <t xml:space="preserve">    8286</t>
  </si>
  <si>
    <t xml:space="preserve">    8287</t>
  </si>
  <si>
    <t xml:space="preserve">    8288</t>
  </si>
  <si>
    <t xml:space="preserve">    8289</t>
  </si>
  <si>
    <t xml:space="preserve">    8290</t>
  </si>
  <si>
    <t xml:space="preserve">    8291</t>
  </si>
  <si>
    <t xml:space="preserve">    8292</t>
  </si>
  <si>
    <t xml:space="preserve">    8293</t>
  </si>
  <si>
    <t>NF-FLUoxetine HCl Capsule 40MG</t>
  </si>
  <si>
    <t xml:space="preserve">    8294</t>
  </si>
  <si>
    <t xml:space="preserve">    8295</t>
  </si>
  <si>
    <t xml:space="preserve">    8296</t>
  </si>
  <si>
    <t xml:space="preserve">    8297</t>
  </si>
  <si>
    <t xml:space="preserve">    8298</t>
  </si>
  <si>
    <t xml:space="preserve">    8299</t>
  </si>
  <si>
    <t xml:space="preserve">    8300</t>
  </si>
  <si>
    <t xml:space="preserve">    8301</t>
  </si>
  <si>
    <t xml:space="preserve">    8302</t>
  </si>
  <si>
    <t xml:space="preserve">    8303</t>
  </si>
  <si>
    <t xml:space="preserve">    8304</t>
  </si>
  <si>
    <t xml:space="preserve">    8305</t>
  </si>
  <si>
    <t xml:space="preserve">    8306</t>
  </si>
  <si>
    <t xml:space="preserve">    8307</t>
  </si>
  <si>
    <t xml:space="preserve">    8308</t>
  </si>
  <si>
    <t xml:space="preserve">    8309</t>
  </si>
  <si>
    <t xml:space="preserve">    8310</t>
  </si>
  <si>
    <t xml:space="preserve">    8311</t>
  </si>
  <si>
    <t xml:space="preserve">    8312</t>
  </si>
  <si>
    <t>NF-Abilify Tablet 20MG</t>
  </si>
  <si>
    <t xml:space="preserve">    8313</t>
  </si>
  <si>
    <t>NF-Ambien Oral Tablet 10MG</t>
  </si>
  <si>
    <t xml:space="preserve">    8314</t>
  </si>
  <si>
    <t xml:space="preserve">    8315</t>
  </si>
  <si>
    <t>NF-valACYclovir Hydrochloride Tablet 1GM</t>
  </si>
  <si>
    <t xml:space="preserve">    8316</t>
  </si>
  <si>
    <t>NF-TADALAFIL ORAL TABLET 20MG</t>
  </si>
  <si>
    <t xml:space="preserve">    8317</t>
  </si>
  <si>
    <t xml:space="preserve">    8318</t>
  </si>
  <si>
    <t xml:space="preserve">    8319</t>
  </si>
  <si>
    <t xml:space="preserve">    8320</t>
  </si>
  <si>
    <t xml:space="preserve">    8321</t>
  </si>
  <si>
    <t xml:space="preserve">    8322</t>
  </si>
  <si>
    <t xml:space="preserve">    8323</t>
  </si>
  <si>
    <t xml:space="preserve">    8324</t>
  </si>
  <si>
    <t xml:space="preserve">    8325</t>
  </si>
  <si>
    <t xml:space="preserve">    8326</t>
  </si>
  <si>
    <t>NF-TRELEGY ELLIPTA INH PWD</t>
  </si>
  <si>
    <t xml:space="preserve">    8327</t>
  </si>
  <si>
    <t>NF-RIBASPHERE ORAL TABLET 600MG</t>
  </si>
  <si>
    <t xml:space="preserve">    8328</t>
  </si>
  <si>
    <t>NF-VOSEVI ORAL TABLET 400MG-100MG-100MG</t>
  </si>
  <si>
    <t xml:space="preserve">    8329</t>
  </si>
  <si>
    <t xml:space="preserve">    8330</t>
  </si>
  <si>
    <t xml:space="preserve">    8331</t>
  </si>
  <si>
    <t>NF-Zejula Oral Capsule 100MG</t>
  </si>
  <si>
    <t xml:space="preserve">    8332</t>
  </si>
  <si>
    <t>NF-CALENDULA TOPICAL CREAM 1X</t>
  </si>
  <si>
    <t xml:space="preserve">    8333</t>
  </si>
  <si>
    <t xml:space="preserve">    8334</t>
  </si>
  <si>
    <t xml:space="preserve">    8335</t>
  </si>
  <si>
    <t>NF-ATROPINE SULFATE 1% OPHTHALMIC SOLUTI</t>
  </si>
  <si>
    <t xml:space="preserve">    8336</t>
  </si>
  <si>
    <t>NF-Modafinil Oral Tablet 200MG</t>
  </si>
  <si>
    <t xml:space="preserve">    8337</t>
  </si>
  <si>
    <t xml:space="preserve">    8338</t>
  </si>
  <si>
    <t xml:space="preserve">    8339</t>
  </si>
  <si>
    <t>NF-Biotin Oral Tablet 5MG</t>
  </si>
  <si>
    <t xml:space="preserve">    8340</t>
  </si>
  <si>
    <t xml:space="preserve">    8341</t>
  </si>
  <si>
    <t xml:space="preserve">    8342</t>
  </si>
  <si>
    <t xml:space="preserve">    8343</t>
  </si>
  <si>
    <t xml:space="preserve">    8344</t>
  </si>
  <si>
    <t xml:space="preserve">    8345</t>
  </si>
  <si>
    <t>NF-Haloperidol Tablet 20MG</t>
  </si>
  <si>
    <t xml:space="preserve">    8346</t>
  </si>
  <si>
    <t xml:space="preserve">    8347</t>
  </si>
  <si>
    <t>NF-dilTIAZem HCl 24HR Cap ER 360MG</t>
  </si>
  <si>
    <t xml:space="preserve">    8348</t>
  </si>
  <si>
    <t>NF-Vitamin B12 AvPak Tablet 500MCG</t>
  </si>
  <si>
    <t xml:space="preserve">    8349</t>
  </si>
  <si>
    <t xml:space="preserve">    8350</t>
  </si>
  <si>
    <t xml:space="preserve">    8351</t>
  </si>
  <si>
    <t xml:space="preserve">    8352</t>
  </si>
  <si>
    <t>NF-Cellcept Powder For Inj 500MG</t>
  </si>
  <si>
    <t xml:space="preserve">    8353</t>
  </si>
  <si>
    <t xml:space="preserve">    8354</t>
  </si>
  <si>
    <t xml:space="preserve">    8355</t>
  </si>
  <si>
    <t xml:space="preserve">    8356</t>
  </si>
  <si>
    <t xml:space="preserve">    8357</t>
  </si>
  <si>
    <t xml:space="preserve">    8358</t>
  </si>
  <si>
    <t xml:space="preserve">    8359</t>
  </si>
  <si>
    <t xml:space="preserve">    8360</t>
  </si>
  <si>
    <t xml:space="preserve">    8361</t>
  </si>
  <si>
    <t>NF-Vitamin A&amp;D Topical Ointment</t>
  </si>
  <si>
    <t xml:space="preserve">    8362</t>
  </si>
  <si>
    <t xml:space="preserve">    8363</t>
  </si>
  <si>
    <t xml:space="preserve">    8364</t>
  </si>
  <si>
    <t xml:space="preserve">    8365</t>
  </si>
  <si>
    <t xml:space="preserve">    8366</t>
  </si>
  <si>
    <t>NF-A+D TOPICAL CREAM 1%-10%</t>
  </si>
  <si>
    <t xml:space="preserve">    8367</t>
  </si>
  <si>
    <t>NF-1ST TIER UNIFINE PENTIPS PLUS DEVICE</t>
  </si>
  <si>
    <t xml:space="preserve">    8368</t>
  </si>
  <si>
    <t>NF-metFORMIN ER Oral Tab ER 500MG</t>
  </si>
  <si>
    <t xml:space="preserve">    8369</t>
  </si>
  <si>
    <t>NF-METROCREAM CREAM 0.75%</t>
  </si>
  <si>
    <t xml:space="preserve">    8370</t>
  </si>
  <si>
    <t>NF-METRONIDAZOLE CRM 0.75%</t>
  </si>
  <si>
    <t xml:space="preserve">    8371</t>
  </si>
  <si>
    <t>NF-QUININE SULFATE CAP 324MG</t>
  </si>
  <si>
    <t xml:space="preserve">    8372</t>
  </si>
  <si>
    <t xml:space="preserve">    8373</t>
  </si>
  <si>
    <t xml:space="preserve">    8374</t>
  </si>
  <si>
    <t xml:space="preserve">    8375</t>
  </si>
  <si>
    <t>NF-Xultophy SubQ Solution 100U-3.6MG/ML</t>
  </si>
  <si>
    <t xml:space="preserve">    8376</t>
  </si>
  <si>
    <t>NF-BIDIL ORAL TABLET 37.5MG-20MG</t>
  </si>
  <si>
    <t xml:space="preserve">    8377</t>
  </si>
  <si>
    <t xml:space="preserve">    8378</t>
  </si>
  <si>
    <t xml:space="preserve">    8379</t>
  </si>
  <si>
    <t xml:space="preserve">    8380</t>
  </si>
  <si>
    <t xml:space="preserve">    8381</t>
  </si>
  <si>
    <t xml:space="preserve">    8382</t>
  </si>
  <si>
    <t>NF-VITAMIN E ACETATE LIQ</t>
  </si>
  <si>
    <t xml:space="preserve">    8383</t>
  </si>
  <si>
    <t xml:space="preserve">    8384</t>
  </si>
  <si>
    <t>NF-A &amp; D OINTMENT JAR</t>
  </si>
  <si>
    <t xml:space="preserve">    8385</t>
  </si>
  <si>
    <t xml:space="preserve">    8386</t>
  </si>
  <si>
    <t>NF-Refresh Ophth Solution</t>
  </si>
  <si>
    <t xml:space="preserve">    8387</t>
  </si>
  <si>
    <t>NF-Vitamin B12 Tablet 2500mcg</t>
  </si>
  <si>
    <t xml:space="preserve">    8388</t>
  </si>
  <si>
    <t xml:space="preserve">    8389</t>
  </si>
  <si>
    <t xml:space="preserve">    8390</t>
  </si>
  <si>
    <t xml:space="preserve">    8391</t>
  </si>
  <si>
    <t xml:space="preserve">    8392</t>
  </si>
  <si>
    <t xml:space="preserve">    8393</t>
  </si>
  <si>
    <t xml:space="preserve">    8394</t>
  </si>
  <si>
    <t xml:space="preserve">    8395</t>
  </si>
  <si>
    <t xml:space="preserve">    8396</t>
  </si>
  <si>
    <t xml:space="preserve">    8397</t>
  </si>
  <si>
    <t xml:space="preserve">    8398</t>
  </si>
  <si>
    <t xml:space="preserve">    8399</t>
  </si>
  <si>
    <t xml:space="preserve">    8400</t>
  </si>
  <si>
    <t>NF-Co-Q10 Capsule, Liquid Filled 300MG</t>
  </si>
  <si>
    <t xml:space="preserve">    8401</t>
  </si>
  <si>
    <t>NF-Vitamin D Liq Cap 2000IU</t>
  </si>
  <si>
    <t xml:space="preserve">    8402</t>
  </si>
  <si>
    <t xml:space="preserve">    8403</t>
  </si>
  <si>
    <t xml:space="preserve">    8404</t>
  </si>
  <si>
    <t>NF-Magnesium Gluconate Tablet 500MG</t>
  </si>
  <si>
    <t xml:space="preserve">    8405</t>
  </si>
  <si>
    <t xml:space="preserve">    8406</t>
  </si>
  <si>
    <t xml:space="preserve">    8407</t>
  </si>
  <si>
    <t xml:space="preserve">    8408</t>
  </si>
  <si>
    <t>NF-Ertapenem Inj Powder for Solution 1GM</t>
  </si>
  <si>
    <t xml:space="preserve">    8409</t>
  </si>
  <si>
    <t>NF-Nephro-Vite Tablet</t>
  </si>
  <si>
    <t xml:space="preserve">    8410</t>
  </si>
  <si>
    <t>NF-Labetalol HCl IV Soln 5MG/1ML</t>
  </si>
  <si>
    <t xml:space="preserve">    8411</t>
  </si>
  <si>
    <t xml:space="preserve">    8412</t>
  </si>
  <si>
    <t xml:space="preserve">    8413</t>
  </si>
  <si>
    <t xml:space="preserve">    8414</t>
  </si>
  <si>
    <t xml:space="preserve">    8415</t>
  </si>
  <si>
    <t xml:space="preserve">    8416</t>
  </si>
  <si>
    <t>NF-MYCOPHENOLIC ACID TAB EC 180MG</t>
  </si>
  <si>
    <t xml:space="preserve">    8417</t>
  </si>
  <si>
    <t>NF-NOVOLIN 70/30 FLEXPEN SUBQ SUSP</t>
  </si>
  <si>
    <t xml:space="preserve">    8418</t>
  </si>
  <si>
    <t>NF-Latuda Oral Tablet 20MG</t>
  </si>
  <si>
    <t xml:space="preserve">    8419</t>
  </si>
  <si>
    <t xml:space="preserve">    8420</t>
  </si>
  <si>
    <t>NF-raNITIdine 150 Oral Tablet 150MG</t>
  </si>
  <si>
    <t xml:space="preserve">    8421</t>
  </si>
  <si>
    <t xml:space="preserve">    8422</t>
  </si>
  <si>
    <t xml:space="preserve">    8423</t>
  </si>
  <si>
    <t xml:space="preserve">    8424</t>
  </si>
  <si>
    <t>NF-ABIRATERONE ACETATE ORAL TABLET 250MG</t>
  </si>
  <si>
    <t xml:space="preserve">    8425</t>
  </si>
  <si>
    <t>NF-FLUOXETINE HCL AVPAK ORAL CAPSULE 40M</t>
  </si>
  <si>
    <t xml:space="preserve">    8426</t>
  </si>
  <si>
    <t>NF-EXCEDRIN MIGRAINE TAB 250-250-65</t>
  </si>
  <si>
    <t xml:space="preserve">    8427</t>
  </si>
  <si>
    <t xml:space="preserve">    8428</t>
  </si>
  <si>
    <t xml:space="preserve">    8429</t>
  </si>
  <si>
    <t xml:space="preserve">    8430</t>
  </si>
  <si>
    <t xml:space="preserve">    8431</t>
  </si>
  <si>
    <t>NF-Verapamil HCl Capsule 240MG</t>
  </si>
  <si>
    <t xml:space="preserve">    8432</t>
  </si>
  <si>
    <t>NF-Chlorothiazide Tablet 500MG</t>
  </si>
  <si>
    <t xml:space="preserve">    8433</t>
  </si>
  <si>
    <t xml:space="preserve">    8434</t>
  </si>
  <si>
    <t xml:space="preserve">    8435</t>
  </si>
  <si>
    <t>NF-Desitin Maximum Strength Topical Past</t>
  </si>
  <si>
    <t xml:space="preserve">    8436</t>
  </si>
  <si>
    <t xml:space="preserve">    8437</t>
  </si>
  <si>
    <t xml:space="preserve">    8438</t>
  </si>
  <si>
    <t xml:space="preserve">    8439</t>
  </si>
  <si>
    <t xml:space="preserve">    8440</t>
  </si>
  <si>
    <t xml:space="preserve">    8441</t>
  </si>
  <si>
    <t xml:space="preserve">    8442</t>
  </si>
  <si>
    <t xml:space="preserve">    8443</t>
  </si>
  <si>
    <t xml:space="preserve">    8444</t>
  </si>
  <si>
    <t xml:space="preserve">    8445</t>
  </si>
  <si>
    <t>NF-SILFEDRINE CHILDREN'S LIQUID 15MG/5ML</t>
  </si>
  <si>
    <t xml:space="preserve">    8446</t>
  </si>
  <si>
    <t xml:space="preserve">    8447</t>
  </si>
  <si>
    <t xml:space="preserve">    8448</t>
  </si>
  <si>
    <t xml:space="preserve">    8449</t>
  </si>
  <si>
    <t xml:space="preserve">    8450</t>
  </si>
  <si>
    <t xml:space="preserve">    8451</t>
  </si>
  <si>
    <t xml:space="preserve">    8452</t>
  </si>
  <si>
    <t>NF-GAMASTAN IM SOLN 15%-18%</t>
  </si>
  <si>
    <t xml:space="preserve">    8453</t>
  </si>
  <si>
    <t xml:space="preserve">    8454</t>
  </si>
  <si>
    <t xml:space="preserve">    8455</t>
  </si>
  <si>
    <t xml:space="preserve">    8456</t>
  </si>
  <si>
    <t xml:space="preserve">    8457</t>
  </si>
  <si>
    <t xml:space="preserve">    8458</t>
  </si>
  <si>
    <t xml:space="preserve">    8459</t>
  </si>
  <si>
    <t>NF-Centrum Liquid Oral Solution</t>
  </si>
  <si>
    <t xml:space="preserve">    8460</t>
  </si>
  <si>
    <t>NF-Klor-Con 8 Oral Tab ER 8mEq</t>
  </si>
  <si>
    <t xml:space="preserve">    8461</t>
  </si>
  <si>
    <t xml:space="preserve">    8462</t>
  </si>
  <si>
    <t>NF-Estazolam Tablet 1MG</t>
  </si>
  <si>
    <t xml:space="preserve">    8463</t>
  </si>
  <si>
    <t>NF-Latanoprost Ophth Solution 0.005%</t>
  </si>
  <si>
    <t xml:space="preserve">    8464</t>
  </si>
  <si>
    <t>NF-Melatonin-Lemon Balm Oral Tab 10MG-1M</t>
  </si>
  <si>
    <t xml:space="preserve">    8465</t>
  </si>
  <si>
    <t>NF-FIBER LAXATIVE ORAL TABLET 625MG</t>
  </si>
  <si>
    <t xml:space="preserve">    8466</t>
  </si>
  <si>
    <t xml:space="preserve">    8467</t>
  </si>
  <si>
    <t>NF-levETIRAcetam Oral Tablet 750MG</t>
  </si>
  <si>
    <t xml:space="preserve">    8468</t>
  </si>
  <si>
    <t>NF-Zaditor Ophthalmic Solution 0.025%</t>
  </si>
  <si>
    <t xml:space="preserve">    8469</t>
  </si>
  <si>
    <t xml:space="preserve">    8470</t>
  </si>
  <si>
    <t xml:space="preserve">    8471</t>
  </si>
  <si>
    <t xml:space="preserve">    8472</t>
  </si>
  <si>
    <t>NF-Citracal + D Tablet</t>
  </si>
  <si>
    <t xml:space="preserve">    8473</t>
  </si>
  <si>
    <t xml:space="preserve">    8474</t>
  </si>
  <si>
    <t xml:space="preserve">    8475</t>
  </si>
  <si>
    <t>NF-d-Mannose Oral Capsule 300MG</t>
  </si>
  <si>
    <t xml:space="preserve">    8476</t>
  </si>
  <si>
    <t xml:space="preserve">    8477</t>
  </si>
  <si>
    <t xml:space="preserve">    8478</t>
  </si>
  <si>
    <t xml:space="preserve">    8479</t>
  </si>
  <si>
    <t xml:space="preserve">    8480</t>
  </si>
  <si>
    <t xml:space="preserve">    8481</t>
  </si>
  <si>
    <t xml:space="preserve">    8482</t>
  </si>
  <si>
    <t xml:space="preserve">    8483</t>
  </si>
  <si>
    <t xml:space="preserve">    8484</t>
  </si>
  <si>
    <t xml:space="preserve">    8485</t>
  </si>
  <si>
    <t xml:space="preserve">    8486</t>
  </si>
  <si>
    <t xml:space="preserve">    8487</t>
  </si>
  <si>
    <t>NF-PreserVision Lutein Oral Liquid Capsu</t>
  </si>
  <si>
    <t xml:space="preserve">    8488</t>
  </si>
  <si>
    <t>NF-Fluocinolone Acetonide Otic Oil 0.01%</t>
  </si>
  <si>
    <t xml:space="preserve">    8489</t>
  </si>
  <si>
    <t xml:space="preserve">    8490</t>
  </si>
  <si>
    <t>NF-Olopatadine HCl Ophth Soln 0.1%</t>
  </si>
  <si>
    <t xml:space="preserve">    8491</t>
  </si>
  <si>
    <t xml:space="preserve">    8492</t>
  </si>
  <si>
    <t xml:space="preserve">    8493</t>
  </si>
  <si>
    <t xml:space="preserve">    8494</t>
  </si>
  <si>
    <t xml:space="preserve">    8495</t>
  </si>
  <si>
    <t xml:space="preserve">    8496</t>
  </si>
  <si>
    <t xml:space="preserve">    8497</t>
  </si>
  <si>
    <t xml:space="preserve">    8498</t>
  </si>
  <si>
    <t xml:space="preserve">    8499</t>
  </si>
  <si>
    <t xml:space="preserve">    8500</t>
  </si>
  <si>
    <t xml:space="preserve">    8501</t>
  </si>
  <si>
    <t xml:space="preserve">    8502</t>
  </si>
  <si>
    <t>NF-Os-Cal 500+D Oral Tablet 200IU-500MG</t>
  </si>
  <si>
    <t xml:space="preserve">    8503</t>
  </si>
  <si>
    <t xml:space="preserve">    8504</t>
  </si>
  <si>
    <t>NF-ZINC GLUCONATE TAB 50MG</t>
  </si>
  <si>
    <t xml:space="preserve">    8505</t>
  </si>
  <si>
    <t xml:space="preserve">    8506</t>
  </si>
  <si>
    <t>NF-Symproic Oral Tablet 0.2MG</t>
  </si>
  <si>
    <t xml:space="preserve">    8507</t>
  </si>
  <si>
    <t xml:space="preserve">    8508</t>
  </si>
  <si>
    <t xml:space="preserve">    8509</t>
  </si>
  <si>
    <t xml:space="preserve">    8510</t>
  </si>
  <si>
    <t xml:space="preserve">    8511</t>
  </si>
  <si>
    <t xml:space="preserve">    8512</t>
  </si>
  <si>
    <t xml:space="preserve">    8513</t>
  </si>
  <si>
    <t xml:space="preserve">    8514</t>
  </si>
  <si>
    <t xml:space="preserve">    8515</t>
  </si>
  <si>
    <t xml:space="preserve">    8516</t>
  </si>
  <si>
    <t>NF-Soliqua SC Solution 100U-33MCG/1ML</t>
  </si>
  <si>
    <t xml:space="preserve">    8517</t>
  </si>
  <si>
    <t xml:space="preserve">    8518</t>
  </si>
  <si>
    <t>NF-LOESTRIN 21 1/20 TAB 20MCG-1MG</t>
  </si>
  <si>
    <t xml:space="preserve">    8519</t>
  </si>
  <si>
    <t>NF-METFORMIN HCL ORAL TAB ER 750MG</t>
  </si>
  <si>
    <t xml:space="preserve">    8520</t>
  </si>
  <si>
    <t xml:space="preserve">    8521</t>
  </si>
  <si>
    <t xml:space="preserve">    8522</t>
  </si>
  <si>
    <t>NF-Avonex Intramuscular Kit 30MCG</t>
  </si>
  <si>
    <t xml:space="preserve">    8523</t>
  </si>
  <si>
    <t xml:space="preserve">    8524</t>
  </si>
  <si>
    <t xml:space="preserve">    8525</t>
  </si>
  <si>
    <t xml:space="preserve">    8526</t>
  </si>
  <si>
    <t xml:space="preserve">    8527</t>
  </si>
  <si>
    <t xml:space="preserve">    8528</t>
  </si>
  <si>
    <t xml:space="preserve">    8529</t>
  </si>
  <si>
    <t>NF-Wellbutrin XL Oral 24 Hr Tablet ER 30</t>
  </si>
  <si>
    <t xml:space="preserve">    8530</t>
  </si>
  <si>
    <t xml:space="preserve">    8531</t>
  </si>
  <si>
    <t xml:space="preserve">    8532</t>
  </si>
  <si>
    <t xml:space="preserve">    8533</t>
  </si>
  <si>
    <t xml:space="preserve">    8534</t>
  </si>
  <si>
    <t xml:space="preserve">    8535</t>
  </si>
  <si>
    <t xml:space="preserve">    8536</t>
  </si>
  <si>
    <t>NF-VP-VITE RX ORAL TABLET</t>
  </si>
  <si>
    <t xml:space="preserve">    8537</t>
  </si>
  <si>
    <t xml:space="preserve">    8538</t>
  </si>
  <si>
    <t>NF-TAGRISSO ORAL TABLET 80MG</t>
  </si>
  <si>
    <t xml:space="preserve">    8539</t>
  </si>
  <si>
    <t xml:space="preserve">    8540</t>
  </si>
  <si>
    <t xml:space="preserve">    8541</t>
  </si>
  <si>
    <t xml:space="preserve">    8542</t>
  </si>
  <si>
    <t>NF-SPIRULINA TABLET 500MG</t>
  </si>
  <si>
    <t xml:space="preserve">    8543</t>
  </si>
  <si>
    <t xml:space="preserve">    8544</t>
  </si>
  <si>
    <t xml:space="preserve">    8545</t>
  </si>
  <si>
    <t xml:space="preserve">    8546</t>
  </si>
  <si>
    <t xml:space="preserve">    8547</t>
  </si>
  <si>
    <t xml:space="preserve">    8548</t>
  </si>
  <si>
    <t>NF-OCTAGAM INTRAVENOUS SOLUTION 50MG/1ML</t>
  </si>
  <si>
    <t xml:space="preserve">    8549</t>
  </si>
  <si>
    <t>NF-FLEBOGAMMA 5% DIF IV SOLN 50MG/1ML</t>
  </si>
  <si>
    <t xml:space="preserve">    8550</t>
  </si>
  <si>
    <t>NF-OCTAGAM 10% IV SOLN 100MG/1ML</t>
  </si>
  <si>
    <t xml:space="preserve">    8551</t>
  </si>
  <si>
    <t>NF-DICLO GEL 1%</t>
  </si>
  <si>
    <t xml:space="preserve">    8552</t>
  </si>
  <si>
    <t xml:space="preserve">    8553</t>
  </si>
  <si>
    <t xml:space="preserve">    8554</t>
  </si>
  <si>
    <t xml:space="preserve">    8555</t>
  </si>
  <si>
    <t xml:space="preserve">    8556</t>
  </si>
  <si>
    <t>NF-METHYLFOLATE ORAL CAPSULE 2000MCG</t>
  </si>
  <si>
    <t xml:space="preserve">    8557</t>
  </si>
  <si>
    <t>NF-BYDUREON BCise SubQ Susp ER 2MG/0.85M</t>
  </si>
  <si>
    <t xml:space="preserve">    8558</t>
  </si>
  <si>
    <t xml:space="preserve">    8559</t>
  </si>
  <si>
    <t xml:space="preserve">    8560</t>
  </si>
  <si>
    <t xml:space="preserve">    8561</t>
  </si>
  <si>
    <t xml:space="preserve">    8562</t>
  </si>
  <si>
    <t>NF-L-Methylfolate Forte Cap 15MG-90.314M</t>
  </si>
  <si>
    <t xml:space="preserve">    8563</t>
  </si>
  <si>
    <t>NF-ALOGLIPTIN BENZOATE TAB 6.25MG</t>
  </si>
  <si>
    <t xml:space="preserve">    8564</t>
  </si>
  <si>
    <t>NF-Lactaid Original Oral Tablet 9000U</t>
  </si>
  <si>
    <t xml:space="preserve">    8565</t>
  </si>
  <si>
    <t>NF-Estradiol Vaginal Insert ER 10MCG</t>
  </si>
  <si>
    <t xml:space="preserve">    8566</t>
  </si>
  <si>
    <t>NF-Abiraterone Acetate Oral Tablet 250MG</t>
  </si>
  <si>
    <t xml:space="preserve">    8567</t>
  </si>
  <si>
    <t>NF-NEFAZODONE HCL TAB 200MG</t>
  </si>
  <si>
    <t xml:space="preserve">    8568</t>
  </si>
  <si>
    <t>NF-MESALAMINE DELAYED RELEASE TABLET 1.2</t>
  </si>
  <si>
    <t xml:space="preserve">    8569</t>
  </si>
  <si>
    <t>NF-Lovastatin Oral Tablet 10MG</t>
  </si>
  <si>
    <t xml:space="preserve">    8570</t>
  </si>
  <si>
    <t>NF-Temozolomide Oral Capsule 140MG</t>
  </si>
  <si>
    <t xml:space="preserve">    8571</t>
  </si>
  <si>
    <t>NF-Temozolomide Oral Capsule 5MG</t>
  </si>
  <si>
    <t xml:space="preserve">    8572</t>
  </si>
  <si>
    <t>NF-Nystatin Oral Suspension 100000U/1ML</t>
  </si>
  <si>
    <t xml:space="preserve">    8573</t>
  </si>
  <si>
    <t xml:space="preserve">    8574</t>
  </si>
  <si>
    <t xml:space="preserve">    8575</t>
  </si>
  <si>
    <t>NF-ZYRTEC ALLERGY LIQ CAP 10MG</t>
  </si>
  <si>
    <t xml:space="preserve">    8576</t>
  </si>
  <si>
    <t>NF-AZELASTINE HCL NASAL SPRAY 205.5MCG/1</t>
  </si>
  <si>
    <t xml:space="preserve">    8577</t>
  </si>
  <si>
    <t>NF-Calcium 600/Vitamin D Tablet</t>
  </si>
  <si>
    <t xml:space="preserve">    8578</t>
  </si>
  <si>
    <t xml:space="preserve">    8579</t>
  </si>
  <si>
    <t xml:space="preserve">    8580</t>
  </si>
  <si>
    <t xml:space="preserve">    8581</t>
  </si>
  <si>
    <t xml:space="preserve">    8582</t>
  </si>
  <si>
    <t xml:space="preserve">    8583</t>
  </si>
  <si>
    <t xml:space="preserve">    8584</t>
  </si>
  <si>
    <t>NF-Prevacid Delayed-Release Capsule 15MG</t>
  </si>
  <si>
    <t xml:space="preserve">    8585</t>
  </si>
  <si>
    <t>NF-amLODIPine/Atorvastatin Tab 2.5MG-10M</t>
  </si>
  <si>
    <t xml:space="preserve">    8586</t>
  </si>
  <si>
    <t>NF-hydrALAZINE HCl Tablet 25MG</t>
  </si>
  <si>
    <t xml:space="preserve">    8587</t>
  </si>
  <si>
    <t>NF-CARBAMAZEPINE TAB ER 400MG</t>
  </si>
  <si>
    <t xml:space="preserve">    8588</t>
  </si>
  <si>
    <t xml:space="preserve">    8589</t>
  </si>
  <si>
    <t xml:space="preserve">    8590</t>
  </si>
  <si>
    <t>NF-Fish Oil Concentrate Oral Liq Cap 100</t>
  </si>
  <si>
    <t xml:space="preserve">    8591</t>
  </si>
  <si>
    <t xml:space="preserve">    8592</t>
  </si>
  <si>
    <t xml:space="preserve">    8593</t>
  </si>
  <si>
    <t xml:space="preserve">    8594</t>
  </si>
  <si>
    <t xml:space="preserve">    8595</t>
  </si>
  <si>
    <t xml:space="preserve">    8596</t>
  </si>
  <si>
    <t>NF-AbilifyMaintena IM Vial 300MG</t>
  </si>
  <si>
    <t xml:space="preserve">    8597</t>
  </si>
  <si>
    <t>NF-DOXYCYCLINE CAP 50MG</t>
  </si>
  <si>
    <t xml:space="preserve">    8598</t>
  </si>
  <si>
    <t xml:space="preserve">    8599</t>
  </si>
  <si>
    <t>NF-Vancocin Oral Capsule 125MG</t>
  </si>
  <si>
    <t xml:space="preserve">    8600</t>
  </si>
  <si>
    <t xml:space="preserve">    8601</t>
  </si>
  <si>
    <t>NF-ISENTRESS CHEW TAB 100MG</t>
  </si>
  <si>
    <t xml:space="preserve">    8602</t>
  </si>
  <si>
    <t xml:space="preserve">    8603</t>
  </si>
  <si>
    <t xml:space="preserve">    8604</t>
  </si>
  <si>
    <t xml:space="preserve">    8605</t>
  </si>
  <si>
    <t xml:space="preserve">    8606</t>
  </si>
  <si>
    <t xml:space="preserve">    8607</t>
  </si>
  <si>
    <t xml:space="preserve">    8608</t>
  </si>
  <si>
    <t>NF-APTIOM ORAL TABLET 400MG</t>
  </si>
  <si>
    <t xml:space="preserve">    8609</t>
  </si>
  <si>
    <t>NF-CLOBAZAM FILM 5MG</t>
  </si>
  <si>
    <t xml:space="preserve">    8610</t>
  </si>
  <si>
    <t>NF-Verzenio Tab 50MG</t>
  </si>
  <si>
    <t xml:space="preserve">    8611</t>
  </si>
  <si>
    <t xml:space="preserve">    8612</t>
  </si>
  <si>
    <t xml:space="preserve">    8613</t>
  </si>
  <si>
    <t xml:space="preserve">    8614</t>
  </si>
  <si>
    <t xml:space="preserve">    8615</t>
  </si>
  <si>
    <t xml:space="preserve">    8616</t>
  </si>
  <si>
    <t>NF-FAT EMULSION IV 20% 100ML</t>
  </si>
  <si>
    <t xml:space="preserve">    8617</t>
  </si>
  <si>
    <t>NF-Diclo Gel Topical application Gel 1%</t>
  </si>
  <si>
    <t xml:space="preserve">    8618</t>
  </si>
  <si>
    <t xml:space="preserve">    8619</t>
  </si>
  <si>
    <t>NF-CLOBAZAM FILM 10MG</t>
  </si>
  <si>
    <t xml:space="preserve">    8620</t>
  </si>
  <si>
    <t>NF-CLOBAZAM ORAL TABLET 10MG</t>
  </si>
  <si>
    <t xml:space="preserve">    8621</t>
  </si>
  <si>
    <t xml:space="preserve">    8622</t>
  </si>
  <si>
    <t xml:space="preserve">    8623</t>
  </si>
  <si>
    <t xml:space="preserve">    8624</t>
  </si>
  <si>
    <t xml:space="preserve">    8625</t>
  </si>
  <si>
    <t xml:space="preserve">    8626</t>
  </si>
  <si>
    <t xml:space="preserve">    8627</t>
  </si>
  <si>
    <t xml:space="preserve">    8628</t>
  </si>
  <si>
    <t xml:space="preserve">    8629</t>
  </si>
  <si>
    <t xml:space="preserve">    8630</t>
  </si>
  <si>
    <t xml:space="preserve">    8631</t>
  </si>
  <si>
    <t>NF-Vitamin B Complex Capsule</t>
  </si>
  <si>
    <t xml:space="preserve">    8632</t>
  </si>
  <si>
    <t>NF-Niacin Oral Capsule 500MG</t>
  </si>
  <si>
    <t xml:space="preserve">    8633</t>
  </si>
  <si>
    <t xml:space="preserve">    8634</t>
  </si>
  <si>
    <t xml:space="preserve">    8635</t>
  </si>
  <si>
    <t>NF-Cefadroxil Capsule 500MG</t>
  </si>
  <si>
    <t xml:space="preserve">    8636</t>
  </si>
  <si>
    <t>NF-Chlorothiazide Tab  500MG</t>
  </si>
  <si>
    <t xml:space="preserve">    8637</t>
  </si>
  <si>
    <t>NF-Ciprofloxacin Hydrochloride Tab 250MG</t>
  </si>
  <si>
    <t xml:space="preserve">    8638</t>
  </si>
  <si>
    <t>NF-Piroxicam Oral Capsule 20MG</t>
  </si>
  <si>
    <t xml:space="preserve">    8639</t>
  </si>
  <si>
    <t xml:space="preserve">    8640</t>
  </si>
  <si>
    <t>NF-ISOtretinoin Liquid Filled Capsule 10</t>
  </si>
  <si>
    <t xml:space="preserve">    8641</t>
  </si>
  <si>
    <t>NF-vinCRIStine Sulfate Injection 1MG/ML</t>
  </si>
  <si>
    <t xml:space="preserve">    8642</t>
  </si>
  <si>
    <t xml:space="preserve">    8643</t>
  </si>
  <si>
    <t xml:space="preserve">    8644</t>
  </si>
  <si>
    <t xml:space="preserve">    8645</t>
  </si>
  <si>
    <t xml:space="preserve">    8646</t>
  </si>
  <si>
    <t xml:space="preserve">    8647</t>
  </si>
  <si>
    <t xml:space="preserve">    8648</t>
  </si>
  <si>
    <t>NF-cloZAPine Oral Tablet 200MG</t>
  </si>
  <si>
    <t xml:space="preserve">    8649</t>
  </si>
  <si>
    <t xml:space="preserve">    8650</t>
  </si>
  <si>
    <t>NF-Acidophilus with Citrus Pactin Tablet</t>
  </si>
  <si>
    <t xml:space="preserve">    8651</t>
  </si>
  <si>
    <t xml:space="preserve">    8652</t>
  </si>
  <si>
    <t xml:space="preserve">    8653</t>
  </si>
  <si>
    <t xml:space="preserve">    8654</t>
  </si>
  <si>
    <t xml:space="preserve">    8655</t>
  </si>
  <si>
    <t xml:space="preserve">    8656</t>
  </si>
  <si>
    <t xml:space="preserve">    8657</t>
  </si>
  <si>
    <t>NF-Tavalisse Oral Tablet 100MG</t>
  </si>
  <si>
    <t xml:space="preserve">    8658</t>
  </si>
  <si>
    <t>NF-ENSTILAR FOAM 0.005%-0.064%</t>
  </si>
  <si>
    <t xml:space="preserve">    8659</t>
  </si>
  <si>
    <t>NF-CALCIPOTRIENE-BETAMETHASONE .005-.064</t>
  </si>
  <si>
    <t xml:space="preserve">    8660</t>
  </si>
  <si>
    <t>NF-MENACTRA IM SUSP 16MCG/0.5ML</t>
  </si>
  <si>
    <t xml:space="preserve">    8661</t>
  </si>
  <si>
    <t xml:space="preserve">    8662</t>
  </si>
  <si>
    <t xml:space="preserve">    8663</t>
  </si>
  <si>
    <t xml:space="preserve">    8664</t>
  </si>
  <si>
    <t>NF-BACITRACIN OINT - 30GM</t>
  </si>
  <si>
    <t xml:space="preserve">    8665</t>
  </si>
  <si>
    <t xml:space="preserve">    8666</t>
  </si>
  <si>
    <t xml:space="preserve">    8667</t>
  </si>
  <si>
    <t xml:space="preserve">    8668</t>
  </si>
  <si>
    <t xml:space="preserve">    8669</t>
  </si>
  <si>
    <t xml:space="preserve">    8670</t>
  </si>
  <si>
    <t xml:space="preserve">    8671</t>
  </si>
  <si>
    <t xml:space="preserve">    8672</t>
  </si>
  <si>
    <t>NF-VRAYLAR CAP 1.5MG</t>
  </si>
  <si>
    <t xml:space="preserve">    8673</t>
  </si>
  <si>
    <t>NF-Vraylar Oral Capsule 1.5MG</t>
  </si>
  <si>
    <t xml:space="preserve">    8674</t>
  </si>
  <si>
    <t xml:space="preserve">    8675</t>
  </si>
  <si>
    <t xml:space="preserve">    8676</t>
  </si>
  <si>
    <t xml:space="preserve">    8677</t>
  </si>
  <si>
    <t>NF-Montelukast Sodium Oral Chew Tab 5MG</t>
  </si>
  <si>
    <t xml:space="preserve">    8678</t>
  </si>
  <si>
    <t xml:space="preserve">    8679</t>
  </si>
  <si>
    <t xml:space="preserve">    8680</t>
  </si>
  <si>
    <t xml:space="preserve">    8681</t>
  </si>
  <si>
    <t xml:space="preserve">    8682</t>
  </si>
  <si>
    <t xml:space="preserve">    8683</t>
  </si>
  <si>
    <t>NF-Benadryl Allergy Oral Tablet 25MG</t>
  </si>
  <si>
    <t xml:space="preserve">    8684</t>
  </si>
  <si>
    <t xml:space="preserve">    8685</t>
  </si>
  <si>
    <t>NF-REXAPHENAC TOPICAL APPLICATION CREAM</t>
  </si>
  <si>
    <t xml:space="preserve">    8686</t>
  </si>
  <si>
    <t xml:space="preserve">    8687</t>
  </si>
  <si>
    <t xml:space="preserve">    8688</t>
  </si>
  <si>
    <t>NF-Natural Fish Oil Oral Liq Cap 1000MG</t>
  </si>
  <si>
    <t xml:space="preserve">    8689</t>
  </si>
  <si>
    <t xml:space="preserve">    8690</t>
  </si>
  <si>
    <t xml:space="preserve">    8691</t>
  </si>
  <si>
    <t>NF-METFORMIN HCL AVPAK TAB ER 750MG</t>
  </si>
  <si>
    <t xml:space="preserve">    8692</t>
  </si>
  <si>
    <t>NF-Acetyl-L-Carnitine HCl Capsule 500MG</t>
  </si>
  <si>
    <t xml:space="preserve">    8693</t>
  </si>
  <si>
    <t xml:space="preserve">    8694</t>
  </si>
  <si>
    <t xml:space="preserve">    8695</t>
  </si>
  <si>
    <t xml:space="preserve">    8696</t>
  </si>
  <si>
    <t xml:space="preserve">    8697</t>
  </si>
  <si>
    <t xml:space="preserve">    8698</t>
  </si>
  <si>
    <t xml:space="preserve">    8699</t>
  </si>
  <si>
    <t xml:space="preserve">    8700</t>
  </si>
  <si>
    <t>NF-Morphine Sulfate Oral Capsule ER 60MG</t>
  </si>
  <si>
    <t xml:space="preserve">    8701</t>
  </si>
  <si>
    <t xml:space="preserve">    8702</t>
  </si>
  <si>
    <t xml:space="preserve">    8703</t>
  </si>
  <si>
    <t>NF-IMODIUM MULTI-SYMPTOM RELIEF 2MG-125M</t>
  </si>
  <si>
    <t xml:space="preserve">    8704</t>
  </si>
  <si>
    <t xml:space="preserve">    8705</t>
  </si>
  <si>
    <t xml:space="preserve">    8706</t>
  </si>
  <si>
    <t xml:space="preserve">    8707</t>
  </si>
  <si>
    <t>NF-Cosopt PF Ophth Soln 2%-0.5% 0.2mL</t>
  </si>
  <si>
    <t xml:space="preserve">    8708</t>
  </si>
  <si>
    <t>NF-CHLOROPHYLL TABLET 20MG</t>
  </si>
  <si>
    <t xml:space="preserve">    8709</t>
  </si>
  <si>
    <t xml:space="preserve">    8710</t>
  </si>
  <si>
    <t xml:space="preserve">    8711</t>
  </si>
  <si>
    <t xml:space="preserve">    8712</t>
  </si>
  <si>
    <t xml:space="preserve">    8713</t>
  </si>
  <si>
    <t xml:space="preserve">    8714</t>
  </si>
  <si>
    <t xml:space="preserve">    8715</t>
  </si>
  <si>
    <t xml:space="preserve">    8716</t>
  </si>
  <si>
    <t xml:space="preserve">    8717</t>
  </si>
  <si>
    <t>NF-Sprycel Oral Tablet 80MG</t>
  </si>
  <si>
    <t xml:space="preserve">    8718</t>
  </si>
  <si>
    <t xml:space="preserve">    8719</t>
  </si>
  <si>
    <t xml:space="preserve">    8720</t>
  </si>
  <si>
    <t xml:space="preserve">    8721</t>
  </si>
  <si>
    <t xml:space="preserve">    8722</t>
  </si>
  <si>
    <t xml:space="preserve">    8723</t>
  </si>
  <si>
    <t xml:space="preserve">    8724</t>
  </si>
  <si>
    <t xml:space="preserve">    8725</t>
  </si>
  <si>
    <t xml:space="preserve">    8726</t>
  </si>
  <si>
    <t xml:space="preserve">    8727</t>
  </si>
  <si>
    <t>NF-Pristiq Extended-Release Tablet 100MG</t>
  </si>
  <si>
    <t xml:space="preserve">    8728</t>
  </si>
  <si>
    <t xml:space="preserve">    8729</t>
  </si>
  <si>
    <t>NF-Albuterol  Sol 0.083%</t>
  </si>
  <si>
    <t xml:space="preserve">    8730</t>
  </si>
  <si>
    <t xml:space="preserve">    8731</t>
  </si>
  <si>
    <t xml:space="preserve">    8732</t>
  </si>
  <si>
    <t xml:space="preserve">    8733</t>
  </si>
  <si>
    <t xml:space="preserve">    8734</t>
  </si>
  <si>
    <t xml:space="preserve">    8735</t>
  </si>
  <si>
    <t xml:space="preserve">    8736</t>
  </si>
  <si>
    <t xml:space="preserve">    8737</t>
  </si>
  <si>
    <t xml:space="preserve">    8738</t>
  </si>
  <si>
    <t xml:space="preserve">    8739</t>
  </si>
  <si>
    <t>NF-scopolamine TD Patch 0.33MG/24hr</t>
  </si>
  <si>
    <t xml:space="preserve">    8740</t>
  </si>
  <si>
    <t xml:space="preserve">    8741</t>
  </si>
  <si>
    <t>NF-ETODOLAC CAP 300MG</t>
  </si>
  <si>
    <t xml:space="preserve">    8742</t>
  </si>
  <si>
    <t xml:space="preserve">    8743</t>
  </si>
  <si>
    <t xml:space="preserve">    8744</t>
  </si>
  <si>
    <t>NF-NOVOLIN 70/30 SUBQ SUSP 70U-30U/1ML</t>
  </si>
  <si>
    <t xml:space="preserve">    8745</t>
  </si>
  <si>
    <t>NF-OCUSOFT EYELID CLEANSING PAD</t>
  </si>
  <si>
    <t xml:space="preserve">    8746</t>
  </si>
  <si>
    <t xml:space="preserve">    8747</t>
  </si>
  <si>
    <t>NF-GLEEVEC ORAL TABLET 100MG</t>
  </si>
  <si>
    <t xml:space="preserve">    8748</t>
  </si>
  <si>
    <t>NF-buPROPion HCl Oral Tab ER 12HR 100MG</t>
  </si>
  <si>
    <t xml:space="preserve">    8749</t>
  </si>
  <si>
    <t xml:space="preserve">    8750</t>
  </si>
  <si>
    <t xml:space="preserve">    8751</t>
  </si>
  <si>
    <t>NF-URE-NA 15 GRAM POWDER</t>
  </si>
  <si>
    <t xml:space="preserve">    8752</t>
  </si>
  <si>
    <t xml:space="preserve">    8753</t>
  </si>
  <si>
    <t xml:space="preserve">    8754</t>
  </si>
  <si>
    <t xml:space="preserve">    8755</t>
  </si>
  <si>
    <t xml:space="preserve">    8756</t>
  </si>
  <si>
    <t>NF-FENOFIBRATE AVPAK TAB 160MG</t>
  </si>
  <si>
    <t xml:space="preserve">    8757</t>
  </si>
  <si>
    <t>NF-TERBINAFINE HCL CRM 1%</t>
  </si>
  <si>
    <t xml:space="preserve">    8758</t>
  </si>
  <si>
    <t xml:space="preserve">    8759</t>
  </si>
  <si>
    <t xml:space="preserve">    8760</t>
  </si>
  <si>
    <t xml:space="preserve">    8761</t>
  </si>
  <si>
    <t xml:space="preserve">    8762</t>
  </si>
  <si>
    <t xml:space="preserve">    8763</t>
  </si>
  <si>
    <t>NF-HumaLOG Injection Solution 100U/ML</t>
  </si>
  <si>
    <t xml:space="preserve">    8764</t>
  </si>
  <si>
    <t xml:space="preserve">    8765</t>
  </si>
  <si>
    <t>NF-Omeprazole AvPak Oral Cap DR 40MG</t>
  </si>
  <si>
    <t xml:space="preserve">    8766</t>
  </si>
  <si>
    <t xml:space="preserve">    8767</t>
  </si>
  <si>
    <t xml:space="preserve">    8768</t>
  </si>
  <si>
    <t xml:space="preserve">    8769</t>
  </si>
  <si>
    <t xml:space="preserve">    8770</t>
  </si>
  <si>
    <t xml:space="preserve">    8771</t>
  </si>
  <si>
    <t>NF-Maalox Suspension</t>
  </si>
  <si>
    <t xml:space="preserve">    8772</t>
  </si>
  <si>
    <t xml:space="preserve">    8773</t>
  </si>
  <si>
    <t xml:space="preserve">    8774</t>
  </si>
  <si>
    <t xml:space="preserve">    8775</t>
  </si>
  <si>
    <t>NF-oxyMORphone HCl Oral Tablet 10MG</t>
  </si>
  <si>
    <t xml:space="preserve">    8776</t>
  </si>
  <si>
    <t>NF-XGEVA SUBCUTANEOUS SOLUTION 120MG/1.7</t>
  </si>
  <si>
    <t xml:space="preserve">    8777</t>
  </si>
  <si>
    <t>NF-CYCLOPENTOLATE HCL OPHTH SOLN 1%</t>
  </si>
  <si>
    <t xml:space="preserve">    8778</t>
  </si>
  <si>
    <t>NF-Rozerem Oral Tablet 8MG</t>
  </si>
  <si>
    <t xml:space="preserve">    8779</t>
  </si>
  <si>
    <t xml:space="preserve">    8780</t>
  </si>
  <si>
    <t>NF-BUTALBITAL, ACETAMINOPHEN AND CAFFEIN</t>
  </si>
  <si>
    <t xml:space="preserve">    8781</t>
  </si>
  <si>
    <t xml:space="preserve">    8782</t>
  </si>
  <si>
    <t xml:space="preserve">    8783</t>
  </si>
  <si>
    <t xml:space="preserve">    8784</t>
  </si>
  <si>
    <t>NF-Calcium Carbonate Tablet 600MG</t>
  </si>
  <si>
    <t xml:space="preserve">    8785</t>
  </si>
  <si>
    <t xml:space="preserve">    8786</t>
  </si>
  <si>
    <t xml:space="preserve">    8787</t>
  </si>
  <si>
    <t xml:space="preserve">    8788</t>
  </si>
  <si>
    <t>NF-Desipramine HCl Oral Tablet 25MG</t>
  </si>
  <si>
    <t xml:space="preserve">    8789</t>
  </si>
  <si>
    <t xml:space="preserve">    8790</t>
  </si>
  <si>
    <t xml:space="preserve">    8791</t>
  </si>
  <si>
    <t>NF-buPROPion Hydrochloride SR 200MG</t>
  </si>
  <si>
    <t xml:space="preserve">    8792</t>
  </si>
  <si>
    <t xml:space="preserve">    8793</t>
  </si>
  <si>
    <t xml:space="preserve">    8794</t>
  </si>
  <si>
    <t>NF-Mycophenolate Mofetil Oral Capsule 25</t>
  </si>
  <si>
    <t xml:space="preserve">    8795</t>
  </si>
  <si>
    <t xml:space="preserve">    8796</t>
  </si>
  <si>
    <t>NF-Wixela Inhub Inhalation Disk 250/50</t>
  </si>
  <si>
    <t xml:space="preserve">    8797</t>
  </si>
  <si>
    <t>NF-VITAMIN E100 DL ALPHA CAPSULE 100IU</t>
  </si>
  <si>
    <t xml:space="preserve">    8798</t>
  </si>
  <si>
    <t xml:space="preserve">    8799</t>
  </si>
  <si>
    <t xml:space="preserve">    8800</t>
  </si>
  <si>
    <t xml:space="preserve">    8801</t>
  </si>
  <si>
    <t>NF-Melatonin Oral Tablet 10MG</t>
  </si>
  <si>
    <t xml:space="preserve">    8802</t>
  </si>
  <si>
    <t>NF-Vitamin A Natural Capsule 8000iu</t>
  </si>
  <si>
    <t xml:space="preserve">    8803</t>
  </si>
  <si>
    <t xml:space="preserve">    8804</t>
  </si>
  <si>
    <t>NF-Vitamin E Capsule 1000IU</t>
  </si>
  <si>
    <t xml:space="preserve">    8805</t>
  </si>
  <si>
    <t xml:space="preserve">    8806</t>
  </si>
  <si>
    <t xml:space="preserve">    8807</t>
  </si>
  <si>
    <t xml:space="preserve">    8808</t>
  </si>
  <si>
    <t xml:space="preserve">    8809</t>
  </si>
  <si>
    <t>NF-Adderall Oral Tablet 30MG</t>
  </si>
  <si>
    <t xml:space="preserve">    8810</t>
  </si>
  <si>
    <t>NF-TOBRADEX OPHTH SUSP 0.1%-0.3%</t>
  </si>
  <si>
    <t xml:space="preserve">    8811</t>
  </si>
  <si>
    <t xml:space="preserve">    8812</t>
  </si>
  <si>
    <t>NF-HYDROCORTISONE ACETATE LOT 2%</t>
  </si>
  <si>
    <t xml:space="preserve">    8813</t>
  </si>
  <si>
    <t xml:space="preserve">    8814</t>
  </si>
  <si>
    <t xml:space="preserve">    8815</t>
  </si>
  <si>
    <t xml:space="preserve">    8816</t>
  </si>
  <si>
    <t xml:space="preserve">    8817</t>
  </si>
  <si>
    <t>NF-carBAMazepine Oral Tab ER 200MG</t>
  </si>
  <si>
    <t xml:space="preserve">    8818</t>
  </si>
  <si>
    <t xml:space="preserve">    8819</t>
  </si>
  <si>
    <t xml:space="preserve">    8820</t>
  </si>
  <si>
    <t xml:space="preserve">    8821</t>
  </si>
  <si>
    <t>NF-Calcium 500 w/Vitamin D Tablet</t>
  </si>
  <si>
    <t xml:space="preserve">    8822</t>
  </si>
  <si>
    <t xml:space="preserve">    8823</t>
  </si>
  <si>
    <t xml:space="preserve">    8824</t>
  </si>
  <si>
    <t xml:space="preserve">    8825</t>
  </si>
  <si>
    <t xml:space="preserve">    8826</t>
  </si>
  <si>
    <t>NF-Amitriptyline HCl Oral Tablet 75MG</t>
  </si>
  <si>
    <t xml:space="preserve">    8827</t>
  </si>
  <si>
    <t>NF-Arnuity Ellipta Inh Pwd 200MCG/1ACT</t>
  </si>
  <si>
    <t xml:space="preserve">    8828</t>
  </si>
  <si>
    <t xml:space="preserve">    8829</t>
  </si>
  <si>
    <t xml:space="preserve">    8830</t>
  </si>
  <si>
    <t xml:space="preserve">    8831</t>
  </si>
  <si>
    <t xml:space="preserve">    8832</t>
  </si>
  <si>
    <t>NF-Fosrenol Oral Powder 1000MG</t>
  </si>
  <si>
    <t xml:space="preserve">    8833</t>
  </si>
  <si>
    <t xml:space="preserve">    8834</t>
  </si>
  <si>
    <t>NF-Ferrous Gluconate Tablet 240MG</t>
  </si>
  <si>
    <t xml:space="preserve">    8835</t>
  </si>
  <si>
    <t>NF-Daily Multiple Vitamins/Minerals Tabl</t>
  </si>
  <si>
    <t xml:space="preserve">    8836</t>
  </si>
  <si>
    <t xml:space="preserve">    8837</t>
  </si>
  <si>
    <t>NF-Amerinet Choice Protonix IV Pwd for S</t>
  </si>
  <si>
    <t xml:space="preserve">    8838</t>
  </si>
  <si>
    <t>NF-Sunmark Vitamin C Tablet 1000MG</t>
  </si>
  <si>
    <t xml:space="preserve">    8839</t>
  </si>
  <si>
    <t xml:space="preserve">    8840</t>
  </si>
  <si>
    <t xml:space="preserve">    8841</t>
  </si>
  <si>
    <t xml:space="preserve">    8842</t>
  </si>
  <si>
    <t>NF-DORZOLAMIDE-TIMOLOL 2%/0.5%</t>
  </si>
  <si>
    <t xml:space="preserve">    8843</t>
  </si>
  <si>
    <t>NF-Dronabinol Oral Liquid Capsule 2.5MG</t>
  </si>
  <si>
    <t xml:space="preserve">    8844</t>
  </si>
  <si>
    <t>NF-CLOBAZAM ORAL SUSPENSION 2.5MG/1ML</t>
  </si>
  <si>
    <t xml:space="preserve">    8845</t>
  </si>
  <si>
    <t xml:space="preserve">    8846</t>
  </si>
  <si>
    <t xml:space="preserve">    8847</t>
  </si>
  <si>
    <t>NF-Tivicay Oral Tablet 50MG</t>
  </si>
  <si>
    <t xml:space="preserve">    8848</t>
  </si>
  <si>
    <t>NF-rOPINIRole Hydrochloride Tablet 0.5MG</t>
  </si>
  <si>
    <t xml:space="preserve">    8849</t>
  </si>
  <si>
    <t xml:space="preserve">    8850</t>
  </si>
  <si>
    <t xml:space="preserve">    8851</t>
  </si>
  <si>
    <t xml:space="preserve">    8852</t>
  </si>
  <si>
    <t>NF-Rexulti Oral Tablet 2MG</t>
  </si>
  <si>
    <t xml:space="preserve">    8853</t>
  </si>
  <si>
    <t xml:space="preserve">    8854</t>
  </si>
  <si>
    <t xml:space="preserve">    8855</t>
  </si>
  <si>
    <t xml:space="preserve">    8856</t>
  </si>
  <si>
    <t xml:space="preserve">    8857</t>
  </si>
  <si>
    <t xml:space="preserve">    8858</t>
  </si>
  <si>
    <t xml:space="preserve">    8859</t>
  </si>
  <si>
    <t>NF-Mirtazapine Tablet 45MG</t>
  </si>
  <si>
    <t xml:space="preserve">    8860</t>
  </si>
  <si>
    <t xml:space="preserve">    8861</t>
  </si>
  <si>
    <t xml:space="preserve">    8862</t>
  </si>
  <si>
    <t xml:space="preserve">    8863</t>
  </si>
  <si>
    <t>NF-cycloSPORINE Oral Capsule 25MG</t>
  </si>
  <si>
    <t xml:space="preserve">    8864</t>
  </si>
  <si>
    <t xml:space="preserve">    8865</t>
  </si>
  <si>
    <t>NF-tiZANidine Hydrochloride Capsule 4MG</t>
  </si>
  <si>
    <t xml:space="preserve">    8866</t>
  </si>
  <si>
    <t xml:space="preserve">    8867</t>
  </si>
  <si>
    <t xml:space="preserve">    8868</t>
  </si>
  <si>
    <t>NF-Ibandronate Sodium Oral Tablet 150MG</t>
  </si>
  <si>
    <t xml:space="preserve">    8869</t>
  </si>
  <si>
    <t>NF-PreserVision Areds 2 Oral Liq Cap</t>
  </si>
  <si>
    <t xml:space="preserve">    8870</t>
  </si>
  <si>
    <t xml:space="preserve">    8871</t>
  </si>
  <si>
    <t xml:space="preserve">    8872</t>
  </si>
  <si>
    <t xml:space="preserve">    8873</t>
  </si>
  <si>
    <t xml:space="preserve">    8874</t>
  </si>
  <si>
    <t xml:space="preserve">    8875</t>
  </si>
  <si>
    <t xml:space="preserve">    8876</t>
  </si>
  <si>
    <t>NF-Epogen Injection 20,000U/ML</t>
  </si>
  <si>
    <t xml:space="preserve">    8877</t>
  </si>
  <si>
    <t xml:space="preserve">    8878</t>
  </si>
  <si>
    <t>NF-CeleXA Tablet 10MG</t>
  </si>
  <si>
    <t xml:space="preserve">    8879</t>
  </si>
  <si>
    <t xml:space="preserve">    8880</t>
  </si>
  <si>
    <t xml:space="preserve">    8881</t>
  </si>
  <si>
    <t xml:space="preserve">    8882</t>
  </si>
  <si>
    <t xml:space="preserve">    8883</t>
  </si>
  <si>
    <t xml:space="preserve">    8884</t>
  </si>
  <si>
    <t>NF-Cyclopentolate HCl Ophth Solution 1%</t>
  </si>
  <si>
    <t xml:space="preserve">    8885</t>
  </si>
  <si>
    <t>NF-Nephro Vitamins Oral Tablet</t>
  </si>
  <si>
    <t xml:space="preserve">    8886</t>
  </si>
  <si>
    <t xml:space="preserve">    8887</t>
  </si>
  <si>
    <t xml:space="preserve">    8888</t>
  </si>
  <si>
    <t xml:space="preserve">    8889</t>
  </si>
  <si>
    <t xml:space="preserve">    8890</t>
  </si>
  <si>
    <t xml:space="preserve">    8891</t>
  </si>
  <si>
    <t xml:space="preserve">    8892</t>
  </si>
  <si>
    <t>NF-AZOR ORAL TABLET 10MG-20MG</t>
  </si>
  <si>
    <t xml:space="preserve">    8893</t>
  </si>
  <si>
    <t xml:space="preserve">    8894</t>
  </si>
  <si>
    <t>NF-Sensipar Oral Tablet 90MG</t>
  </si>
  <si>
    <t xml:space="preserve">    8895</t>
  </si>
  <si>
    <t xml:space="preserve">    8896</t>
  </si>
  <si>
    <t xml:space="preserve">    8897</t>
  </si>
  <si>
    <t xml:space="preserve">    8898</t>
  </si>
  <si>
    <t xml:space="preserve">    8899</t>
  </si>
  <si>
    <t>NF-AZOR ORAL TABLET 5MG-20MG</t>
  </si>
  <si>
    <t xml:space="preserve">    8900</t>
  </si>
  <si>
    <t xml:space="preserve">    8901</t>
  </si>
  <si>
    <t xml:space="preserve">    8902</t>
  </si>
  <si>
    <t xml:space="preserve">    8903</t>
  </si>
  <si>
    <t xml:space="preserve">    8904</t>
  </si>
  <si>
    <t xml:space="preserve">    8905</t>
  </si>
  <si>
    <t xml:space="preserve">    8906</t>
  </si>
  <si>
    <t>NF-NUCYNTA ER ORAL TAB ER 150MG</t>
  </si>
  <si>
    <t xml:space="preserve">    8907</t>
  </si>
  <si>
    <t xml:space="preserve">    8908</t>
  </si>
  <si>
    <t xml:space="preserve">    8909</t>
  </si>
  <si>
    <t xml:space="preserve">    8910</t>
  </si>
  <si>
    <t xml:space="preserve">    8911</t>
  </si>
  <si>
    <t>NF-Nucynta ER Oral Tab ER 150MG</t>
  </si>
  <si>
    <t xml:space="preserve">    8912</t>
  </si>
  <si>
    <t xml:space="preserve">    8913</t>
  </si>
  <si>
    <t xml:space="preserve">    8914</t>
  </si>
  <si>
    <t xml:space="preserve">    8915</t>
  </si>
  <si>
    <t xml:space="preserve">    8916</t>
  </si>
  <si>
    <t xml:space="preserve">    8917</t>
  </si>
  <si>
    <t xml:space="preserve">    8918</t>
  </si>
  <si>
    <t>NF-levocetirizine DiHCl Oral Tablet 5MG</t>
  </si>
  <si>
    <t xml:space="preserve">    8919</t>
  </si>
  <si>
    <t>NF-prednisoLONE Sodium pH Ophth Solution</t>
  </si>
  <si>
    <t xml:space="preserve">    8920</t>
  </si>
  <si>
    <t xml:space="preserve">    8921</t>
  </si>
  <si>
    <t xml:space="preserve">    8922</t>
  </si>
  <si>
    <t xml:space="preserve">    8923</t>
  </si>
  <si>
    <t xml:space="preserve">    8924</t>
  </si>
  <si>
    <t xml:space="preserve">    8925</t>
  </si>
  <si>
    <t xml:space="preserve">    8926</t>
  </si>
  <si>
    <t>NF-LIVALO ORAL TABLET 4MG</t>
  </si>
  <si>
    <t xml:space="preserve">    8927</t>
  </si>
  <si>
    <t xml:space="preserve">    8928</t>
  </si>
  <si>
    <t xml:space="preserve">    8929</t>
  </si>
  <si>
    <t xml:space="preserve">    8930</t>
  </si>
  <si>
    <t xml:space="preserve">    8931</t>
  </si>
  <si>
    <t xml:space="preserve">    8932</t>
  </si>
  <si>
    <t>NF-STEGLATRO ORAL TABLET 5MG</t>
  </si>
  <si>
    <t xml:space="preserve">    8933</t>
  </si>
  <si>
    <t>NF-XIIDRA OPHTH SOLN 5%</t>
  </si>
  <si>
    <t xml:space="preserve">    8934</t>
  </si>
  <si>
    <t xml:space="preserve">    8935</t>
  </si>
  <si>
    <t xml:space="preserve">    8936</t>
  </si>
  <si>
    <t xml:space="preserve">    8937</t>
  </si>
  <si>
    <t xml:space="preserve">    8938</t>
  </si>
  <si>
    <t xml:space="preserve">    8939</t>
  </si>
  <si>
    <t xml:space="preserve">    8940</t>
  </si>
  <si>
    <t xml:space="preserve">    8941</t>
  </si>
  <si>
    <t xml:space="preserve">    8942</t>
  </si>
  <si>
    <t>NF-Magnesium Oral Capsule 500MG</t>
  </si>
  <si>
    <t xml:space="preserve">    8943</t>
  </si>
  <si>
    <t>NF-Copiktra Oral Capsule 15MG</t>
  </si>
  <si>
    <t xml:space="preserve">    8944</t>
  </si>
  <si>
    <t xml:space="preserve">    8945</t>
  </si>
  <si>
    <t xml:space="preserve">    8946</t>
  </si>
  <si>
    <t xml:space="preserve">    8947</t>
  </si>
  <si>
    <t xml:space="preserve">    8948</t>
  </si>
  <si>
    <t xml:space="preserve">    8949</t>
  </si>
  <si>
    <t>NF-LABETALOL HCL INJECTION 5MG/ML</t>
  </si>
  <si>
    <t xml:space="preserve">    8950</t>
  </si>
  <si>
    <t xml:space="preserve">    8951</t>
  </si>
  <si>
    <t xml:space="preserve">    8952</t>
  </si>
  <si>
    <t>NF-Ninlaro Oral Capsule 4MG</t>
  </si>
  <si>
    <t xml:space="preserve">    8953</t>
  </si>
  <si>
    <t>NF-GAMUNEX-C INJECTION SOLUTION 100MG/ML</t>
  </si>
  <si>
    <t xml:space="preserve">    8954</t>
  </si>
  <si>
    <t xml:space="preserve">    8955</t>
  </si>
  <si>
    <t>NF-GAMUNEX-C INJ SOLN 100MG/1ML</t>
  </si>
  <si>
    <t xml:space="preserve">    8956</t>
  </si>
  <si>
    <t>NF-V-GO 30 DEVICE</t>
  </si>
  <si>
    <t xml:space="preserve">    8957</t>
  </si>
  <si>
    <t xml:space="preserve">    8958</t>
  </si>
  <si>
    <t xml:space="preserve">    8959</t>
  </si>
  <si>
    <t xml:space="preserve">    8960</t>
  </si>
  <si>
    <t xml:space="preserve">    8961</t>
  </si>
  <si>
    <t>NF-Cranberry Oral Capsule 500MG</t>
  </si>
  <si>
    <t xml:space="preserve">    8962</t>
  </si>
  <si>
    <t>NF-Omega 3-6-9 Oral Liquid Filled Capsul</t>
  </si>
  <si>
    <t xml:space="preserve">    8963</t>
  </si>
  <si>
    <t>NF-BALSALAZIDE DISODIUM AVPAK CAPSULE 75</t>
  </si>
  <si>
    <t xml:space="preserve">    8964</t>
  </si>
  <si>
    <t>NF-BALSALAZIDE DISODIUM CAP 750MG</t>
  </si>
  <si>
    <t xml:space="preserve">    8965</t>
  </si>
  <si>
    <t>NF-JANUMET TAB 1000MG-50MG</t>
  </si>
  <si>
    <t xml:space="preserve">    8966</t>
  </si>
  <si>
    <t>NF-Truvada Oral Tablet 100MG-150MG</t>
  </si>
  <si>
    <t xml:space="preserve">    8967</t>
  </si>
  <si>
    <t xml:space="preserve">    8968</t>
  </si>
  <si>
    <t xml:space="preserve">    8969</t>
  </si>
  <si>
    <t xml:space="preserve">    8970</t>
  </si>
  <si>
    <t xml:space="preserve">    8971</t>
  </si>
  <si>
    <t>NF-Ascorbic Acid Oral Tablet 250MG</t>
  </si>
  <si>
    <t xml:space="preserve">    8972</t>
  </si>
  <si>
    <t xml:space="preserve">    8973</t>
  </si>
  <si>
    <t xml:space="preserve">    8974</t>
  </si>
  <si>
    <t xml:space="preserve">    8975</t>
  </si>
  <si>
    <t xml:space="preserve">    8976</t>
  </si>
  <si>
    <t xml:space="preserve">    8977</t>
  </si>
  <si>
    <t>NF-Dexmedetomidine HCl IV 400MCG/100ML</t>
  </si>
  <si>
    <t xml:space="preserve">    8978</t>
  </si>
  <si>
    <t xml:space="preserve">    8979</t>
  </si>
  <si>
    <t xml:space="preserve">    8980</t>
  </si>
  <si>
    <t>NF-Fluocinonide Topical Solution 0.05%</t>
  </si>
  <si>
    <t xml:space="preserve">    8981</t>
  </si>
  <si>
    <t>NF-Memantine HCl Oral Capsule ER 7MG</t>
  </si>
  <si>
    <t xml:space="preserve">    8982</t>
  </si>
  <si>
    <t xml:space="preserve">    8983</t>
  </si>
  <si>
    <t xml:space="preserve">    8984</t>
  </si>
  <si>
    <t>NF-Ciclopirox Topical Solution 8%</t>
  </si>
  <si>
    <t xml:space="preserve">    8985</t>
  </si>
  <si>
    <t xml:space="preserve">    8986</t>
  </si>
  <si>
    <t xml:space="preserve">    8987</t>
  </si>
  <si>
    <t xml:space="preserve">    8988</t>
  </si>
  <si>
    <t xml:space="preserve">    8989</t>
  </si>
  <si>
    <t>NF-JULUCA ORAL TABLET 50MG-25MG</t>
  </si>
  <si>
    <t xml:space="preserve">    8990</t>
  </si>
  <si>
    <t xml:space="preserve">    8991</t>
  </si>
  <si>
    <t xml:space="preserve">    8992</t>
  </si>
  <si>
    <t xml:space="preserve">    8993</t>
  </si>
  <si>
    <t xml:space="preserve">    8994</t>
  </si>
  <si>
    <t xml:space="preserve">    8995</t>
  </si>
  <si>
    <t xml:space="preserve">    8996</t>
  </si>
  <si>
    <t>NF-LOTEMAX SM OPHTH GEL 0.38%</t>
  </si>
  <si>
    <t xml:space="preserve">    8997</t>
  </si>
  <si>
    <t>NF-RASAGILINE ORAL TABLET 1MG</t>
  </si>
  <si>
    <t xml:space="preserve">    8998</t>
  </si>
  <si>
    <t>NF-DORZOLAMIDE HCL-TIMOLOL OPHTH SOLN</t>
  </si>
  <si>
    <t xml:space="preserve">    8999</t>
  </si>
  <si>
    <t xml:space="preserve">    9000</t>
  </si>
  <si>
    <t xml:space="preserve">    9001</t>
  </si>
  <si>
    <t xml:space="preserve">    9002</t>
  </si>
  <si>
    <t xml:space="preserve">    9003</t>
  </si>
  <si>
    <t>NF-ORTHO TRI-CYCLEN ORAL KIT</t>
  </si>
  <si>
    <t xml:space="preserve">    9004</t>
  </si>
  <si>
    <t>NF-Amiodarone HCl-Dextrose IV Soln</t>
  </si>
  <si>
    <t xml:space="preserve">    9005</t>
  </si>
  <si>
    <t xml:space="preserve">    9006</t>
  </si>
  <si>
    <t xml:space="preserve">    9007</t>
  </si>
  <si>
    <t xml:space="preserve">    9008</t>
  </si>
  <si>
    <t>NF-EMFLAZA ORAL TABLET 30MG</t>
  </si>
  <si>
    <t xml:space="preserve">    9009</t>
  </si>
  <si>
    <t>NF-SECURA EXTRA PROTECTIVE CREAM</t>
  </si>
  <si>
    <t xml:space="preserve">    9010</t>
  </si>
  <si>
    <t>NF-Coreg CR Oral Capsule ER 40MG</t>
  </si>
  <si>
    <t xml:space="preserve">    9011</t>
  </si>
  <si>
    <t xml:space="preserve">    9012</t>
  </si>
  <si>
    <t xml:space="preserve">    9013</t>
  </si>
  <si>
    <t xml:space="preserve">    9014</t>
  </si>
  <si>
    <t>NF-traZODone hydrochloride Oral Tab 150M</t>
  </si>
  <si>
    <t xml:space="preserve">    9015</t>
  </si>
  <si>
    <t xml:space="preserve">    9016</t>
  </si>
  <si>
    <t xml:space="preserve">    9017</t>
  </si>
  <si>
    <t>NF-ENALAPRILAT(VASOTEC) INJ - 1.25MG/1ML</t>
  </si>
  <si>
    <t xml:space="preserve">    9018</t>
  </si>
  <si>
    <t xml:space="preserve">    9019</t>
  </si>
  <si>
    <t>NF-clomiPRAMINE HCl Capsule 75MG</t>
  </si>
  <si>
    <t xml:space="preserve">    9020</t>
  </si>
  <si>
    <t>NF-dilTIAZem Hydrochloride Tab ER 360MG</t>
  </si>
  <si>
    <t xml:space="preserve">    9021</t>
  </si>
  <si>
    <t xml:space="preserve">    9022</t>
  </si>
  <si>
    <t xml:space="preserve">    9023</t>
  </si>
  <si>
    <t xml:space="preserve">    9024</t>
  </si>
  <si>
    <t xml:space="preserve">    9025</t>
  </si>
  <si>
    <t>NF-IMBRUVICA ORAL TABLET 280MG</t>
  </si>
  <si>
    <t xml:space="preserve">    9026</t>
  </si>
  <si>
    <t xml:space="preserve">    9027</t>
  </si>
  <si>
    <t xml:space="preserve">    9028</t>
  </si>
  <si>
    <t>NF-1-HEXANOL LIQUID</t>
  </si>
  <si>
    <t xml:space="preserve">    9029</t>
  </si>
  <si>
    <t xml:space="preserve">    9030</t>
  </si>
  <si>
    <t>NF-buPROPion HCl XL Tab ER 300MG</t>
  </si>
  <si>
    <t xml:space="preserve">    9031</t>
  </si>
  <si>
    <t xml:space="preserve">    9032</t>
  </si>
  <si>
    <t>NF-VITRON-C TAB 125MG-200MG</t>
  </si>
  <si>
    <t xml:space="preserve">    9033</t>
  </si>
  <si>
    <t>NF-SINEMET 25-100 ORAL TABLET 25MG-100MG</t>
  </si>
  <si>
    <t xml:space="preserve">    9034</t>
  </si>
  <si>
    <t>NF-Natural Calcium Magnesium &amp; Zinc Tabl</t>
  </si>
  <si>
    <t xml:space="preserve">    9035</t>
  </si>
  <si>
    <t>NF-Buprenorphine TD Patch ER 15MCG/1HR</t>
  </si>
  <si>
    <t xml:space="preserve">    9036</t>
  </si>
  <si>
    <t xml:space="preserve">    9037</t>
  </si>
  <si>
    <t xml:space="preserve">    9038</t>
  </si>
  <si>
    <t>NF-OCTAGAM 10% INTRAVENOUS SOLN 100MG/1M</t>
  </si>
  <si>
    <t xml:space="preserve">    9039</t>
  </si>
  <si>
    <t xml:space="preserve">    9040</t>
  </si>
  <si>
    <t>NF-Pantoprazole Sodium Oral Tab EC 20MG</t>
  </si>
  <si>
    <t xml:space="preserve">    9041</t>
  </si>
  <si>
    <t>NF-Baraclude Oral Tablet 1MG</t>
  </si>
  <si>
    <t xml:space="preserve">    9042</t>
  </si>
  <si>
    <t>NF-Calcium 500 + D Oral Tablet 500MG-125</t>
  </si>
  <si>
    <t xml:space="preserve">    9043</t>
  </si>
  <si>
    <t>NF-Slow Fe Oral Tablet 45MG</t>
  </si>
  <si>
    <t xml:space="preserve">    9044</t>
  </si>
  <si>
    <t xml:space="preserve">    9045</t>
  </si>
  <si>
    <t xml:space="preserve">    9046</t>
  </si>
  <si>
    <t xml:space="preserve">    9047</t>
  </si>
  <si>
    <t xml:space="preserve">    9048</t>
  </si>
  <si>
    <t xml:space="preserve">    9049</t>
  </si>
  <si>
    <t xml:space="preserve">    9050</t>
  </si>
  <si>
    <t xml:space="preserve">    9051</t>
  </si>
  <si>
    <t xml:space="preserve">    9052</t>
  </si>
  <si>
    <t xml:space="preserve">    9053</t>
  </si>
  <si>
    <t>NF-Super B Complex w/Vitamin C Oral Tabl</t>
  </si>
  <si>
    <t xml:space="preserve">    9054</t>
  </si>
  <si>
    <t xml:space="preserve">    9055</t>
  </si>
  <si>
    <t xml:space="preserve">    9056</t>
  </si>
  <si>
    <t xml:space="preserve">    9057</t>
  </si>
  <si>
    <t xml:space="preserve">    9058</t>
  </si>
  <si>
    <t xml:space="preserve">    9059</t>
  </si>
  <si>
    <t>NF-Bromocriptine Mesylate Oral Tablet 2.</t>
  </si>
  <si>
    <t xml:space="preserve">    9060</t>
  </si>
  <si>
    <t xml:space="preserve">    9061</t>
  </si>
  <si>
    <t xml:space="preserve">    9062</t>
  </si>
  <si>
    <t>NF-TAFAMIDIS MEGLUMINE LIQ CAP 20MG</t>
  </si>
  <si>
    <t xml:space="preserve">    9063</t>
  </si>
  <si>
    <t xml:space="preserve">    9064</t>
  </si>
  <si>
    <t xml:space="preserve">    9065</t>
  </si>
  <si>
    <t xml:space="preserve">    9066</t>
  </si>
  <si>
    <t xml:space="preserve">    9067</t>
  </si>
  <si>
    <t xml:space="preserve">    9068</t>
  </si>
  <si>
    <t xml:space="preserve">    9069</t>
  </si>
  <si>
    <t xml:space="preserve">    9070</t>
  </si>
  <si>
    <t xml:space="preserve">    9071</t>
  </si>
  <si>
    <t xml:space="preserve">    9072</t>
  </si>
  <si>
    <t>NF-Norco Oral Tablet 5MG-325MG</t>
  </si>
  <si>
    <t xml:space="preserve">    9073</t>
  </si>
  <si>
    <t xml:space="preserve">    9074</t>
  </si>
  <si>
    <t xml:space="preserve">    9075</t>
  </si>
  <si>
    <t xml:space="preserve">    9076</t>
  </si>
  <si>
    <t xml:space="preserve">    9077</t>
  </si>
  <si>
    <t xml:space="preserve">    9078</t>
  </si>
  <si>
    <t xml:space="preserve">    9079</t>
  </si>
  <si>
    <t xml:space="preserve">    9080</t>
  </si>
  <si>
    <t>NF-Suboxone Sublingual Film 2MG-0.5MG</t>
  </si>
  <si>
    <t xml:space="preserve">    9081</t>
  </si>
  <si>
    <t xml:space="preserve">    9082</t>
  </si>
  <si>
    <t>NF-Minocycline Oral Capsule 50MG</t>
  </si>
  <si>
    <t xml:space="preserve">    9083</t>
  </si>
  <si>
    <t xml:space="preserve">    9084</t>
  </si>
  <si>
    <t xml:space="preserve">    9085</t>
  </si>
  <si>
    <t xml:space="preserve">    9086</t>
  </si>
  <si>
    <t xml:space="preserve">    9087</t>
  </si>
  <si>
    <t xml:space="preserve">    9088</t>
  </si>
  <si>
    <t xml:space="preserve">    9089</t>
  </si>
  <si>
    <t xml:space="preserve">    9090</t>
  </si>
  <si>
    <t xml:space="preserve">    9091</t>
  </si>
  <si>
    <t>NF-GUANFACINE AVPAK ORAL TAB 1MG</t>
  </si>
  <si>
    <t xml:space="preserve">    9092</t>
  </si>
  <si>
    <t>NF-Yaz 28 Oral Tablet 3MG-0.02MG</t>
  </si>
  <si>
    <t xml:space="preserve">    9093</t>
  </si>
  <si>
    <t xml:space="preserve">    9094</t>
  </si>
  <si>
    <t xml:space="preserve">    9095</t>
  </si>
  <si>
    <t>NF-AMBRISENTAN ORAL TABLET 5MG</t>
  </si>
  <si>
    <t xml:space="preserve">    9096</t>
  </si>
  <si>
    <t>NF-CLINDAMYCIN HCL AVPAK CAP 300MG</t>
  </si>
  <si>
    <t xml:space="preserve">    9097</t>
  </si>
  <si>
    <t xml:space="preserve">    9098</t>
  </si>
  <si>
    <t>NF-NIFEREX FORTE-150 ORAL CAPSULE</t>
  </si>
  <si>
    <t xml:space="preserve">    9099</t>
  </si>
  <si>
    <t>NF-NIFEREX-150 ORAL CAPSULE</t>
  </si>
  <si>
    <t xml:space="preserve">    9100</t>
  </si>
  <si>
    <t xml:space="preserve">    9101</t>
  </si>
  <si>
    <t xml:space="preserve">    9102</t>
  </si>
  <si>
    <t xml:space="preserve">    9103</t>
  </si>
  <si>
    <t xml:space="preserve">    9104</t>
  </si>
  <si>
    <t>NF-ROSUVASTATIN CALCIUM ORAL TABLET 20MG</t>
  </si>
  <si>
    <t xml:space="preserve">    9105</t>
  </si>
  <si>
    <t>NF-PARoxetine HCl Oral Tablet 30MG</t>
  </si>
  <si>
    <t xml:space="preserve">    9106</t>
  </si>
  <si>
    <t xml:space="preserve">    9107</t>
  </si>
  <si>
    <t xml:space="preserve">    9108</t>
  </si>
  <si>
    <t xml:space="preserve">    9109</t>
  </si>
  <si>
    <t>NF-Solifenacin Succinate Oral Tablet 10M</t>
  </si>
  <si>
    <t xml:space="preserve">    9110</t>
  </si>
  <si>
    <t xml:space="preserve">    9111</t>
  </si>
  <si>
    <t xml:space="preserve">    9112</t>
  </si>
  <si>
    <t>NF-OS-Cal 500 + D Oral Tablet 500MG-200I</t>
  </si>
  <si>
    <t xml:space="preserve">    9113</t>
  </si>
  <si>
    <t>NF-Depakene Capsule 250MG</t>
  </si>
  <si>
    <t xml:space="preserve">    9114</t>
  </si>
  <si>
    <t xml:space="preserve">    9115</t>
  </si>
  <si>
    <t>NF-NIFEREX ORAL TABLET</t>
  </si>
  <si>
    <t xml:space="preserve">    9116</t>
  </si>
  <si>
    <t xml:space="preserve">    9117</t>
  </si>
  <si>
    <t>NF-HCTZ/Triamterene Tablet 25MG-37.5MG</t>
  </si>
  <si>
    <t xml:space="preserve">    9118</t>
  </si>
  <si>
    <t xml:space="preserve">    9119</t>
  </si>
  <si>
    <t xml:space="preserve">    9120</t>
  </si>
  <si>
    <t xml:space="preserve">    9121</t>
  </si>
  <si>
    <t xml:space="preserve">    9122</t>
  </si>
  <si>
    <t xml:space="preserve">    9123</t>
  </si>
  <si>
    <t>NF-Xarelto Oral Tablet 2.5MG</t>
  </si>
  <si>
    <t xml:space="preserve">    9124</t>
  </si>
  <si>
    <t xml:space="preserve">    9125</t>
  </si>
  <si>
    <t>NF-ENVARSUS XR TAB ER 1MG</t>
  </si>
  <si>
    <t xml:space="preserve">    9126</t>
  </si>
  <si>
    <t xml:space="preserve">    9127</t>
  </si>
  <si>
    <t xml:space="preserve">    9128</t>
  </si>
  <si>
    <t xml:space="preserve">    9129</t>
  </si>
  <si>
    <t>NF-Benztropine Mesylate Oral Tablet 2MG</t>
  </si>
  <si>
    <t xml:space="preserve">    9130</t>
  </si>
  <si>
    <t>NF-Potassium Chloride Oral Tab ER 10MEQ</t>
  </si>
  <si>
    <t xml:space="preserve">    9131</t>
  </si>
  <si>
    <t>NF-OXYMETAZOLINE(AFRIN)NASAL SPRAY 30ML</t>
  </si>
  <si>
    <t xml:space="preserve">    9132</t>
  </si>
  <si>
    <t xml:space="preserve">    9133</t>
  </si>
  <si>
    <t xml:space="preserve">    9134</t>
  </si>
  <si>
    <t>NF-SPINOSAD TOPICAL SUSP 0.9% 120mL</t>
  </si>
  <si>
    <t xml:space="preserve">    9135</t>
  </si>
  <si>
    <t xml:space="preserve">    9136</t>
  </si>
  <si>
    <t xml:space="preserve">    9137</t>
  </si>
  <si>
    <t>NF-Ginkgo Biloba Tablet 60MG</t>
  </si>
  <si>
    <t xml:space="preserve">    9138</t>
  </si>
  <si>
    <t xml:space="preserve">    9139</t>
  </si>
  <si>
    <t xml:space="preserve">    9140</t>
  </si>
  <si>
    <t xml:space="preserve">    9141</t>
  </si>
  <si>
    <t xml:space="preserve">    9142</t>
  </si>
  <si>
    <t>NF-Microgestin 1/20 Oral Tablet 20MCG-1M</t>
  </si>
  <si>
    <t xml:space="preserve">    9143</t>
  </si>
  <si>
    <t xml:space="preserve">    9144</t>
  </si>
  <si>
    <t>NF-Ciprofloxacin Ophthalmic Solution 0.3</t>
  </si>
  <si>
    <t xml:space="preserve">    9145</t>
  </si>
  <si>
    <t xml:space="preserve">    9146</t>
  </si>
  <si>
    <t xml:space="preserve">    9147</t>
  </si>
  <si>
    <t>NF-Calcitriol Oral Liq Cap 0.5MCG</t>
  </si>
  <si>
    <t xml:space="preserve">    9148</t>
  </si>
  <si>
    <t>NF-hydrALAZINE Oral Tablet 100MG</t>
  </si>
  <si>
    <t xml:space="preserve">    9149</t>
  </si>
  <si>
    <t>NF-Envarsus XR Tab Extended Release 0.75</t>
  </si>
  <si>
    <t xml:space="preserve">    9150</t>
  </si>
  <si>
    <t xml:space="preserve">    9151</t>
  </si>
  <si>
    <t>NF-Imitrex Tablet 100MG</t>
  </si>
  <si>
    <t xml:space="preserve">    9152</t>
  </si>
  <si>
    <t xml:space="preserve">    9153</t>
  </si>
  <si>
    <t xml:space="preserve">    9154</t>
  </si>
  <si>
    <t xml:space="preserve">    9155</t>
  </si>
  <si>
    <t xml:space="preserve">    9156</t>
  </si>
  <si>
    <t xml:space="preserve">    9157</t>
  </si>
  <si>
    <t xml:space="preserve">    9158</t>
  </si>
  <si>
    <t>NF-ALPHA LIPOIC TABLET 300MG</t>
  </si>
  <si>
    <t xml:space="preserve">    9159</t>
  </si>
  <si>
    <t>NF-COENZYME Q-10 LIQ CAP 100MG</t>
  </si>
  <si>
    <t xml:space="preserve">    9160</t>
  </si>
  <si>
    <t>NF-OMEGA-3 KRILL OIL CAPSULE LIQUID FILL</t>
  </si>
  <si>
    <t xml:space="preserve">    9161</t>
  </si>
  <si>
    <t xml:space="preserve">    9162</t>
  </si>
  <si>
    <t xml:space="preserve">    9163</t>
  </si>
  <si>
    <t xml:space="preserve">    9164</t>
  </si>
  <si>
    <t xml:space="preserve">    9165</t>
  </si>
  <si>
    <t xml:space="preserve">    9166</t>
  </si>
  <si>
    <t xml:space="preserve">    9167</t>
  </si>
  <si>
    <t xml:space="preserve">    9168</t>
  </si>
  <si>
    <t xml:space="preserve">    9169</t>
  </si>
  <si>
    <t xml:space="preserve">    9170</t>
  </si>
  <si>
    <t xml:space="preserve">    9171</t>
  </si>
  <si>
    <t xml:space="preserve">    9172</t>
  </si>
  <si>
    <t>NF-rizatriptan benzoate Oral Tablet 10MG</t>
  </si>
  <si>
    <t xml:space="preserve">    9173</t>
  </si>
  <si>
    <t xml:space="preserve">    9174</t>
  </si>
  <si>
    <t xml:space="preserve">    9175</t>
  </si>
  <si>
    <t xml:space="preserve">    9176</t>
  </si>
  <si>
    <t xml:space="preserve">    9177</t>
  </si>
  <si>
    <t>NF-TALC INTRAPLEURAL POWDER 4GM</t>
  </si>
  <si>
    <t xml:space="preserve">    9178</t>
  </si>
  <si>
    <t xml:space="preserve">    9179</t>
  </si>
  <si>
    <t xml:space="preserve">    9180</t>
  </si>
  <si>
    <t xml:space="preserve">    9181</t>
  </si>
  <si>
    <t xml:space="preserve">    9182</t>
  </si>
  <si>
    <t xml:space="preserve">    9183</t>
  </si>
  <si>
    <t>NF-Dexalone Capsule 30MG</t>
  </si>
  <si>
    <t xml:space="preserve">    9184</t>
  </si>
  <si>
    <t>NF-Bromsite Ophthalmic Solution 0.075%</t>
  </si>
  <si>
    <t xml:space="preserve">    9185</t>
  </si>
  <si>
    <t>NF-Inveltys Ophthalmic Suspension 1%</t>
  </si>
  <si>
    <t xml:space="preserve">    9186</t>
  </si>
  <si>
    <t>NF-Besivance Ophthalmic Suspension 0.6%</t>
  </si>
  <si>
    <t xml:space="preserve">    9187</t>
  </si>
  <si>
    <t xml:space="preserve">    9188</t>
  </si>
  <si>
    <t>NF-BASAGLAR KWIKPEN SUBQ SOLN 100U/1ML</t>
  </si>
  <si>
    <t xml:space="preserve">    9189</t>
  </si>
  <si>
    <t xml:space="preserve">    9190</t>
  </si>
  <si>
    <t xml:space="preserve">    9191</t>
  </si>
  <si>
    <t xml:space="preserve">    9192</t>
  </si>
  <si>
    <t>NF-Corlanor Oral Tablet 5MG</t>
  </si>
  <si>
    <t xml:space="preserve">    9193</t>
  </si>
  <si>
    <t xml:space="preserve">    9194</t>
  </si>
  <si>
    <t>NF-ALLEGRA-D 12 HOUR ORAL TAB ER 60MG-12</t>
  </si>
  <si>
    <t xml:space="preserve">    9195</t>
  </si>
  <si>
    <t>NF-Multilex Oral Tablet</t>
  </si>
  <si>
    <t xml:space="preserve">    9196</t>
  </si>
  <si>
    <t xml:space="preserve">    9197</t>
  </si>
  <si>
    <t xml:space="preserve">    9198</t>
  </si>
  <si>
    <t>NF-Vitamin D3 Capsule, Liquid Filled 200</t>
  </si>
  <si>
    <t xml:space="preserve">    9199</t>
  </si>
  <si>
    <t>NF-Mupirocin Ointment 2%</t>
  </si>
  <si>
    <t xml:space="preserve">    9200</t>
  </si>
  <si>
    <t>NF-Tretinoin Topical Cream 0.05%</t>
  </si>
  <si>
    <t xml:space="preserve">    9201</t>
  </si>
  <si>
    <t xml:space="preserve">    9202</t>
  </si>
  <si>
    <t xml:space="preserve">    9203</t>
  </si>
  <si>
    <t>NF-Loperamide Oral Tablet 2MG</t>
  </si>
  <si>
    <t xml:space="preserve">    9204</t>
  </si>
  <si>
    <t xml:space="preserve">    9205</t>
  </si>
  <si>
    <t xml:space="preserve">    9206</t>
  </si>
  <si>
    <t xml:space="preserve">    9207</t>
  </si>
  <si>
    <t xml:space="preserve">    9208</t>
  </si>
  <si>
    <t xml:space="preserve">    9209</t>
  </si>
  <si>
    <t>NF-PENTOXIFYLLINE ORAL TAB ER 400MG</t>
  </si>
  <si>
    <t xml:space="preserve">    9210</t>
  </si>
  <si>
    <t xml:space="preserve">    9211</t>
  </si>
  <si>
    <t xml:space="preserve">    9212</t>
  </si>
  <si>
    <t xml:space="preserve">    9213</t>
  </si>
  <si>
    <t xml:space="preserve">    9214</t>
  </si>
  <si>
    <t xml:space="preserve">    9215</t>
  </si>
  <si>
    <t xml:space="preserve">    9216</t>
  </si>
  <si>
    <t xml:space="preserve">    9217</t>
  </si>
  <si>
    <t xml:space="preserve">    9218</t>
  </si>
  <si>
    <t>NF-OLOPATADINE HCL NASAL SPRAY 0.6%</t>
  </si>
  <si>
    <t xml:space="preserve">    9219</t>
  </si>
  <si>
    <t>NF-Leader Vitamin A&amp;D Ointment 15.5%-53.</t>
  </si>
  <si>
    <t xml:space="preserve">    9220</t>
  </si>
  <si>
    <t>NF-A+D TOPICAL OINTMENT 4OZ</t>
  </si>
  <si>
    <t xml:space="preserve">    9221</t>
  </si>
  <si>
    <t>NF-AMBIEN ORAL TABLET 5MG</t>
  </si>
  <si>
    <t xml:space="preserve">    9222</t>
  </si>
  <si>
    <t xml:space="preserve">    9223</t>
  </si>
  <si>
    <t xml:space="preserve">    9224</t>
  </si>
  <si>
    <t>NF-Ipratropium Brom Nasal Spray 0.03%</t>
  </si>
  <si>
    <t xml:space="preserve">    9225</t>
  </si>
  <si>
    <t xml:space="preserve">    9226</t>
  </si>
  <si>
    <t>NF-Baby Care Vitamins A&amp;D To Go 15.5-53.</t>
  </si>
  <si>
    <t xml:space="preserve">    9227</t>
  </si>
  <si>
    <t xml:space="preserve">    9228</t>
  </si>
  <si>
    <t xml:space="preserve">    9229</t>
  </si>
  <si>
    <t xml:space="preserve">    9230</t>
  </si>
  <si>
    <t xml:space="preserve">    9231</t>
  </si>
  <si>
    <t>NF-VASCEPA LIQ CAP 0.5GM</t>
  </si>
  <si>
    <t xml:space="preserve">    9232</t>
  </si>
  <si>
    <t xml:space="preserve">    9233</t>
  </si>
  <si>
    <t>NF-Prograf Oral Granule 1MG</t>
  </si>
  <si>
    <t xml:space="preserve">    9234</t>
  </si>
  <si>
    <t xml:space="preserve">    9235</t>
  </si>
  <si>
    <t xml:space="preserve">    9236</t>
  </si>
  <si>
    <t xml:space="preserve">    9237</t>
  </si>
  <si>
    <t xml:space="preserve">    9238</t>
  </si>
  <si>
    <t xml:space="preserve">    9239</t>
  </si>
  <si>
    <t xml:space="preserve">    9240</t>
  </si>
  <si>
    <t xml:space="preserve">    9241</t>
  </si>
  <si>
    <t>NF-ISIBLOOM ORAL TABLET</t>
  </si>
  <si>
    <t xml:space="preserve">    9242</t>
  </si>
  <si>
    <t xml:space="preserve">    9243</t>
  </si>
  <si>
    <t xml:space="preserve">    9244</t>
  </si>
  <si>
    <t>NF-Rytary ExtendedRelease Cap 48.75MG-19</t>
  </si>
  <si>
    <t xml:space="preserve">    9245</t>
  </si>
  <si>
    <t xml:space="preserve">    9246</t>
  </si>
  <si>
    <t>NF-VITA-RESPA ORAL TABLET 2.2MG-25MG-1.3</t>
  </si>
  <si>
    <t xml:space="preserve">    9247</t>
  </si>
  <si>
    <t xml:space="preserve">    9248</t>
  </si>
  <si>
    <t>NF-Multi-Vitamin w/Minerals Capsule</t>
  </si>
  <si>
    <t xml:space="preserve">    9249</t>
  </si>
  <si>
    <t xml:space="preserve">    9250</t>
  </si>
  <si>
    <t xml:space="preserve">    9251</t>
  </si>
  <si>
    <t xml:space="preserve">    9252</t>
  </si>
  <si>
    <t xml:space="preserve">    9253</t>
  </si>
  <si>
    <t xml:space="preserve">    9254</t>
  </si>
  <si>
    <t xml:space="preserve">    9255</t>
  </si>
  <si>
    <t>NF-SILODOSIN CAP 4MG</t>
  </si>
  <si>
    <t xml:space="preserve">    9256</t>
  </si>
  <si>
    <t xml:space="preserve">    9257</t>
  </si>
  <si>
    <t xml:space="preserve">    9258</t>
  </si>
  <si>
    <t xml:space="preserve">    9259</t>
  </si>
  <si>
    <t xml:space="preserve">    9260</t>
  </si>
  <si>
    <t xml:space="preserve">    9261</t>
  </si>
  <si>
    <t>NF-Isosorbide Mononitrate Tablet 120MG</t>
  </si>
  <si>
    <t xml:space="preserve">    9262</t>
  </si>
  <si>
    <t xml:space="preserve">    9263</t>
  </si>
  <si>
    <t xml:space="preserve">    9264</t>
  </si>
  <si>
    <t>NF-Adempas Oral Tablet 2.5MG</t>
  </si>
  <si>
    <t xml:space="preserve">    9265</t>
  </si>
  <si>
    <t>NF-Enalaprilat Injection 1.25MG/ML</t>
  </si>
  <si>
    <t xml:space="preserve">    9266</t>
  </si>
  <si>
    <t xml:space="preserve">    9267</t>
  </si>
  <si>
    <t xml:space="preserve">    9268</t>
  </si>
  <si>
    <t>NF-VASELINE PURE ULTRA WHITE PETROLEUM O</t>
  </si>
  <si>
    <t xml:space="preserve">    9269</t>
  </si>
  <si>
    <t>NF-Biktarvy Oral Tab 50MG-200MG-25MG</t>
  </si>
  <si>
    <t xml:space="preserve">    9270</t>
  </si>
  <si>
    <t>NF-Nplate SubQ Powder for Solution 250MC</t>
  </si>
  <si>
    <t xml:space="preserve">    9271</t>
  </si>
  <si>
    <t xml:space="preserve">    9272</t>
  </si>
  <si>
    <t xml:space="preserve">    9273</t>
  </si>
  <si>
    <t xml:space="preserve">    9274</t>
  </si>
  <si>
    <t>NF-MACULAR HEALTH FORMULA ORAL CAPSULE</t>
  </si>
  <si>
    <t xml:space="preserve">    9275</t>
  </si>
  <si>
    <t>NF-Dorzolamide HCl-Timolol Ophth Soln</t>
  </si>
  <si>
    <t xml:space="preserve">    9276</t>
  </si>
  <si>
    <t>NF-HumaLOG Junior KwikPen SubQ Soln 100U</t>
  </si>
  <si>
    <t xml:space="preserve">    9277</t>
  </si>
  <si>
    <t xml:space="preserve">    9278</t>
  </si>
  <si>
    <t xml:space="preserve">    9279</t>
  </si>
  <si>
    <t xml:space="preserve">    9280</t>
  </si>
  <si>
    <t xml:space="preserve">    9281</t>
  </si>
  <si>
    <t>NF-Lisinopril Tablet 2.5MG</t>
  </si>
  <si>
    <t xml:space="preserve">    9282</t>
  </si>
  <si>
    <t xml:space="preserve">    9283</t>
  </si>
  <si>
    <t xml:space="preserve">    9284</t>
  </si>
  <si>
    <t xml:space="preserve">    9285</t>
  </si>
  <si>
    <t xml:space="preserve">    9286</t>
  </si>
  <si>
    <t xml:space="preserve">    9287</t>
  </si>
  <si>
    <t xml:space="preserve">    9288</t>
  </si>
  <si>
    <t>NF-Multivitamin and Fluoride Chew Tab</t>
  </si>
  <si>
    <t xml:space="preserve">    9289</t>
  </si>
  <si>
    <t xml:space="preserve">    9290</t>
  </si>
  <si>
    <t xml:space="preserve">    9291</t>
  </si>
  <si>
    <t xml:space="preserve">    9292</t>
  </si>
  <si>
    <t xml:space="preserve">    9293</t>
  </si>
  <si>
    <t xml:space="preserve">    9294</t>
  </si>
  <si>
    <t xml:space="preserve">    9295</t>
  </si>
  <si>
    <t>NF-Dipyridamole Oral Tablet 25MG</t>
  </si>
  <si>
    <t xml:space="preserve">    9296</t>
  </si>
  <si>
    <t>NF-Oyst Shell Cal/Nat Vit D Tab 500MG-20</t>
  </si>
  <si>
    <t xml:space="preserve">    9297</t>
  </si>
  <si>
    <t>NF-A &amp; D Ointment 1.5OZ</t>
  </si>
  <si>
    <t xml:space="preserve">    9298</t>
  </si>
  <si>
    <t xml:space="preserve">    9299</t>
  </si>
  <si>
    <t xml:space="preserve">    9300</t>
  </si>
  <si>
    <t>NF-LEUPROLIDE ACETATE IM 1 MONTH PWD FOR</t>
  </si>
  <si>
    <t xml:space="preserve">    9301</t>
  </si>
  <si>
    <t>NF-MEDROL ORAL TABLET 32MG</t>
  </si>
  <si>
    <t xml:space="preserve">    9302</t>
  </si>
  <si>
    <t>NF-ATOVAQUONE ORAL SUSPENSION 750MG/5ML</t>
  </si>
  <si>
    <t xml:space="preserve">    9303</t>
  </si>
  <si>
    <t>NF-LEUPROLIDE ACETATE INJECTION 5MG/ML</t>
  </si>
  <si>
    <t xml:space="preserve">    9304</t>
  </si>
  <si>
    <t>NF-Medrol Oral Tablet 32MG</t>
  </si>
  <si>
    <t xml:space="preserve">    9305</t>
  </si>
  <si>
    <t xml:space="preserve">    9306</t>
  </si>
  <si>
    <t xml:space="preserve">    9307</t>
  </si>
  <si>
    <t xml:space="preserve">    9308</t>
  </si>
  <si>
    <t>NF-Repatha Subcutaneous Solution 140MG/1</t>
  </si>
  <si>
    <t xml:space="preserve">    9309</t>
  </si>
  <si>
    <t xml:space="preserve">    9310</t>
  </si>
  <si>
    <t xml:space="preserve">    9311</t>
  </si>
  <si>
    <t xml:space="preserve">    9312</t>
  </si>
  <si>
    <t>NF-Benefiber Oral Powder</t>
  </si>
  <si>
    <t xml:space="preserve">    9313</t>
  </si>
  <si>
    <t>NF-Imodium A-D Tablet 2MG</t>
  </si>
  <si>
    <t xml:space="preserve">    9314</t>
  </si>
  <si>
    <t xml:space="preserve">    9315</t>
  </si>
  <si>
    <t xml:space="preserve">    9316</t>
  </si>
  <si>
    <t>NF-NUPLAZID CAP 34MG</t>
  </si>
  <si>
    <t xml:space="preserve">    9317</t>
  </si>
  <si>
    <t>NF-Scopolamine Transdermal Patch ER 1.5M</t>
  </si>
  <si>
    <t xml:space="preserve">    9318</t>
  </si>
  <si>
    <t xml:space="preserve">    9319</t>
  </si>
  <si>
    <t xml:space="preserve">    9320</t>
  </si>
  <si>
    <t>NF-NAMZARIC CAP ER 28MG-10MG</t>
  </si>
  <si>
    <t xml:space="preserve">    9321</t>
  </si>
  <si>
    <t xml:space="preserve">    9322</t>
  </si>
  <si>
    <t xml:space="preserve">    9323</t>
  </si>
  <si>
    <t>NF-Sunmark Fish Oil Oral Liq Cap 1200MG</t>
  </si>
  <si>
    <t xml:space="preserve">    9324</t>
  </si>
  <si>
    <t xml:space="preserve">    9325</t>
  </si>
  <si>
    <t xml:space="preserve">    9326</t>
  </si>
  <si>
    <t xml:space="preserve">    9327</t>
  </si>
  <si>
    <t>NF-Corlanor Oral Tablet 7.5MG</t>
  </si>
  <si>
    <t xml:space="preserve">    9328</t>
  </si>
  <si>
    <t xml:space="preserve">    9329</t>
  </si>
  <si>
    <t xml:space="preserve">    9330</t>
  </si>
  <si>
    <t>NF-SLOW MAGNESIUM CHLORIDE CALCIUM TAB E</t>
  </si>
  <si>
    <t xml:space="preserve">    9331</t>
  </si>
  <si>
    <t>NF-TESTIM TOP GEL 1%</t>
  </si>
  <si>
    <t xml:space="preserve">    9332</t>
  </si>
  <si>
    <t xml:space="preserve">    9333</t>
  </si>
  <si>
    <t xml:space="preserve">    9334</t>
  </si>
  <si>
    <t xml:space="preserve">    9335</t>
  </si>
  <si>
    <t xml:space="preserve">    9336</t>
  </si>
  <si>
    <t xml:space="preserve">    9337</t>
  </si>
  <si>
    <t xml:space="preserve">    9338</t>
  </si>
  <si>
    <t xml:space="preserve">    9339</t>
  </si>
  <si>
    <t xml:space="preserve">    9340</t>
  </si>
  <si>
    <t xml:space="preserve">    9341</t>
  </si>
  <si>
    <t xml:space="preserve">    9342</t>
  </si>
  <si>
    <t>NF-QUEtiapine Fumarate Tab ER 150MG</t>
  </si>
  <si>
    <t xml:space="preserve">    9343</t>
  </si>
  <si>
    <t xml:space="preserve">    9344</t>
  </si>
  <si>
    <t xml:space="preserve">    9345</t>
  </si>
  <si>
    <t xml:space="preserve">    9346</t>
  </si>
  <si>
    <t xml:space="preserve">    9347</t>
  </si>
  <si>
    <t>NF-Mektovi Oral Tablet 15MG</t>
  </si>
  <si>
    <t xml:space="preserve">    9348</t>
  </si>
  <si>
    <t>NF-Braftovi Oral Capsule 75MG</t>
  </si>
  <si>
    <t xml:space="preserve">    9349</t>
  </si>
  <si>
    <t xml:space="preserve">    9350</t>
  </si>
  <si>
    <t xml:space="preserve">    9351</t>
  </si>
  <si>
    <t>NF-Promethazine HCl Oral Tablet 12.5MG</t>
  </si>
  <si>
    <t xml:space="preserve">    9352</t>
  </si>
  <si>
    <t xml:space="preserve">    9353</t>
  </si>
  <si>
    <t>NF-guanFACINE HCl Tablet 1MG</t>
  </si>
  <si>
    <t xml:space="preserve">    9354</t>
  </si>
  <si>
    <t xml:space="preserve">    9355</t>
  </si>
  <si>
    <t xml:space="preserve">    9356</t>
  </si>
  <si>
    <t xml:space="preserve">    9357</t>
  </si>
  <si>
    <t xml:space="preserve">    9358</t>
  </si>
  <si>
    <t xml:space="preserve">    9359</t>
  </si>
  <si>
    <t xml:space="preserve">    9360</t>
  </si>
  <si>
    <t xml:space="preserve">    9361</t>
  </si>
  <si>
    <t xml:space="preserve">    9362</t>
  </si>
  <si>
    <t>NF-Famotidine Oral Pwd for Susp 40MG/5ML</t>
  </si>
  <si>
    <t xml:space="preserve">    9363</t>
  </si>
  <si>
    <t xml:space="preserve">    9364</t>
  </si>
  <si>
    <t>NF-Benzoyl Peroxide Topical Gel 10%</t>
  </si>
  <si>
    <t xml:space="preserve">    9365</t>
  </si>
  <si>
    <t>NF-ALBUTEROL(VENTOLIN HFA)MDI -  6.7GM</t>
  </si>
  <si>
    <t xml:space="preserve">    9366</t>
  </si>
  <si>
    <t xml:space="preserve">    9367</t>
  </si>
  <si>
    <t xml:space="preserve">    9368</t>
  </si>
  <si>
    <t xml:space="preserve">    9369</t>
  </si>
  <si>
    <t>NF-MIRCERA INJ SOLN 75MCG/0.3ML</t>
  </si>
  <si>
    <t xml:space="preserve">    9370</t>
  </si>
  <si>
    <t>NF-dilTIAZem HCl Oral Capsule, ER 360MG</t>
  </si>
  <si>
    <t xml:space="preserve">    9371</t>
  </si>
  <si>
    <t xml:space="preserve">    9372</t>
  </si>
  <si>
    <t>NF-Folic Acid Tablet 0.4MG</t>
  </si>
  <si>
    <t xml:space="preserve">    9373</t>
  </si>
  <si>
    <t xml:space="preserve">    9374</t>
  </si>
  <si>
    <t xml:space="preserve">    9375</t>
  </si>
  <si>
    <t xml:space="preserve">    9376</t>
  </si>
  <si>
    <t xml:space="preserve">    9377</t>
  </si>
  <si>
    <t xml:space="preserve">    9378</t>
  </si>
  <si>
    <t xml:space="preserve">    9379</t>
  </si>
  <si>
    <t>NF-Norco Oral Tablet 325MG-10MG</t>
  </si>
  <si>
    <t xml:space="preserve">    9380</t>
  </si>
  <si>
    <t>NF-Symtuza Oral Tablet</t>
  </si>
  <si>
    <t xml:space="preserve">    9381</t>
  </si>
  <si>
    <t xml:space="preserve">    9382</t>
  </si>
  <si>
    <t xml:space="preserve">    9383</t>
  </si>
  <si>
    <t>NF-Cyclobenzaprine Hydrochloride Tab 5MG</t>
  </si>
  <si>
    <t xml:space="preserve">    9384</t>
  </si>
  <si>
    <t xml:space="preserve">    9385</t>
  </si>
  <si>
    <t xml:space="preserve">    9386</t>
  </si>
  <si>
    <t xml:space="preserve">    9387</t>
  </si>
  <si>
    <t>NF-Calcium Citrate+D with Magnesium Tab</t>
  </si>
  <si>
    <t xml:space="preserve">    9388</t>
  </si>
  <si>
    <t xml:space="preserve">    9389</t>
  </si>
  <si>
    <t xml:space="preserve">    9390</t>
  </si>
  <si>
    <t>NF-Naproxen Delayed-Release Tablet 500MG</t>
  </si>
  <si>
    <t xml:space="preserve">    9391</t>
  </si>
  <si>
    <t xml:space="preserve">    9392</t>
  </si>
  <si>
    <t xml:space="preserve">    9393</t>
  </si>
  <si>
    <t xml:space="preserve">    9394</t>
  </si>
  <si>
    <t xml:space="preserve">    9395</t>
  </si>
  <si>
    <t xml:space="preserve">    9396</t>
  </si>
  <si>
    <t xml:space="preserve">    9397</t>
  </si>
  <si>
    <t xml:space="preserve">    9398</t>
  </si>
  <si>
    <t xml:space="preserve">    9399</t>
  </si>
  <si>
    <t xml:space="preserve">    9400</t>
  </si>
  <si>
    <t xml:space="preserve">    9401</t>
  </si>
  <si>
    <t>NF-CYANOCOBALAMIN SL DISINTEGRATING TAB</t>
  </si>
  <si>
    <t xml:space="preserve">    9402</t>
  </si>
  <si>
    <t xml:space="preserve">    9403</t>
  </si>
  <si>
    <t>NF-BLINK GEL TEARS OPHTH SOLN 0.25%</t>
  </si>
  <si>
    <t xml:space="preserve">    9404</t>
  </si>
  <si>
    <t>NF-ESTRADIOL CREAM 10%</t>
  </si>
  <si>
    <t xml:space="preserve">    9405</t>
  </si>
  <si>
    <t>NF-NIACIN CAPSULE EXTENDED RELEASE 250MG</t>
  </si>
  <si>
    <t xml:space="preserve">    9406</t>
  </si>
  <si>
    <t>NF-ENALAPRILAT IV SOLUTION 1.25MG/1ML</t>
  </si>
  <si>
    <t xml:space="preserve">    9407</t>
  </si>
  <si>
    <t xml:space="preserve">    9408</t>
  </si>
  <si>
    <t xml:space="preserve">    9409</t>
  </si>
  <si>
    <t>NF-Lyrica Oral Capsule 300MG</t>
  </si>
  <si>
    <t xml:space="preserve">    9410</t>
  </si>
  <si>
    <t xml:space="preserve">    9411</t>
  </si>
  <si>
    <t xml:space="preserve">    9412</t>
  </si>
  <si>
    <t xml:space="preserve">    9413</t>
  </si>
  <si>
    <t xml:space="preserve">    9414</t>
  </si>
  <si>
    <t xml:space="preserve">    9415</t>
  </si>
  <si>
    <t xml:space="preserve">    9416</t>
  </si>
  <si>
    <t xml:space="preserve">    9417</t>
  </si>
  <si>
    <t xml:space="preserve">    9418</t>
  </si>
  <si>
    <t xml:space="preserve">    9419</t>
  </si>
  <si>
    <t xml:space="preserve">    9420</t>
  </si>
  <si>
    <t xml:space="preserve">    9421</t>
  </si>
  <si>
    <t>NF-Calcitriol Liquid-Filled Capsule 0.5M</t>
  </si>
  <si>
    <t xml:space="preserve">    9422</t>
  </si>
  <si>
    <t xml:space="preserve">    9423</t>
  </si>
  <si>
    <t xml:space="preserve">    9424</t>
  </si>
  <si>
    <t xml:space="preserve">    9425</t>
  </si>
  <si>
    <t xml:space="preserve">    9426</t>
  </si>
  <si>
    <t>NF-PAXIL CR EXTENDED-RELEASE TABLET 25MG</t>
  </si>
  <si>
    <t xml:space="preserve">    9427</t>
  </si>
  <si>
    <t>NF-finasteride Oral Tablet 1MG</t>
  </si>
  <si>
    <t xml:space="preserve">    9428</t>
  </si>
  <si>
    <t xml:space="preserve">    9429</t>
  </si>
  <si>
    <t>NF-VRAYLAR CAP 6MG</t>
  </si>
  <si>
    <t xml:space="preserve">    9430</t>
  </si>
  <si>
    <t>NF-FML LIQUIFILM OPHTH SUSPENSION 0.1%</t>
  </si>
  <si>
    <t xml:space="preserve">    9431</t>
  </si>
  <si>
    <t>NF-Ranolazine Oral Tablet ER 1000MG</t>
  </si>
  <si>
    <t xml:space="preserve">    9432</t>
  </si>
  <si>
    <t xml:space="preserve">    9433</t>
  </si>
  <si>
    <t>NF-Synjardy XR Oral Tab ER 12.5MG-1000MG</t>
  </si>
  <si>
    <t xml:space="preserve">    9434</t>
  </si>
  <si>
    <t xml:space="preserve">    9435</t>
  </si>
  <si>
    <t>NF-Retacrit Inj Soln 4000U/1ML</t>
  </si>
  <si>
    <t xml:space="preserve">    9436</t>
  </si>
  <si>
    <t>NF-LINZESS ORAL CAPSULE 72MCG</t>
  </si>
  <si>
    <t xml:space="preserve">    9437</t>
  </si>
  <si>
    <t>NF-RYTARY CAP ER 36.25MG-145MG</t>
  </si>
  <si>
    <t xml:space="preserve">    9438</t>
  </si>
  <si>
    <t>NF-MYCOPHENOLATE SUSP - 200MG/ML 160ML</t>
  </si>
  <si>
    <t xml:space="preserve">    9439</t>
  </si>
  <si>
    <t xml:space="preserve">    9440</t>
  </si>
  <si>
    <t xml:space="preserve">    9441</t>
  </si>
  <si>
    <t xml:space="preserve">    9442</t>
  </si>
  <si>
    <t xml:space="preserve">    9443</t>
  </si>
  <si>
    <t xml:space="preserve">    9444</t>
  </si>
  <si>
    <t>NF-Ovega-3 Oral Liq Cap 500MG-270MG-135M</t>
  </si>
  <si>
    <t xml:space="preserve">    9445</t>
  </si>
  <si>
    <t xml:space="preserve">    9446</t>
  </si>
  <si>
    <t>NF-LAMIVUDINE ORAL TABLET 100MG</t>
  </si>
  <si>
    <t xml:space="preserve">    9447</t>
  </si>
  <si>
    <t xml:space="preserve">    9448</t>
  </si>
  <si>
    <t xml:space="preserve">    9449</t>
  </si>
  <si>
    <t>NF-Docusate Sodium Capsule 250MG</t>
  </si>
  <si>
    <t xml:space="preserve">    9450</t>
  </si>
  <si>
    <t xml:space="preserve">    9451</t>
  </si>
  <si>
    <t xml:space="preserve">    9452</t>
  </si>
  <si>
    <t xml:space="preserve">    9453</t>
  </si>
  <si>
    <t xml:space="preserve">    9454</t>
  </si>
  <si>
    <t xml:space="preserve">    9455</t>
  </si>
  <si>
    <t xml:space="preserve">    9456</t>
  </si>
  <si>
    <t xml:space="preserve">    9457</t>
  </si>
  <si>
    <t xml:space="preserve">    9458</t>
  </si>
  <si>
    <t>NF-ARCAPTA NEOHALER INH CAP 75MCG</t>
  </si>
  <si>
    <t xml:space="preserve">    9459</t>
  </si>
  <si>
    <t xml:space="preserve">    9460</t>
  </si>
  <si>
    <t xml:space="preserve">    9461</t>
  </si>
  <si>
    <t xml:space="preserve">    9462</t>
  </si>
  <si>
    <t>NF-ARIPiprazole Oral Tablet 20MG</t>
  </si>
  <si>
    <t xml:space="preserve">    9463</t>
  </si>
  <si>
    <t>NF-HumaLOG KwikPen SubQ Soln 100U/ML</t>
  </si>
  <si>
    <t xml:space="preserve">    9464</t>
  </si>
  <si>
    <t xml:space="preserve">    9465</t>
  </si>
  <si>
    <t xml:space="preserve">    9466</t>
  </si>
  <si>
    <t xml:space="preserve">    9467</t>
  </si>
  <si>
    <t>NF-Belsomra Oral Tablet 20MG</t>
  </si>
  <si>
    <t xml:space="preserve">    9468</t>
  </si>
  <si>
    <t xml:space="preserve">    9469</t>
  </si>
  <si>
    <t xml:space="preserve">    9470</t>
  </si>
  <si>
    <t xml:space="preserve">    9471</t>
  </si>
  <si>
    <t>NF-NULYTELY PWD FOR SOLN</t>
  </si>
  <si>
    <t xml:space="preserve">    9472</t>
  </si>
  <si>
    <t xml:space="preserve">    9473</t>
  </si>
  <si>
    <t>NF-Lidocaine Topical Ointment 5%</t>
  </si>
  <si>
    <t xml:space="preserve">    9474</t>
  </si>
  <si>
    <t xml:space="preserve">    9475</t>
  </si>
  <si>
    <t xml:space="preserve">    9476</t>
  </si>
  <si>
    <t xml:space="preserve">    9477</t>
  </si>
  <si>
    <t>NF-Fleet Enema EXTRA Enema 19GM-7GM/197M</t>
  </si>
  <si>
    <t xml:space="preserve">    9478</t>
  </si>
  <si>
    <t xml:space="preserve">    9479</t>
  </si>
  <si>
    <t xml:space="preserve">    9480</t>
  </si>
  <si>
    <t xml:space="preserve">    9481</t>
  </si>
  <si>
    <t>NF-Cinnamon Oral Capsule 500MG</t>
  </si>
  <si>
    <t xml:space="preserve">    9482</t>
  </si>
  <si>
    <t xml:space="preserve">    9483</t>
  </si>
  <si>
    <t xml:space="preserve">    9484</t>
  </si>
  <si>
    <t xml:space="preserve">    9485</t>
  </si>
  <si>
    <t xml:space="preserve">    9486</t>
  </si>
  <si>
    <t xml:space="preserve">    9487</t>
  </si>
  <si>
    <t xml:space="preserve">    9488</t>
  </si>
  <si>
    <t xml:space="preserve">    9489</t>
  </si>
  <si>
    <t>NF-Restasis Ophth Emulsion 0.05% 0.4ML</t>
  </si>
  <si>
    <t xml:space="preserve">    9490</t>
  </si>
  <si>
    <t xml:space="preserve">    9491</t>
  </si>
  <si>
    <t xml:space="preserve">    9492</t>
  </si>
  <si>
    <t xml:space="preserve">    9493</t>
  </si>
  <si>
    <t xml:space="preserve">    9494</t>
  </si>
  <si>
    <t xml:space="preserve">    9495</t>
  </si>
  <si>
    <t>NF-vitamin D3 Capsule, Liquid Filled 200</t>
  </si>
  <si>
    <t xml:space="preserve">    9496</t>
  </si>
  <si>
    <t>NF-SERTRALINE HCL ORAL TABLET 25MG</t>
  </si>
  <si>
    <t xml:space="preserve">    9497</t>
  </si>
  <si>
    <t>NF-Mucinex DM Oral Tab ER 60MG-1200MG</t>
  </si>
  <si>
    <t xml:space="preserve">    9498</t>
  </si>
  <si>
    <t xml:space="preserve">    9499</t>
  </si>
  <si>
    <t xml:space="preserve">    9500</t>
  </si>
  <si>
    <t xml:space="preserve">    9501</t>
  </si>
  <si>
    <t>NF-Senna Docusate Tablet 50MG</t>
  </si>
  <si>
    <t xml:space="preserve">    9502</t>
  </si>
  <si>
    <t xml:space="preserve">    9503</t>
  </si>
  <si>
    <t>NF-ARANESP INJ SOLN 0.025MG/1ML</t>
  </si>
  <si>
    <t xml:space="preserve">    9504</t>
  </si>
  <si>
    <t>NF-A&amp;D OINTMENT - 113G</t>
  </si>
  <si>
    <t xml:space="preserve">    9505</t>
  </si>
  <si>
    <t xml:space="preserve">    9506</t>
  </si>
  <si>
    <t xml:space="preserve">    9507</t>
  </si>
  <si>
    <t xml:space="preserve">    9508</t>
  </si>
  <si>
    <t>NF-CELEBREX CAP 100MG</t>
  </si>
  <si>
    <t xml:space="preserve">    9509</t>
  </si>
  <si>
    <t>NF-CELEBREX ORAL CAPSULE 50MG</t>
  </si>
  <si>
    <t xml:space="preserve">    9510</t>
  </si>
  <si>
    <t xml:space="preserve">    9511</t>
  </si>
  <si>
    <t xml:space="preserve">    9512</t>
  </si>
  <si>
    <t xml:space="preserve">    9513</t>
  </si>
  <si>
    <t xml:space="preserve">    9514</t>
  </si>
  <si>
    <t>NF-amLODIPine-Olmesartan Oral Tab 10MG-4</t>
  </si>
  <si>
    <t xml:space="preserve">    9515</t>
  </si>
  <si>
    <t xml:space="preserve">    9516</t>
  </si>
  <si>
    <t xml:space="preserve">    9517</t>
  </si>
  <si>
    <t xml:space="preserve">    9518</t>
  </si>
  <si>
    <t xml:space="preserve">    9519</t>
  </si>
  <si>
    <t xml:space="preserve">    9520</t>
  </si>
  <si>
    <t xml:space="preserve">    9521</t>
  </si>
  <si>
    <t>NF-Rasagiline Oral Tablet 1MG</t>
  </si>
  <si>
    <t xml:space="preserve">    9522</t>
  </si>
  <si>
    <t xml:space="preserve">    9523</t>
  </si>
  <si>
    <t xml:space="preserve">    9524</t>
  </si>
  <si>
    <t xml:space="preserve">    9525</t>
  </si>
  <si>
    <t xml:space="preserve">    9526</t>
  </si>
  <si>
    <t xml:space="preserve">    9527</t>
  </si>
  <si>
    <t xml:space="preserve">    9528</t>
  </si>
  <si>
    <t xml:space="preserve">    9529</t>
  </si>
  <si>
    <t xml:space="preserve">    9530</t>
  </si>
  <si>
    <t xml:space="preserve">    9531</t>
  </si>
  <si>
    <t xml:space="preserve">    9532</t>
  </si>
  <si>
    <t>NF-Pacerone Tablet 100MG</t>
  </si>
  <si>
    <t xml:space="preserve">    9533</t>
  </si>
  <si>
    <t xml:space="preserve">    9534</t>
  </si>
  <si>
    <t>NF-CAYSTON INH PWD FOR SOLN 75MG/1 VIAL</t>
  </si>
  <si>
    <t xml:space="preserve">    9535</t>
  </si>
  <si>
    <t xml:space="preserve">    9536</t>
  </si>
  <si>
    <t>NF-Astelin Ready-Spray Nasal</t>
  </si>
  <si>
    <t xml:space="preserve">    9537</t>
  </si>
  <si>
    <t xml:space="preserve">    9538</t>
  </si>
  <si>
    <t>NF-Cayston Inhalation Pwd for Sol 75MG/V</t>
  </si>
  <si>
    <t xml:space="preserve">    9539</t>
  </si>
  <si>
    <t xml:space="preserve">    9540</t>
  </si>
  <si>
    <t>NF-Pulmozyme Sol 2.5MG/2.5ML</t>
  </si>
  <si>
    <t xml:space="preserve">    9541</t>
  </si>
  <si>
    <t xml:space="preserve">    9542</t>
  </si>
  <si>
    <t>NF-PulmoSal (pH+) Inhalation Solution 7%</t>
  </si>
  <si>
    <t xml:space="preserve">    9543</t>
  </si>
  <si>
    <t>NF-FLUTICASONE-SALMETEROL 232MCG-14MCG/1</t>
  </si>
  <si>
    <t xml:space="preserve">    9544</t>
  </si>
  <si>
    <t xml:space="preserve">    9545</t>
  </si>
  <si>
    <t>NF-BALOXAVIR MARBOXIL TAB 40MG</t>
  </si>
  <si>
    <t xml:space="preserve">    9546</t>
  </si>
  <si>
    <t xml:space="preserve">    9547</t>
  </si>
  <si>
    <t xml:space="preserve">    9548</t>
  </si>
  <si>
    <t xml:space="preserve">    9549</t>
  </si>
  <si>
    <t xml:space="preserve">    9550</t>
  </si>
  <si>
    <t xml:space="preserve">    9551</t>
  </si>
  <si>
    <t xml:space="preserve">    9552</t>
  </si>
  <si>
    <t xml:space="preserve">    9553</t>
  </si>
  <si>
    <t>NF-Onfi Oral Tablet 20MG</t>
  </si>
  <si>
    <t xml:space="preserve">    9554</t>
  </si>
  <si>
    <t xml:space="preserve">    9555</t>
  </si>
  <si>
    <t>NF-cloBAZam Oral Tablet 20MG</t>
  </si>
  <si>
    <t xml:space="preserve">    9556</t>
  </si>
  <si>
    <t>NF-EDROPHONIUM CHLORIDE INJ SOLN 10MG/1M</t>
  </si>
  <si>
    <t xml:space="preserve">    9557</t>
  </si>
  <si>
    <t xml:space="preserve">    9558</t>
  </si>
  <si>
    <t xml:space="preserve">    9559</t>
  </si>
  <si>
    <t xml:space="preserve">    9560</t>
  </si>
  <si>
    <t xml:space="preserve">    9561</t>
  </si>
  <si>
    <t>NF-Rhinocort Nasal Spray 0.032MG/1ACTUAT</t>
  </si>
  <si>
    <t xml:space="preserve">    9562</t>
  </si>
  <si>
    <t xml:space="preserve">    9563</t>
  </si>
  <si>
    <t xml:space="preserve">    9564</t>
  </si>
  <si>
    <t xml:space="preserve">    9565</t>
  </si>
  <si>
    <t>NF-OXTELLAR XR ORAL TAB ER 600MG</t>
  </si>
  <si>
    <t xml:space="preserve">    9566</t>
  </si>
  <si>
    <t xml:space="preserve">    9567</t>
  </si>
  <si>
    <t xml:space="preserve">    9568</t>
  </si>
  <si>
    <t>NF-Ipratropium Bromide-Albuterol Sulfate</t>
  </si>
  <si>
    <t xml:space="preserve">    9569</t>
  </si>
  <si>
    <t xml:space="preserve">    9570</t>
  </si>
  <si>
    <t xml:space="preserve">    9571</t>
  </si>
  <si>
    <t xml:space="preserve">    9572</t>
  </si>
  <si>
    <t xml:space="preserve">    9573</t>
  </si>
  <si>
    <t xml:space="preserve">    9574</t>
  </si>
  <si>
    <t>NF-Vidaza Injection Pwd for Susp</t>
  </si>
  <si>
    <t xml:space="preserve">    9575</t>
  </si>
  <si>
    <t xml:space="preserve">    9576</t>
  </si>
  <si>
    <t xml:space="preserve">    9577</t>
  </si>
  <si>
    <t>NF-Rexulti Oral Tablet 1MG</t>
  </si>
  <si>
    <t xml:space="preserve">    9578</t>
  </si>
  <si>
    <t>NF-OFLOXACIN OTIC SOLN 0.3%</t>
  </si>
  <si>
    <t xml:space="preserve">    9579</t>
  </si>
  <si>
    <t>NF-Theophylline Oral Tab ER 400MG</t>
  </si>
  <si>
    <t xml:space="preserve">    9580</t>
  </si>
  <si>
    <t xml:space="preserve">    9581</t>
  </si>
  <si>
    <t xml:space="preserve">    9582</t>
  </si>
  <si>
    <t xml:space="preserve">    9583</t>
  </si>
  <si>
    <t xml:space="preserve">    9584</t>
  </si>
  <si>
    <t xml:space="preserve">    9585</t>
  </si>
  <si>
    <t xml:space="preserve">    9586</t>
  </si>
  <si>
    <t xml:space="preserve">    9587</t>
  </si>
  <si>
    <t xml:space="preserve">    9588</t>
  </si>
  <si>
    <t>NF-L-ARGININE ORAL TABLET 1000MG</t>
  </si>
  <si>
    <t xml:space="preserve">    9589</t>
  </si>
  <si>
    <t xml:space="preserve">    9590</t>
  </si>
  <si>
    <t>NF-Coartem Oral Tablet 20MG-120MG</t>
  </si>
  <si>
    <t xml:space="preserve">    9591</t>
  </si>
  <si>
    <t xml:space="preserve">    9592</t>
  </si>
  <si>
    <t xml:space="preserve">    9593</t>
  </si>
  <si>
    <t>NF-EPIPEN AUTO-INJECTOR KIT 0.3MG/0.3ML</t>
  </si>
  <si>
    <t xml:space="preserve">    9594</t>
  </si>
  <si>
    <t>NF-ROSUVASTATIN CALCIUM AVPAK TABLET 40M</t>
  </si>
  <si>
    <t xml:space="preserve">    9595</t>
  </si>
  <si>
    <t xml:space="preserve">    9596</t>
  </si>
  <si>
    <t xml:space="preserve">    9597</t>
  </si>
  <si>
    <t xml:space="preserve">    9598</t>
  </si>
  <si>
    <t xml:space="preserve">    9599</t>
  </si>
  <si>
    <t xml:space="preserve">    9600</t>
  </si>
  <si>
    <t xml:space="preserve">    9601</t>
  </si>
  <si>
    <t xml:space="preserve">    9602</t>
  </si>
  <si>
    <t xml:space="preserve">    9603</t>
  </si>
  <si>
    <t xml:space="preserve">    9604</t>
  </si>
  <si>
    <t>NF-ALFUZOSIN HYDROCHLORIDE ER TABLET 10M</t>
  </si>
  <si>
    <t xml:space="preserve">    9605</t>
  </si>
  <si>
    <t>NF-Veltassa PowderforSuspension 16.8GM/1</t>
  </si>
  <si>
    <t xml:space="preserve">    9606</t>
  </si>
  <si>
    <t>NF-Prolia Subcutaneous Solution 60MG/1ML</t>
  </si>
  <si>
    <t xml:space="preserve">    9607</t>
  </si>
  <si>
    <t xml:space="preserve">    9608</t>
  </si>
  <si>
    <t xml:space="preserve">    9609</t>
  </si>
  <si>
    <t xml:space="preserve">    9610</t>
  </si>
  <si>
    <t>NF-Cryselle 28 Tablet</t>
  </si>
  <si>
    <t xml:space="preserve">    9611</t>
  </si>
  <si>
    <t xml:space="preserve">    9612</t>
  </si>
  <si>
    <t xml:space="preserve">    9613</t>
  </si>
  <si>
    <t xml:space="preserve">    9614</t>
  </si>
  <si>
    <t xml:space="preserve">    9615</t>
  </si>
  <si>
    <t xml:space="preserve">    9616</t>
  </si>
  <si>
    <t xml:space="preserve">    9617</t>
  </si>
  <si>
    <t xml:space="preserve">    9618</t>
  </si>
  <si>
    <t xml:space="preserve">    9619</t>
  </si>
  <si>
    <t>NF-Ingrezza Oral Capsule 80MG</t>
  </si>
  <si>
    <t xml:space="preserve">    9620</t>
  </si>
  <si>
    <t>NF-Qvar Inh/Neb Aer Liq 0.08MG/1ACT</t>
  </si>
  <si>
    <t xml:space="preserve">    9621</t>
  </si>
  <si>
    <t xml:space="preserve">    9622</t>
  </si>
  <si>
    <t xml:space="preserve">    9623</t>
  </si>
  <si>
    <t xml:space="preserve">    9624</t>
  </si>
  <si>
    <t xml:space="preserve">    9625</t>
  </si>
  <si>
    <t>NF-Flecainide Acetate AvPak Tablet 50MG</t>
  </si>
  <si>
    <t xml:space="preserve">    9626</t>
  </si>
  <si>
    <t xml:space="preserve">    9627</t>
  </si>
  <si>
    <t xml:space="preserve">    9628</t>
  </si>
  <si>
    <t xml:space="preserve">    9629</t>
  </si>
  <si>
    <t xml:space="preserve">    9630</t>
  </si>
  <si>
    <t xml:space="preserve">    9631</t>
  </si>
  <si>
    <t xml:space="preserve">    9632</t>
  </si>
  <si>
    <t xml:space="preserve">    9633</t>
  </si>
  <si>
    <t xml:space="preserve">    9634</t>
  </si>
  <si>
    <t xml:space="preserve">    9635</t>
  </si>
  <si>
    <t xml:space="preserve">    9636</t>
  </si>
  <si>
    <t>NF-risperiDONE Oral Tablet 3MG</t>
  </si>
  <si>
    <t xml:space="preserve">    9637</t>
  </si>
  <si>
    <t>NF-clonazePAM Tablet 2MG</t>
  </si>
  <si>
    <t xml:space="preserve">    9638</t>
  </si>
  <si>
    <t xml:space="preserve">    9639</t>
  </si>
  <si>
    <t xml:space="preserve">    9640</t>
  </si>
  <si>
    <t xml:space="preserve">    9641</t>
  </si>
  <si>
    <t xml:space="preserve">    9642</t>
  </si>
  <si>
    <t xml:space="preserve">    9643</t>
  </si>
  <si>
    <t>NF-CARBAMAZEPINE CAP ER 300MG</t>
  </si>
  <si>
    <t xml:space="preserve">    9644</t>
  </si>
  <si>
    <t>NF-TIAGABINE HYDROCHLORIDE TABLET 12MG</t>
  </si>
  <si>
    <t xml:space="preserve">    9645</t>
  </si>
  <si>
    <t xml:space="preserve">    9646</t>
  </si>
  <si>
    <t>NF-Ciclopirox Crm 0.77%</t>
  </si>
  <si>
    <t xml:space="preserve">    9647</t>
  </si>
  <si>
    <t>NF-buPROPion HCl Oral Tab ER, 12HR 150MG</t>
  </si>
  <si>
    <t xml:space="preserve">    9648</t>
  </si>
  <si>
    <t xml:space="preserve">    9649</t>
  </si>
  <si>
    <t xml:space="preserve">    9650</t>
  </si>
  <si>
    <t xml:space="preserve">    9651</t>
  </si>
  <si>
    <t xml:space="preserve">    9652</t>
  </si>
  <si>
    <t xml:space="preserve">    9653</t>
  </si>
  <si>
    <t xml:space="preserve">    9654</t>
  </si>
  <si>
    <t xml:space="preserve">    9655</t>
  </si>
  <si>
    <t xml:space="preserve">    9656</t>
  </si>
  <si>
    <t>NF-Tab-A-Vite Oral Tablet</t>
  </si>
  <si>
    <t xml:space="preserve">    9657</t>
  </si>
  <si>
    <t xml:space="preserve">    9658</t>
  </si>
  <si>
    <t xml:space="preserve">    9659</t>
  </si>
  <si>
    <t>NF-Probiotic Oral Capsule 250MG</t>
  </si>
  <si>
    <t xml:space="preserve">    9660</t>
  </si>
  <si>
    <t xml:space="preserve">    9661</t>
  </si>
  <si>
    <t>NF-Garlic Tablet 500MG</t>
  </si>
  <si>
    <t xml:space="preserve">    9662</t>
  </si>
  <si>
    <t xml:space="preserve">    9663</t>
  </si>
  <si>
    <t xml:space="preserve">    9664</t>
  </si>
  <si>
    <t xml:space="preserve">    9665</t>
  </si>
  <si>
    <t>NF-Trandate Tablet 100MG</t>
  </si>
  <si>
    <t xml:space="preserve">    9666</t>
  </si>
  <si>
    <t xml:space="preserve">    9667</t>
  </si>
  <si>
    <t>NF-Androderm Transdermal Patch ER 2MG/24</t>
  </si>
  <si>
    <t xml:space="preserve">    9668</t>
  </si>
  <si>
    <t xml:space="preserve">    9669</t>
  </si>
  <si>
    <t>NF-CHLORDIAZEPOXIDE HCL CAP 5MG</t>
  </si>
  <si>
    <t xml:space="preserve">    9670</t>
  </si>
  <si>
    <t xml:space="preserve">    9671</t>
  </si>
  <si>
    <t>NF-A+D TOPICAL OINTMENT 16OZ JAR</t>
  </si>
  <si>
    <t xml:space="preserve">    9672</t>
  </si>
  <si>
    <t>NF-PHENOL LIQUIFIED LIQUID</t>
  </si>
  <si>
    <t xml:space="preserve">    9673</t>
  </si>
  <si>
    <t>NF-Zerbaxa Intravenous PwdforSoln 1GM-0.</t>
  </si>
  <si>
    <t xml:space="preserve">    9674</t>
  </si>
  <si>
    <t>NF-Multi-Delyn Liquid</t>
  </si>
  <si>
    <t xml:space="preserve">    9675</t>
  </si>
  <si>
    <t>NF-Ozempic 0.25MG or 0.5MG Doses 2MG/1.5</t>
  </si>
  <si>
    <t xml:space="preserve">    9676</t>
  </si>
  <si>
    <t xml:space="preserve">    9677</t>
  </si>
  <si>
    <t>NF-Fish Oil Oral Liq Cap 1000MG</t>
  </si>
  <si>
    <t xml:space="preserve">    9678</t>
  </si>
  <si>
    <t>NF-NARCAN NASAL SPRAY 4MG/0.1ML</t>
  </si>
  <si>
    <t xml:space="preserve">    9679</t>
  </si>
  <si>
    <t xml:space="preserve">    9680</t>
  </si>
  <si>
    <t>NF-VICKS VAPORUB OINTMENT</t>
  </si>
  <si>
    <t xml:space="preserve">    9681</t>
  </si>
  <si>
    <t xml:space="preserve">    9682</t>
  </si>
  <si>
    <t>NF-Medrol DOSEPAK Oral Tablet 4MG</t>
  </si>
  <si>
    <t xml:space="preserve">    9683</t>
  </si>
  <si>
    <t>NF-LATANOPROST OPHTHALMIC SOLUTION 0.005</t>
  </si>
  <si>
    <t xml:space="preserve">    9684</t>
  </si>
  <si>
    <t xml:space="preserve">    9685</t>
  </si>
  <si>
    <t xml:space="preserve">    9686</t>
  </si>
  <si>
    <t>NF-Juven Oral Powder for Solution</t>
  </si>
  <si>
    <t xml:space="preserve">    9687</t>
  </si>
  <si>
    <t xml:space="preserve">    9688</t>
  </si>
  <si>
    <t xml:space="preserve">    9689</t>
  </si>
  <si>
    <t xml:space="preserve">    9690</t>
  </si>
  <si>
    <t xml:space="preserve">    9691</t>
  </si>
  <si>
    <t xml:space="preserve">    9692</t>
  </si>
  <si>
    <t>NF-Albuterol HFA Inh Aer Pwd 0.09MG/1ACT</t>
  </si>
  <si>
    <t xml:space="preserve">    9693</t>
  </si>
  <si>
    <t xml:space="preserve">    9694</t>
  </si>
  <si>
    <t xml:space="preserve">    9695</t>
  </si>
  <si>
    <t>NF-FLUOCINONIDE CREAM 0.05%</t>
  </si>
  <si>
    <t xml:space="preserve">    9696</t>
  </si>
  <si>
    <t>NF-Vraylar Oral Capsule 6MG</t>
  </si>
  <si>
    <t xml:space="preserve">    9697</t>
  </si>
  <si>
    <t xml:space="preserve">    9698</t>
  </si>
  <si>
    <t xml:space="preserve">    9699</t>
  </si>
  <si>
    <t xml:space="preserve">    9700</t>
  </si>
  <si>
    <t xml:space="preserve">    9701</t>
  </si>
  <si>
    <t xml:space="preserve">    9702</t>
  </si>
  <si>
    <t xml:space="preserve">    9703</t>
  </si>
  <si>
    <t xml:space="preserve">    9704</t>
  </si>
  <si>
    <t xml:space="preserve">    9705</t>
  </si>
  <si>
    <t>NF-Milk Of Magnesia Oral Susp 2400MG/30M</t>
  </si>
  <si>
    <t xml:space="preserve">    9706</t>
  </si>
  <si>
    <t xml:space="preserve">    9707</t>
  </si>
  <si>
    <t xml:space="preserve">    9708</t>
  </si>
  <si>
    <t xml:space="preserve">    9709</t>
  </si>
  <si>
    <t xml:space="preserve">    9710</t>
  </si>
  <si>
    <t xml:space="preserve">    9711</t>
  </si>
  <si>
    <t xml:space="preserve">    9712</t>
  </si>
  <si>
    <t xml:space="preserve">    9713</t>
  </si>
  <si>
    <t xml:space="preserve">    9714</t>
  </si>
  <si>
    <t xml:space="preserve">    9715</t>
  </si>
  <si>
    <t xml:space="preserve">    9716</t>
  </si>
  <si>
    <t xml:space="preserve">    9717</t>
  </si>
  <si>
    <t xml:space="preserve">    9718</t>
  </si>
  <si>
    <t xml:space="preserve">    9719</t>
  </si>
  <si>
    <t xml:space="preserve">    9720</t>
  </si>
  <si>
    <t xml:space="preserve">    9721</t>
  </si>
  <si>
    <t xml:space="preserve">    9722</t>
  </si>
  <si>
    <t xml:space="preserve">    9723</t>
  </si>
  <si>
    <t xml:space="preserve">    9724</t>
  </si>
  <si>
    <t xml:space="preserve">    9725</t>
  </si>
  <si>
    <t>NF-Xanax Oral Tablet 0.25MG</t>
  </si>
  <si>
    <t xml:space="preserve">    9726</t>
  </si>
  <si>
    <t xml:space="preserve">    9727</t>
  </si>
  <si>
    <t>NF-Docuprene Oral Tablet 100MG</t>
  </si>
  <si>
    <t xml:space="preserve">    9728</t>
  </si>
  <si>
    <t xml:space="preserve">    9729</t>
  </si>
  <si>
    <t xml:space="preserve">    9730</t>
  </si>
  <si>
    <t>NF-Relistor Oral Tablet 150MG</t>
  </si>
  <si>
    <t xml:space="preserve">    9731</t>
  </si>
  <si>
    <t xml:space="preserve">    9732</t>
  </si>
  <si>
    <t xml:space="preserve">    9733</t>
  </si>
  <si>
    <t xml:space="preserve">    9734</t>
  </si>
  <si>
    <t xml:space="preserve">    9735</t>
  </si>
  <si>
    <t xml:space="preserve">    9736</t>
  </si>
  <si>
    <t xml:space="preserve">    9737</t>
  </si>
  <si>
    <t>NF-Diabetic Tussin DM Soln 10MG-100MG/5M</t>
  </si>
  <si>
    <t xml:space="preserve">    9738</t>
  </si>
  <si>
    <t xml:space="preserve">    9739</t>
  </si>
  <si>
    <t xml:space="preserve">    9740</t>
  </si>
  <si>
    <t xml:space="preserve">    9741</t>
  </si>
  <si>
    <t xml:space="preserve">    9742</t>
  </si>
  <si>
    <t xml:space="preserve">    9743</t>
  </si>
  <si>
    <t xml:space="preserve">    9744</t>
  </si>
  <si>
    <t xml:space="preserve">    9745</t>
  </si>
  <si>
    <t xml:space="preserve">    9746</t>
  </si>
  <si>
    <t xml:space="preserve">    9747</t>
  </si>
  <si>
    <t xml:space="preserve">    9748</t>
  </si>
  <si>
    <t xml:space="preserve">    9749</t>
  </si>
  <si>
    <t>NF-Chloraseptic Mucous Membrane Spray 1.</t>
  </si>
  <si>
    <t xml:space="preserve">    9750</t>
  </si>
  <si>
    <t xml:space="preserve">    9751</t>
  </si>
  <si>
    <t xml:space="preserve">    9752</t>
  </si>
  <si>
    <t xml:space="preserve">    9753</t>
  </si>
  <si>
    <t xml:space="preserve">    9754</t>
  </si>
  <si>
    <t xml:space="preserve">    9755</t>
  </si>
  <si>
    <t xml:space="preserve">    9756</t>
  </si>
  <si>
    <t xml:space="preserve">    9757</t>
  </si>
  <si>
    <t xml:space="preserve">    9758</t>
  </si>
  <si>
    <t xml:space="preserve">    9759</t>
  </si>
  <si>
    <t xml:space="preserve">    9760</t>
  </si>
  <si>
    <t xml:space="preserve">    9761</t>
  </si>
  <si>
    <t>NF-OLUMIANT ORAL TABLET 2MG</t>
  </si>
  <si>
    <t xml:space="preserve">    9762</t>
  </si>
  <si>
    <t>NF-Morphine Sulfate Oral Cap ER 60MG</t>
  </si>
  <si>
    <t xml:space="preserve">    9763</t>
  </si>
  <si>
    <t xml:space="preserve">    9764</t>
  </si>
  <si>
    <t xml:space="preserve">    9765</t>
  </si>
  <si>
    <t xml:space="preserve">    9766</t>
  </si>
  <si>
    <t xml:space="preserve">    9767</t>
  </si>
  <si>
    <t xml:space="preserve">    9768</t>
  </si>
  <si>
    <t xml:space="preserve">    9769</t>
  </si>
  <si>
    <t xml:space="preserve">    9770</t>
  </si>
  <si>
    <t>NF-Adempas Oral Tablet 0.5MG</t>
  </si>
  <si>
    <t xml:space="preserve">    9771</t>
  </si>
  <si>
    <t>NF-D-Penamine Oral Tablet 125MG</t>
  </si>
  <si>
    <t xml:space="preserve">    9772</t>
  </si>
  <si>
    <t xml:space="preserve">    9773</t>
  </si>
  <si>
    <t xml:space="preserve">    9774</t>
  </si>
  <si>
    <t xml:space="preserve">    9775</t>
  </si>
  <si>
    <t xml:space="preserve">    9776</t>
  </si>
  <si>
    <t xml:space="preserve">    9777</t>
  </si>
  <si>
    <t xml:space="preserve">    9778</t>
  </si>
  <si>
    <t xml:space="preserve">    9779</t>
  </si>
  <si>
    <t xml:space="preserve">    9780</t>
  </si>
  <si>
    <t xml:space="preserve">    9781</t>
  </si>
  <si>
    <t xml:space="preserve">    9782</t>
  </si>
  <si>
    <t xml:space="preserve">    9783</t>
  </si>
  <si>
    <t xml:space="preserve">    9784</t>
  </si>
  <si>
    <t xml:space="preserve">    9785</t>
  </si>
  <si>
    <t xml:space="preserve">    9786</t>
  </si>
  <si>
    <t>NF-raNITIdine Oral Tablet 300MG</t>
  </si>
  <si>
    <t xml:space="preserve">    9787</t>
  </si>
  <si>
    <t xml:space="preserve">    9788</t>
  </si>
  <si>
    <t xml:space="preserve">    9789</t>
  </si>
  <si>
    <t>NF-Benadryl Allergy Oral Liq Cap 25MG</t>
  </si>
  <si>
    <t xml:space="preserve">    9790</t>
  </si>
  <si>
    <t>NF-ENEMA RECTAL LIQUID</t>
  </si>
  <si>
    <t xml:space="preserve">    9791</t>
  </si>
  <si>
    <t xml:space="preserve">    9792</t>
  </si>
  <si>
    <t xml:space="preserve">    9793</t>
  </si>
  <si>
    <t xml:space="preserve">    9794</t>
  </si>
  <si>
    <t xml:space="preserve">    9795</t>
  </si>
  <si>
    <t xml:space="preserve">    9796</t>
  </si>
  <si>
    <t xml:space="preserve">    9797</t>
  </si>
  <si>
    <t xml:space="preserve">    9798</t>
  </si>
  <si>
    <t xml:space="preserve">    9799</t>
  </si>
  <si>
    <t>NF-AFREZZA INH AER PWD 12U</t>
  </si>
  <si>
    <t xml:space="preserve">    9800</t>
  </si>
  <si>
    <t>NF-Dexamethasone Oral Tablet 1MG</t>
  </si>
  <si>
    <t xml:space="preserve">    9801</t>
  </si>
  <si>
    <t xml:space="preserve">    9802</t>
  </si>
  <si>
    <t xml:space="preserve">    9803</t>
  </si>
  <si>
    <t xml:space="preserve">    9804</t>
  </si>
  <si>
    <t xml:space="preserve">    9805</t>
  </si>
  <si>
    <t>NF-ESTRIOL CREAM 10%</t>
  </si>
  <si>
    <t xml:space="preserve">    9806</t>
  </si>
  <si>
    <t xml:space="preserve">    9807</t>
  </si>
  <si>
    <t xml:space="preserve">    9808</t>
  </si>
  <si>
    <t>NF-Mag-Al Liquid Suspension</t>
  </si>
  <si>
    <t xml:space="preserve">    9809</t>
  </si>
  <si>
    <t xml:space="preserve">    9810</t>
  </si>
  <si>
    <t xml:space="preserve">    9811</t>
  </si>
  <si>
    <t xml:space="preserve">    9812</t>
  </si>
  <si>
    <t>NF-ROSUVASTATIN CALCIUM CAP 40MG</t>
  </si>
  <si>
    <t xml:space="preserve">    9813</t>
  </si>
  <si>
    <t xml:space="preserve">    9814</t>
  </si>
  <si>
    <t xml:space="preserve">    9815</t>
  </si>
  <si>
    <t xml:space="preserve">    9816</t>
  </si>
  <si>
    <t>NF-Loestrin 21 1/20 Oral Tablet</t>
  </si>
  <si>
    <t xml:space="preserve">    9817</t>
  </si>
  <si>
    <t xml:space="preserve">    9818</t>
  </si>
  <si>
    <t xml:space="preserve">    9819</t>
  </si>
  <si>
    <t xml:space="preserve">    9820</t>
  </si>
  <si>
    <t xml:space="preserve">    9821</t>
  </si>
  <si>
    <t xml:space="preserve">    9822</t>
  </si>
  <si>
    <t xml:space="preserve">    9823</t>
  </si>
  <si>
    <t xml:space="preserve">    9824</t>
  </si>
  <si>
    <t xml:space="preserve">    9825</t>
  </si>
  <si>
    <t xml:space="preserve">    9826</t>
  </si>
  <si>
    <t>NF-TAGRISSO ORAL TABLET 40MG</t>
  </si>
  <si>
    <t xml:space="preserve">    9827</t>
  </si>
  <si>
    <t>NF-POTASSIUM CITRATE ORAL TABLET ER 10ME</t>
  </si>
  <si>
    <t xml:space="preserve">    9828</t>
  </si>
  <si>
    <t xml:space="preserve">    9829</t>
  </si>
  <si>
    <t xml:space="preserve">    9830</t>
  </si>
  <si>
    <t xml:space="preserve">    9831</t>
  </si>
  <si>
    <t xml:space="preserve">    9832</t>
  </si>
  <si>
    <t xml:space="preserve">    9833</t>
  </si>
  <si>
    <t xml:space="preserve">    9834</t>
  </si>
  <si>
    <t xml:space="preserve">    9835</t>
  </si>
  <si>
    <t xml:space="preserve">    9836</t>
  </si>
  <si>
    <t xml:space="preserve">    9837</t>
  </si>
  <si>
    <t xml:space="preserve">    9838</t>
  </si>
  <si>
    <t xml:space="preserve">    9839</t>
  </si>
  <si>
    <t>NF-CHOICEFUL CHEW TAB</t>
  </si>
  <si>
    <t xml:space="preserve">    9840</t>
  </si>
  <si>
    <t xml:space="preserve">    9841</t>
  </si>
  <si>
    <t xml:space="preserve">    9842</t>
  </si>
  <si>
    <t xml:space="preserve">    9843</t>
  </si>
  <si>
    <t xml:space="preserve">    9844</t>
  </si>
  <si>
    <t>NF-Systane Gel Drops Ophth Soln 0.4%-0.3</t>
  </si>
  <si>
    <t xml:space="preserve">    9845</t>
  </si>
  <si>
    <t>NF-Irbesartan Oral Tablet 75MG</t>
  </si>
  <si>
    <t xml:space="preserve">    9846</t>
  </si>
  <si>
    <t xml:space="preserve">    9847</t>
  </si>
  <si>
    <t>NF-Invega Trinza IM Susp ER 273MG</t>
  </si>
  <si>
    <t xml:space="preserve">    9848</t>
  </si>
  <si>
    <t xml:space="preserve">    9849</t>
  </si>
  <si>
    <t xml:space="preserve">    9850</t>
  </si>
  <si>
    <t xml:space="preserve">    9851</t>
  </si>
  <si>
    <t xml:space="preserve">    9852</t>
  </si>
  <si>
    <t xml:space="preserve">    9853</t>
  </si>
  <si>
    <t xml:space="preserve">    9854</t>
  </si>
  <si>
    <t>NF-LEVOCARNITINE ORAL TABLET 330MG</t>
  </si>
  <si>
    <t xml:space="preserve">    9855</t>
  </si>
  <si>
    <t xml:space="preserve">    9856</t>
  </si>
  <si>
    <t xml:space="preserve">    9857</t>
  </si>
  <si>
    <t xml:space="preserve">    9858</t>
  </si>
  <si>
    <t>NF-Milk of Magnesia Susp 1200MG/15ML</t>
  </si>
  <si>
    <t xml:space="preserve">    9859</t>
  </si>
  <si>
    <t>NF-Oyster Shell Calcium w/ Vitamin D Tab</t>
  </si>
  <si>
    <t xml:space="preserve">    9860</t>
  </si>
  <si>
    <t xml:space="preserve">    9861</t>
  </si>
  <si>
    <t xml:space="preserve">    9862</t>
  </si>
  <si>
    <t xml:space="preserve">    9863</t>
  </si>
  <si>
    <t>NF-DEX4 GLUCOSE ORAL GEL 15GM</t>
  </si>
  <si>
    <t xml:space="preserve">    9864</t>
  </si>
  <si>
    <t>NF-MELATONIN LIQUID FILLED CAPSULE 5MG</t>
  </si>
  <si>
    <t xml:space="preserve">    9865</t>
  </si>
  <si>
    <t xml:space="preserve">    9866</t>
  </si>
  <si>
    <t xml:space="preserve">    9867</t>
  </si>
  <si>
    <t xml:space="preserve">    9868</t>
  </si>
  <si>
    <t xml:space="preserve">    9869</t>
  </si>
  <si>
    <t xml:space="preserve">    9870</t>
  </si>
  <si>
    <t xml:space="preserve">    9871</t>
  </si>
  <si>
    <t>NF-CEFAZOLIN INJ 500MG</t>
  </si>
  <si>
    <t xml:space="preserve">    9872</t>
  </si>
  <si>
    <t xml:space="preserve">    9873</t>
  </si>
  <si>
    <t xml:space="preserve">    9874</t>
  </si>
  <si>
    <t xml:space="preserve">    9875</t>
  </si>
  <si>
    <t xml:space="preserve">    9876</t>
  </si>
  <si>
    <t xml:space="preserve">    9877</t>
  </si>
  <si>
    <t xml:space="preserve">    9878</t>
  </si>
  <si>
    <t xml:space="preserve">    9879</t>
  </si>
  <si>
    <t>NF-Tums Oral Tablet, Chewable 1000MG</t>
  </si>
  <si>
    <t xml:space="preserve">    9880</t>
  </si>
  <si>
    <t xml:space="preserve">    9881</t>
  </si>
  <si>
    <t xml:space="preserve">    9882</t>
  </si>
  <si>
    <t>NF-ESTRADIOL-NORETHINDRONE ACETATE TAB 1</t>
  </si>
  <si>
    <t xml:space="preserve">    9883</t>
  </si>
  <si>
    <t xml:space="preserve">    9884</t>
  </si>
  <si>
    <t>NF-MOXIFLOXACIN HCL OPHTH SOLN 0.5%</t>
  </si>
  <si>
    <t xml:space="preserve">    9885</t>
  </si>
  <si>
    <t xml:space="preserve">    9886</t>
  </si>
  <si>
    <t xml:space="preserve">    9887</t>
  </si>
  <si>
    <t xml:space="preserve">    9888</t>
  </si>
  <si>
    <t xml:space="preserve">    9889</t>
  </si>
  <si>
    <t xml:space="preserve">    9890</t>
  </si>
  <si>
    <t xml:space="preserve">    9891</t>
  </si>
  <si>
    <t xml:space="preserve">    9892</t>
  </si>
  <si>
    <t xml:space="preserve">    9893</t>
  </si>
  <si>
    <t xml:space="preserve">    9894</t>
  </si>
  <si>
    <t xml:space="preserve">    9895</t>
  </si>
  <si>
    <t xml:space="preserve">    9896</t>
  </si>
  <si>
    <t>NF-clomiPRAMINE HCl Capsule 50MG</t>
  </si>
  <si>
    <t xml:space="preserve">    9897</t>
  </si>
  <si>
    <t xml:space="preserve">    9898</t>
  </si>
  <si>
    <t xml:space="preserve">    9899</t>
  </si>
  <si>
    <t xml:space="preserve">    9900</t>
  </si>
  <si>
    <t xml:space="preserve">    9901</t>
  </si>
  <si>
    <t>NF-BYDUREON BCISE SUBQ SUSP ER 2MG/0.85M</t>
  </si>
  <si>
    <t xml:space="preserve">    9902</t>
  </si>
  <si>
    <t xml:space="preserve">    9903</t>
  </si>
  <si>
    <t>NF-Subutex  SL Tab 8MG</t>
  </si>
  <si>
    <t xml:space="preserve">    9904</t>
  </si>
  <si>
    <t xml:space="preserve">    9905</t>
  </si>
  <si>
    <t xml:space="preserve">    9906</t>
  </si>
  <si>
    <t xml:space="preserve">    9907</t>
  </si>
  <si>
    <t>NF-Norco Tablet</t>
  </si>
  <si>
    <t xml:space="preserve">    9908</t>
  </si>
  <si>
    <t xml:space="preserve">    9909</t>
  </si>
  <si>
    <t>NF-HumuLIN N (NPH) Injection 100U/ML</t>
  </si>
  <si>
    <t xml:space="preserve">    9910</t>
  </si>
  <si>
    <t xml:space="preserve">    9911</t>
  </si>
  <si>
    <t xml:space="preserve">    9912</t>
  </si>
  <si>
    <t>NF-Polyethylene Glycol Oral Pwd for Soln</t>
  </si>
  <si>
    <t xml:space="preserve">    9913</t>
  </si>
  <si>
    <t>NF-Thera-M Multiple Tablet</t>
  </si>
  <si>
    <t xml:space="preserve">    9914</t>
  </si>
  <si>
    <t xml:space="preserve">    9915</t>
  </si>
  <si>
    <t>NF-Morphine Sulfate Oral Solution 20MG/1</t>
  </si>
  <si>
    <t xml:space="preserve">    9916</t>
  </si>
  <si>
    <t xml:space="preserve">    9917</t>
  </si>
  <si>
    <t xml:space="preserve">    9918</t>
  </si>
  <si>
    <t>NF-Urea Topical Cream 10%</t>
  </si>
  <si>
    <t xml:space="preserve">    9919</t>
  </si>
  <si>
    <t xml:space="preserve">    9920</t>
  </si>
  <si>
    <t xml:space="preserve">    9921</t>
  </si>
  <si>
    <t xml:space="preserve">    9922</t>
  </si>
  <si>
    <t xml:space="preserve">    9923</t>
  </si>
  <si>
    <t xml:space="preserve">    9924</t>
  </si>
  <si>
    <t>NF-Therems-M Oral Tablet</t>
  </si>
  <si>
    <t xml:space="preserve">    9925</t>
  </si>
  <si>
    <t>NF-Sodium Polystyrene Sulfonate Powder</t>
  </si>
  <si>
    <t xml:space="preserve">    9926</t>
  </si>
  <si>
    <t xml:space="preserve">    9927</t>
  </si>
  <si>
    <t xml:space="preserve">    9928</t>
  </si>
  <si>
    <t xml:space="preserve">    9929</t>
  </si>
  <si>
    <t xml:space="preserve">    9930</t>
  </si>
  <si>
    <t xml:space="preserve">    9931</t>
  </si>
  <si>
    <t xml:space="preserve">    9932</t>
  </si>
  <si>
    <t xml:space="preserve">    9933</t>
  </si>
  <si>
    <t xml:space="preserve">    9934</t>
  </si>
  <si>
    <t xml:space="preserve">    9935</t>
  </si>
  <si>
    <t xml:space="preserve">    9936</t>
  </si>
  <si>
    <t xml:space="preserve">    9937</t>
  </si>
  <si>
    <t xml:space="preserve">    9938</t>
  </si>
  <si>
    <t xml:space="preserve">    9939</t>
  </si>
  <si>
    <t xml:space="preserve">    9940</t>
  </si>
  <si>
    <t xml:space="preserve">    9941</t>
  </si>
  <si>
    <t xml:space="preserve">    9942</t>
  </si>
  <si>
    <t xml:space="preserve">    9943</t>
  </si>
  <si>
    <t>NF-Fulphila Subcutaneous Solution 6MG/0.</t>
  </si>
  <si>
    <t xml:space="preserve">    9944</t>
  </si>
  <si>
    <t xml:space="preserve">    9945</t>
  </si>
  <si>
    <t xml:space="preserve">    9946</t>
  </si>
  <si>
    <t xml:space="preserve">    9947</t>
  </si>
  <si>
    <t xml:space="preserve">    9948</t>
  </si>
  <si>
    <t xml:space="preserve">    9949</t>
  </si>
  <si>
    <t xml:space="preserve">    9950</t>
  </si>
  <si>
    <t xml:space="preserve">    9951</t>
  </si>
  <si>
    <t>NF-BIKTARVY ORAL TAB 50MG-200MG-25MG</t>
  </si>
  <si>
    <t xml:space="preserve">    9952</t>
  </si>
  <si>
    <t>NF-NICARDIPINE HCL IV SOLN 2.5MG/1ML</t>
  </si>
  <si>
    <t xml:space="preserve">    9953</t>
  </si>
  <si>
    <t>NF-potassium citrate Oral Tablet, ER 15M</t>
  </si>
  <si>
    <t xml:space="preserve">    9954</t>
  </si>
  <si>
    <t>NF-GABITRIL TABLET 16MG</t>
  </si>
  <si>
    <t xml:space="preserve">    9955</t>
  </si>
  <si>
    <t xml:space="preserve">    9956</t>
  </si>
  <si>
    <t>NF-Jakafi Oral Tablet 25MG</t>
  </si>
  <si>
    <t xml:space="preserve">    9958</t>
  </si>
  <si>
    <t>NF-ALBUTEROL HFA INH - 8.5G</t>
  </si>
  <si>
    <t>J7620</t>
  </si>
  <si>
    <t xml:space="preserve">    9959</t>
  </si>
  <si>
    <t xml:space="preserve">    9960</t>
  </si>
  <si>
    <t>NF-ASCOR INTRAVENOUS SOLUTION 500MG/1ML</t>
  </si>
  <si>
    <t xml:space="preserve">    9961</t>
  </si>
  <si>
    <t>NF-ASCOR IV SOLN 500MG/1ML</t>
  </si>
  <si>
    <t xml:space="preserve">    9962</t>
  </si>
  <si>
    <t>NF-ASCO-CAPS-1000 CAPSULE 1000MG</t>
  </si>
  <si>
    <t xml:space="preserve">    9963</t>
  </si>
  <si>
    <t xml:space="preserve">    9964</t>
  </si>
  <si>
    <t>NF-Depo-Testosterone IM Oil 200MG/1ML</t>
  </si>
  <si>
    <t xml:space="preserve">    9965</t>
  </si>
  <si>
    <t xml:space="preserve">    9966</t>
  </si>
  <si>
    <t xml:space="preserve">    9967</t>
  </si>
  <si>
    <t xml:space="preserve">    9968</t>
  </si>
  <si>
    <t xml:space="preserve">    9969</t>
  </si>
  <si>
    <t>NF-TOCILIZUMAB IV SOLN 20MG/1ML</t>
  </si>
  <si>
    <t xml:space="preserve">    9970</t>
  </si>
  <si>
    <t>NF-TOCILIZUMAB IV SOLN 400MG/20ML</t>
  </si>
  <si>
    <t xml:space="preserve">    9971</t>
  </si>
  <si>
    <t>NF-ACTEMRA IV SOLN - 400MG / 20ML</t>
  </si>
  <si>
    <t>J3262</t>
  </si>
  <si>
    <t xml:space="preserve">    9972</t>
  </si>
  <si>
    <t>NF-metFORMIN Hydrochloride Tab ER 750MG</t>
  </si>
  <si>
    <t xml:space="preserve">    9973</t>
  </si>
  <si>
    <t xml:space="preserve">    9974</t>
  </si>
  <si>
    <t xml:space="preserve">    9975</t>
  </si>
  <si>
    <t>NF-Acidophilus Oral Tab 1Billion U</t>
  </si>
  <si>
    <t xml:space="preserve">    9976</t>
  </si>
  <si>
    <t xml:space="preserve">    9977</t>
  </si>
  <si>
    <t xml:space="preserve">    9978</t>
  </si>
  <si>
    <t xml:space="preserve">    9979</t>
  </si>
  <si>
    <t>NF-IBRANCE CAP 75MG</t>
  </si>
  <si>
    <t xml:space="preserve">    9980</t>
  </si>
  <si>
    <t>NF-LANTUS NOVAPLUS SUBQ SOLN 100U/1ML</t>
  </si>
  <si>
    <t xml:space="preserve">    9981</t>
  </si>
  <si>
    <t>NF-PRECEDEX 200MCG/50ML PREMIX BOT</t>
  </si>
  <si>
    <t xml:space="preserve">    9982</t>
  </si>
  <si>
    <t>NF-Bismuth Subsalicylate Oral Suspension</t>
  </si>
  <si>
    <t xml:space="preserve">    9983</t>
  </si>
  <si>
    <t xml:space="preserve">    9984</t>
  </si>
  <si>
    <t xml:space="preserve">    9985</t>
  </si>
  <si>
    <t xml:space="preserve">    9986</t>
  </si>
  <si>
    <t xml:space="preserve">    9987</t>
  </si>
  <si>
    <t xml:space="preserve">    9988</t>
  </si>
  <si>
    <t xml:space="preserve">    9989</t>
  </si>
  <si>
    <t xml:space="preserve">    9990</t>
  </si>
  <si>
    <t xml:space="preserve">    9991</t>
  </si>
  <si>
    <t>NF-Low-Ogestrel 28 Oral Tablet 30MCG-0.3</t>
  </si>
  <si>
    <t xml:space="preserve">    9992</t>
  </si>
  <si>
    <t>NF-ACTEMRA IV SOLN 20MG/1ML</t>
  </si>
  <si>
    <t xml:space="preserve">    9993</t>
  </si>
  <si>
    <t xml:space="preserve">    9994</t>
  </si>
  <si>
    <t>NF-ACTEMRA INTRAVENOUS SOLUTION 20MG/1ML</t>
  </si>
  <si>
    <t xml:space="preserve">    9995</t>
  </si>
  <si>
    <t xml:space="preserve">    9996</t>
  </si>
  <si>
    <t>NF-TREXIMET ORAL TABLET 500MG-85MG</t>
  </si>
  <si>
    <t xml:space="preserve">    9997</t>
  </si>
  <si>
    <t>NF-Rebif Rebidose SubQ Solution 44MCG/0.</t>
  </si>
  <si>
    <t xml:space="preserve">    9998</t>
  </si>
  <si>
    <t>NF-Phentermine Oral Tablet 37.5MG</t>
  </si>
  <si>
    <t xml:space="preserve">    9999</t>
  </si>
  <si>
    <t xml:space="preserve">   10000</t>
  </si>
  <si>
    <t xml:space="preserve">   10001</t>
  </si>
  <si>
    <t xml:space="preserve">   10002</t>
  </si>
  <si>
    <t xml:space="preserve">   10003</t>
  </si>
  <si>
    <t xml:space="preserve">   10004</t>
  </si>
  <si>
    <t>NF-LITHIUM CARBONATE CAP 300MG</t>
  </si>
  <si>
    <t xml:space="preserve">   10005</t>
  </si>
  <si>
    <t xml:space="preserve">   10006</t>
  </si>
  <si>
    <t xml:space="preserve">   10007</t>
  </si>
  <si>
    <t>NF-Daily Vite Oral Tablet</t>
  </si>
  <si>
    <t xml:space="preserve">   10008</t>
  </si>
  <si>
    <t xml:space="preserve">   10009</t>
  </si>
  <si>
    <t xml:space="preserve">   10010</t>
  </si>
  <si>
    <t xml:space="preserve">   10011</t>
  </si>
  <si>
    <t xml:space="preserve">   10012</t>
  </si>
  <si>
    <t>NF-TRULICITY SUBQ SOLN 0.75MG/0.5ML</t>
  </si>
  <si>
    <t xml:space="preserve">   10013</t>
  </si>
  <si>
    <t xml:space="preserve">   10014</t>
  </si>
  <si>
    <t xml:space="preserve">   10015</t>
  </si>
  <si>
    <t>NF-Robitussin Peak Cold Multi-Symptom Co</t>
  </si>
  <si>
    <t xml:space="preserve">   10016</t>
  </si>
  <si>
    <t>NF-PRADAXA CAP 110MG</t>
  </si>
  <si>
    <t xml:space="preserve">   10017</t>
  </si>
  <si>
    <t xml:space="preserve">   10018</t>
  </si>
  <si>
    <t xml:space="preserve">   10019</t>
  </si>
  <si>
    <t xml:space="preserve">   10020</t>
  </si>
  <si>
    <t xml:space="preserve">   10021</t>
  </si>
  <si>
    <t xml:space="preserve">   10022</t>
  </si>
  <si>
    <t xml:space="preserve">   10023</t>
  </si>
  <si>
    <t xml:space="preserve">   10024</t>
  </si>
  <si>
    <t xml:space="preserve">   10025</t>
  </si>
  <si>
    <t xml:space="preserve">   10026</t>
  </si>
  <si>
    <t xml:space="preserve">   10027</t>
  </si>
  <si>
    <t xml:space="preserve">   10028</t>
  </si>
  <si>
    <t xml:space="preserve">   10029</t>
  </si>
  <si>
    <t xml:space="preserve">   10030</t>
  </si>
  <si>
    <t xml:space="preserve">   10031</t>
  </si>
  <si>
    <t xml:space="preserve">   10032</t>
  </si>
  <si>
    <t>NF-Amiodarone HCl Oral Tablet 400MG</t>
  </si>
  <si>
    <t xml:space="preserve">   10033</t>
  </si>
  <si>
    <t>NF- LEADER BURN SPRAY RELIEF</t>
  </si>
  <si>
    <t xml:space="preserve">   10034</t>
  </si>
  <si>
    <t xml:space="preserve">   10035</t>
  </si>
  <si>
    <t xml:space="preserve">   10036</t>
  </si>
  <si>
    <t xml:space="preserve">   10037</t>
  </si>
  <si>
    <t xml:space="preserve">   10038</t>
  </si>
  <si>
    <t>NF-Sertraline Hydrochloride Tablet 100MG</t>
  </si>
  <si>
    <t xml:space="preserve">   10039</t>
  </si>
  <si>
    <t xml:space="preserve">   10040</t>
  </si>
  <si>
    <t xml:space="preserve">   10041</t>
  </si>
  <si>
    <t xml:space="preserve">   10042</t>
  </si>
  <si>
    <t xml:space="preserve">   10043</t>
  </si>
  <si>
    <t xml:space="preserve">   10044</t>
  </si>
  <si>
    <t>NF-Promethazine DM Syr 6.25MG-15MG/5ML</t>
  </si>
  <si>
    <t xml:space="preserve">   10045</t>
  </si>
  <si>
    <t xml:space="preserve">   10046</t>
  </si>
  <si>
    <t>NF-almotriptan malate Oral Tablet 12.5MG</t>
  </si>
  <si>
    <t xml:space="preserve">   10047</t>
  </si>
  <si>
    <t xml:space="preserve">   10048</t>
  </si>
  <si>
    <t>NF-DRY EYE RELIEF OPHTH SOLUTION</t>
  </si>
  <si>
    <t xml:space="preserve">   10049</t>
  </si>
  <si>
    <t>NF-LIQUID MELATONIN SOLN 1MG/1ML</t>
  </si>
  <si>
    <t xml:space="preserve">   10050</t>
  </si>
  <si>
    <t xml:space="preserve">   10051</t>
  </si>
  <si>
    <t>NF-VALBENAZINE CAP 40MG</t>
  </si>
  <si>
    <t xml:space="preserve">   10052</t>
  </si>
  <si>
    <t>NF-Cipro Tablet 750MG</t>
  </si>
  <si>
    <t xml:space="preserve">   10053</t>
  </si>
  <si>
    <t xml:space="preserve">   10054</t>
  </si>
  <si>
    <t xml:space="preserve">   10055</t>
  </si>
  <si>
    <t>NF-OxyCONTIN Tablet Extended Release 15M</t>
  </si>
  <si>
    <t xml:space="preserve">   10056</t>
  </si>
  <si>
    <t xml:space="preserve">   10057</t>
  </si>
  <si>
    <t xml:space="preserve">   10058</t>
  </si>
  <si>
    <t xml:space="preserve">   10059</t>
  </si>
  <si>
    <t xml:space="preserve">   10060</t>
  </si>
  <si>
    <t xml:space="preserve">   10061</t>
  </si>
  <si>
    <t xml:space="preserve">   10062</t>
  </si>
  <si>
    <t>NF-ASCOMP W/CODEINE CAPSULE</t>
  </si>
  <si>
    <t xml:space="preserve">   10063</t>
  </si>
  <si>
    <t xml:space="preserve">   10064</t>
  </si>
  <si>
    <t xml:space="preserve">   10065</t>
  </si>
  <si>
    <t>NF-ASMANEX HFA INH AER POWDER 200MCG/1AC</t>
  </si>
  <si>
    <t xml:space="preserve">   10066</t>
  </si>
  <si>
    <t xml:space="preserve">   10067</t>
  </si>
  <si>
    <t xml:space="preserve">   10068</t>
  </si>
  <si>
    <t xml:space="preserve">   10069</t>
  </si>
  <si>
    <t>NF-Pepcid Tablet 40MG</t>
  </si>
  <si>
    <t xml:space="preserve">   10070</t>
  </si>
  <si>
    <t xml:space="preserve">   10071</t>
  </si>
  <si>
    <t xml:space="preserve">   10072</t>
  </si>
  <si>
    <t xml:space="preserve">   10073</t>
  </si>
  <si>
    <t xml:space="preserve">   10074</t>
  </si>
  <si>
    <t xml:space="preserve">   10075</t>
  </si>
  <si>
    <t xml:space="preserve">   10076</t>
  </si>
  <si>
    <t xml:space="preserve">   10077</t>
  </si>
  <si>
    <t xml:space="preserve">   10078</t>
  </si>
  <si>
    <t xml:space="preserve">   10079</t>
  </si>
  <si>
    <t>NF-Bromocriptine Mesylate Tablet 2.5MG</t>
  </si>
  <si>
    <t xml:space="preserve">   10080</t>
  </si>
  <si>
    <t xml:space="preserve">   10081</t>
  </si>
  <si>
    <t>NF-Omega-3 Fish Oil Oral Liq Cap 1000MG</t>
  </si>
  <si>
    <t xml:space="preserve">   10082</t>
  </si>
  <si>
    <t xml:space="preserve">   10083</t>
  </si>
  <si>
    <t xml:space="preserve">   10084</t>
  </si>
  <si>
    <t>NF-Ciprofloxacin Oral Tablet 500MG</t>
  </si>
  <si>
    <t xml:space="preserve">   10085</t>
  </si>
  <si>
    <t xml:space="preserve">   10086</t>
  </si>
  <si>
    <t xml:space="preserve">   10087</t>
  </si>
  <si>
    <t xml:space="preserve">   10088</t>
  </si>
  <si>
    <t xml:space="preserve">   10089</t>
  </si>
  <si>
    <t xml:space="preserve">   10090</t>
  </si>
  <si>
    <t xml:space="preserve">   10091</t>
  </si>
  <si>
    <t xml:space="preserve">   10092</t>
  </si>
  <si>
    <t xml:space="preserve">   10093</t>
  </si>
  <si>
    <t xml:space="preserve">   10094</t>
  </si>
  <si>
    <t xml:space="preserve">   10095</t>
  </si>
  <si>
    <t>NF-MEKINIST ORAL TABLET 2MG</t>
  </si>
  <si>
    <t xml:space="preserve">   10096</t>
  </si>
  <si>
    <t xml:space="preserve">   10097</t>
  </si>
  <si>
    <t>NF-Famotidine Acid Reducer Oral Tablet 2</t>
  </si>
  <si>
    <t xml:space="preserve">   10098</t>
  </si>
  <si>
    <t xml:space="preserve">   10099</t>
  </si>
  <si>
    <t xml:space="preserve">   10100</t>
  </si>
  <si>
    <t xml:space="preserve">   10101</t>
  </si>
  <si>
    <t xml:space="preserve">   10102</t>
  </si>
  <si>
    <t xml:space="preserve">   10103</t>
  </si>
  <si>
    <t>NF-Milk of Magnesia Oral Susp 400MG/5ML</t>
  </si>
  <si>
    <t xml:space="preserve">   10104</t>
  </si>
  <si>
    <t xml:space="preserve">   10105</t>
  </si>
  <si>
    <t xml:space="preserve">   10106</t>
  </si>
  <si>
    <t>NF-Famotidine Oral Tablet 40MG</t>
  </si>
  <si>
    <t xml:space="preserve">   10107</t>
  </si>
  <si>
    <t xml:space="preserve">   10108</t>
  </si>
  <si>
    <t xml:space="preserve">   10109</t>
  </si>
  <si>
    <t xml:space="preserve">   10110</t>
  </si>
  <si>
    <t xml:space="preserve">   10111</t>
  </si>
  <si>
    <t xml:space="preserve">   10112</t>
  </si>
  <si>
    <t xml:space="preserve">   10113</t>
  </si>
  <si>
    <t xml:space="preserve">   10114</t>
  </si>
  <si>
    <t xml:space="preserve">   10115</t>
  </si>
  <si>
    <t xml:space="preserve">   10116</t>
  </si>
  <si>
    <t xml:space="preserve">   10117</t>
  </si>
  <si>
    <t>NF-Oyster Shell Calcium Plus Vitamin D</t>
  </si>
  <si>
    <t xml:space="preserve">   10118</t>
  </si>
  <si>
    <t>NF-EVEROLIMUS ORAL TABLET 0.75MG</t>
  </si>
  <si>
    <t xml:space="preserve">   10119</t>
  </si>
  <si>
    <t xml:space="preserve">   10120</t>
  </si>
  <si>
    <t xml:space="preserve">   10121</t>
  </si>
  <si>
    <t xml:space="preserve">   10122</t>
  </si>
  <si>
    <t>NF-PHENobarbital Oral Tablet 64.8MG</t>
  </si>
  <si>
    <t xml:space="preserve">   10123</t>
  </si>
  <si>
    <t xml:space="preserve">   10124</t>
  </si>
  <si>
    <t>NF-Artificial Tears Ophth Soln 0.3%-1%</t>
  </si>
  <si>
    <t xml:space="preserve">   10125</t>
  </si>
  <si>
    <t>NF-Asmanex HFA Inh Aer Powder 200MCG/1AC</t>
  </si>
  <si>
    <t xml:space="preserve">   10126</t>
  </si>
  <si>
    <t xml:space="preserve">   10127</t>
  </si>
  <si>
    <t xml:space="preserve">   10128</t>
  </si>
  <si>
    <t>NF-FIASP INJ SOLUTION 100U/1ML</t>
  </si>
  <si>
    <t xml:space="preserve">   10129</t>
  </si>
  <si>
    <t xml:space="preserve">   10130</t>
  </si>
  <si>
    <t>NF-SODIUM CHLORIDE OPHTH SOLUTION 5%</t>
  </si>
  <si>
    <t xml:space="preserve">   10131</t>
  </si>
  <si>
    <t xml:space="preserve">   10132</t>
  </si>
  <si>
    <t xml:space="preserve">   10133</t>
  </si>
  <si>
    <t xml:space="preserve">   10134</t>
  </si>
  <si>
    <t xml:space="preserve">   10135</t>
  </si>
  <si>
    <t xml:space="preserve">   10136</t>
  </si>
  <si>
    <t xml:space="preserve">   10137</t>
  </si>
  <si>
    <t xml:space="preserve">   10138</t>
  </si>
  <si>
    <t xml:space="preserve">   10139</t>
  </si>
  <si>
    <t xml:space="preserve">   10140</t>
  </si>
  <si>
    <t xml:space="preserve">   10141</t>
  </si>
  <si>
    <t xml:space="preserve">   10142</t>
  </si>
  <si>
    <t xml:space="preserve">   10143</t>
  </si>
  <si>
    <t>NF-Prempro Oral Tablet 0.625MG-2.5MG</t>
  </si>
  <si>
    <t xml:space="preserve">   10144</t>
  </si>
  <si>
    <t>NF-CAPECITABINE AVPAK TAB 500MG</t>
  </si>
  <si>
    <t xml:space="preserve">   10145</t>
  </si>
  <si>
    <t>NF-TRI-LO-SPRINTEC ORAL TABLET</t>
  </si>
  <si>
    <t xml:space="preserve">   10146</t>
  </si>
  <si>
    <t xml:space="preserve">   10147</t>
  </si>
  <si>
    <t>NF-Docusate Sodium-Sennosides 50MG-8.6MG</t>
  </si>
  <si>
    <t xml:space="preserve">   10148</t>
  </si>
  <si>
    <t xml:space="preserve">   10149</t>
  </si>
  <si>
    <t xml:space="preserve">   10150</t>
  </si>
  <si>
    <t xml:space="preserve">   10151</t>
  </si>
  <si>
    <t xml:space="preserve">   10152</t>
  </si>
  <si>
    <t xml:space="preserve">   10153</t>
  </si>
  <si>
    <t xml:space="preserve">   10154</t>
  </si>
  <si>
    <t xml:space="preserve">   10155</t>
  </si>
  <si>
    <t>NF-FLUOCINOLONE ACETONIDE OIL 0.01%</t>
  </si>
  <si>
    <t xml:space="preserve">   10156</t>
  </si>
  <si>
    <t xml:space="preserve">   10157</t>
  </si>
  <si>
    <t xml:space="preserve">   10158</t>
  </si>
  <si>
    <t xml:space="preserve">   10159</t>
  </si>
  <si>
    <t>NF-Ferrex 150 Capsule 150MG</t>
  </si>
  <si>
    <t xml:space="preserve">   10160</t>
  </si>
  <si>
    <t xml:space="preserve">   10161</t>
  </si>
  <si>
    <t xml:space="preserve">   10162</t>
  </si>
  <si>
    <t xml:space="preserve">   10163</t>
  </si>
  <si>
    <t xml:space="preserve">   10164</t>
  </si>
  <si>
    <t xml:space="preserve">   10165</t>
  </si>
  <si>
    <t>NF-AUGMENTIN ES-600 PWD FOR SUSP 600MG/5</t>
  </si>
  <si>
    <t xml:space="preserve">   10166</t>
  </si>
  <si>
    <t xml:space="preserve">   10167</t>
  </si>
  <si>
    <t xml:space="preserve">   10168</t>
  </si>
  <si>
    <t>NF-metoclopramide Oral Tablet 5MG</t>
  </si>
  <si>
    <t xml:space="preserve">   10169</t>
  </si>
  <si>
    <t xml:space="preserve">   10170</t>
  </si>
  <si>
    <t xml:space="preserve">   10171</t>
  </si>
  <si>
    <t xml:space="preserve">   10172</t>
  </si>
  <si>
    <t xml:space="preserve">   10173</t>
  </si>
  <si>
    <t xml:space="preserve">   10174</t>
  </si>
  <si>
    <t xml:space="preserve">   10175</t>
  </si>
  <si>
    <t xml:space="preserve">   10176</t>
  </si>
  <si>
    <t xml:space="preserve">   10177</t>
  </si>
  <si>
    <t xml:space="preserve">   10178</t>
  </si>
  <si>
    <t>NF-Vitamin D-3 Oral Liquid Capsule 5000I</t>
  </si>
  <si>
    <t xml:space="preserve">   10179</t>
  </si>
  <si>
    <t>NF-Benfotiamine Route Not Applicable Pow</t>
  </si>
  <si>
    <t xml:space="preserve">   10180</t>
  </si>
  <si>
    <t xml:space="preserve">   10181</t>
  </si>
  <si>
    <t>NF-metroNIDAZOLE Topical Gel 1%</t>
  </si>
  <si>
    <t xml:space="preserve">   10182</t>
  </si>
  <si>
    <t xml:space="preserve">   10183</t>
  </si>
  <si>
    <t xml:space="preserve">   10184</t>
  </si>
  <si>
    <t>NF-Steglatro Oral Tablet 5MG</t>
  </si>
  <si>
    <t xml:space="preserve">   10185</t>
  </si>
  <si>
    <t xml:space="preserve">   10186</t>
  </si>
  <si>
    <t xml:space="preserve">   10187</t>
  </si>
  <si>
    <t xml:space="preserve">   10188</t>
  </si>
  <si>
    <t xml:space="preserve">   10189</t>
  </si>
  <si>
    <t xml:space="preserve">   10190</t>
  </si>
  <si>
    <t xml:space="preserve">   10191</t>
  </si>
  <si>
    <t xml:space="preserve">   10192</t>
  </si>
  <si>
    <t>NF-Bisoprolol/HCTZ 5MG-6.25MG Tablet</t>
  </si>
  <si>
    <t xml:space="preserve">   10193</t>
  </si>
  <si>
    <t xml:space="preserve">   10194</t>
  </si>
  <si>
    <t>NF-Banophen Oral Tablet 25MG</t>
  </si>
  <si>
    <t xml:space="preserve">   10195</t>
  </si>
  <si>
    <t xml:space="preserve">   10196</t>
  </si>
  <si>
    <t>NF-Prometh W/ Dextromethorphan HBr Oral</t>
  </si>
  <si>
    <t xml:space="preserve">   10197</t>
  </si>
  <si>
    <t xml:space="preserve">   10198</t>
  </si>
  <si>
    <t xml:space="preserve">   10199</t>
  </si>
  <si>
    <t xml:space="preserve">   10200</t>
  </si>
  <si>
    <t xml:space="preserve">   10201</t>
  </si>
  <si>
    <t xml:space="preserve">   10202</t>
  </si>
  <si>
    <t xml:space="preserve">   10203</t>
  </si>
  <si>
    <t xml:space="preserve">   10204</t>
  </si>
  <si>
    <t xml:space="preserve">   10205</t>
  </si>
  <si>
    <t xml:space="preserve">   10206</t>
  </si>
  <si>
    <t xml:space="preserve">   10207</t>
  </si>
  <si>
    <t xml:space="preserve">   10208</t>
  </si>
  <si>
    <t xml:space="preserve">   10209</t>
  </si>
  <si>
    <t xml:space="preserve">   10210</t>
  </si>
  <si>
    <t xml:space="preserve">   10211</t>
  </si>
  <si>
    <t xml:space="preserve">   10212</t>
  </si>
  <si>
    <t xml:space="preserve">   10213</t>
  </si>
  <si>
    <t>NF-Omeprazole Dis Tab DR 20MG</t>
  </si>
  <si>
    <t xml:space="preserve">   10214</t>
  </si>
  <si>
    <t xml:space="preserve">   10215</t>
  </si>
  <si>
    <t>NF-MAXZIDE TAB 37.5MG-25MG</t>
  </si>
  <si>
    <t xml:space="preserve">   10216</t>
  </si>
  <si>
    <t xml:space="preserve">   10217</t>
  </si>
  <si>
    <t>NF-RizatriptanBenzoate Disintegrat Tab 5</t>
  </si>
  <si>
    <t xml:space="preserve">   10218</t>
  </si>
  <si>
    <t xml:space="preserve">   10219</t>
  </si>
  <si>
    <t>NF-Chondroitin/Glucosamine Tablet</t>
  </si>
  <si>
    <t xml:space="preserve">   10220</t>
  </si>
  <si>
    <t xml:space="preserve">   10221</t>
  </si>
  <si>
    <t xml:space="preserve">   10222</t>
  </si>
  <si>
    <t xml:space="preserve">   10223</t>
  </si>
  <si>
    <t xml:space="preserve">   10224</t>
  </si>
  <si>
    <t xml:space="preserve">   10225</t>
  </si>
  <si>
    <t xml:space="preserve">   10226</t>
  </si>
  <si>
    <t>NF-CHLORPROMAZINE HCL ORAL TABLET 10MG</t>
  </si>
  <si>
    <t xml:space="preserve">   10227</t>
  </si>
  <si>
    <t xml:space="preserve">   10228</t>
  </si>
  <si>
    <t xml:space="preserve">   10229</t>
  </si>
  <si>
    <t xml:space="preserve">   10230</t>
  </si>
  <si>
    <t xml:space="preserve">   10231</t>
  </si>
  <si>
    <t>NF-buPROPion HCl Oral Tab ER, 12HR</t>
  </si>
  <si>
    <t xml:space="preserve">   10232</t>
  </si>
  <si>
    <t xml:space="preserve">   10233</t>
  </si>
  <si>
    <t xml:space="preserve">   10234</t>
  </si>
  <si>
    <t xml:space="preserve">   10235</t>
  </si>
  <si>
    <t xml:space="preserve">   10236</t>
  </si>
  <si>
    <t xml:space="preserve">   10237</t>
  </si>
  <si>
    <t xml:space="preserve">   10238</t>
  </si>
  <si>
    <t xml:space="preserve">   10239</t>
  </si>
  <si>
    <t xml:space="preserve">   10240</t>
  </si>
  <si>
    <t xml:space="preserve">   10241</t>
  </si>
  <si>
    <t xml:space="preserve">   10242</t>
  </si>
  <si>
    <t xml:space="preserve">   10243</t>
  </si>
  <si>
    <t xml:space="preserve">   10244</t>
  </si>
  <si>
    <t>NF-QUETIAPINE FUMARATE AVPAK TAB 200MG</t>
  </si>
  <si>
    <t xml:space="preserve">   10245</t>
  </si>
  <si>
    <t>NF-Calcium Citrate Tablet 950MG</t>
  </si>
  <si>
    <t xml:space="preserve">   10246</t>
  </si>
  <si>
    <t xml:space="preserve">   10247</t>
  </si>
  <si>
    <t xml:space="preserve">   10248</t>
  </si>
  <si>
    <t xml:space="preserve">   10249</t>
  </si>
  <si>
    <t xml:space="preserve">   10250</t>
  </si>
  <si>
    <t xml:space="preserve">   10251</t>
  </si>
  <si>
    <t xml:space="preserve">   10252</t>
  </si>
  <si>
    <t xml:space="preserve">   10253</t>
  </si>
  <si>
    <t xml:space="preserve">   10254</t>
  </si>
  <si>
    <t xml:space="preserve">   10255</t>
  </si>
  <si>
    <t xml:space="preserve">   10256</t>
  </si>
  <si>
    <t xml:space="preserve">   10257</t>
  </si>
  <si>
    <t>NF-TRIHEXYPHENIDYL HCL ELIX 2MG/5ML</t>
  </si>
  <si>
    <t xml:space="preserve">   10258</t>
  </si>
  <si>
    <t xml:space="preserve">   10259</t>
  </si>
  <si>
    <t>NF-CITRACAL CALCIUM CITRATE PLUS VIT D M</t>
  </si>
  <si>
    <t xml:space="preserve">   10260</t>
  </si>
  <si>
    <t xml:space="preserve">   10261</t>
  </si>
  <si>
    <t xml:space="preserve">   10262</t>
  </si>
  <si>
    <t xml:space="preserve">   10263</t>
  </si>
  <si>
    <t xml:space="preserve">   10264</t>
  </si>
  <si>
    <t>NF-Amiodarone HCl Oral Tablet 100MG</t>
  </si>
  <si>
    <t xml:space="preserve">   10265</t>
  </si>
  <si>
    <t>NF-PEG 3350/Sod Cl/Sod Bicarb and Pot Cl</t>
  </si>
  <si>
    <t xml:space="preserve">   10266</t>
  </si>
  <si>
    <t xml:space="preserve">   10267</t>
  </si>
  <si>
    <t xml:space="preserve">   10268</t>
  </si>
  <si>
    <t xml:space="preserve">   10269</t>
  </si>
  <si>
    <t xml:space="preserve">   10270</t>
  </si>
  <si>
    <t>NF-MELATONIN ORAL SUSPENSION 2.5MG/10ML</t>
  </si>
  <si>
    <t xml:space="preserve">   10271</t>
  </si>
  <si>
    <t xml:space="preserve">   10272</t>
  </si>
  <si>
    <t xml:space="preserve">   10273</t>
  </si>
  <si>
    <t xml:space="preserve">   10274</t>
  </si>
  <si>
    <t xml:space="preserve">   10275</t>
  </si>
  <si>
    <t xml:space="preserve">   10276</t>
  </si>
  <si>
    <t>NF-metFORMIN HCl Oral Tab ER 1000MG</t>
  </si>
  <si>
    <t xml:space="preserve">   10277</t>
  </si>
  <si>
    <t xml:space="preserve">   10278</t>
  </si>
  <si>
    <t xml:space="preserve">   10279</t>
  </si>
  <si>
    <t xml:space="preserve">   10280</t>
  </si>
  <si>
    <t xml:space="preserve">   10281</t>
  </si>
  <si>
    <t xml:space="preserve">   10282</t>
  </si>
  <si>
    <t>NF-PORTIA-28 ORAL TABLET</t>
  </si>
  <si>
    <t xml:space="preserve">   10283</t>
  </si>
  <si>
    <t xml:space="preserve">   10284</t>
  </si>
  <si>
    <t xml:space="preserve">   10285</t>
  </si>
  <si>
    <t xml:space="preserve">   10286</t>
  </si>
  <si>
    <t>NF-Alfuzosin Hydrochloride ER Tablet 10M</t>
  </si>
  <si>
    <t xml:space="preserve">   10287</t>
  </si>
  <si>
    <t xml:space="preserve">   10288</t>
  </si>
  <si>
    <t xml:space="preserve">   10289</t>
  </si>
  <si>
    <t xml:space="preserve">   10290</t>
  </si>
  <si>
    <t xml:space="preserve">   10291</t>
  </si>
  <si>
    <t xml:space="preserve">   10292</t>
  </si>
  <si>
    <t xml:space="preserve">   10293</t>
  </si>
  <si>
    <t xml:space="preserve">   10294</t>
  </si>
  <si>
    <t xml:space="preserve">   10295</t>
  </si>
  <si>
    <t xml:space="preserve">   10296</t>
  </si>
  <si>
    <t>NF-CROMOLYN SODIUM OPHTH SOLUTION 4%</t>
  </si>
  <si>
    <t xml:space="preserve">   10297</t>
  </si>
  <si>
    <t xml:space="preserve">   10298</t>
  </si>
  <si>
    <t>NF-Clorazepate Dipotassium Tablet 3.75MG</t>
  </si>
  <si>
    <t xml:space="preserve">   10299</t>
  </si>
  <si>
    <t>NF-Doxepin HCl Oral Capsule 100MG</t>
  </si>
  <si>
    <t xml:space="preserve">   10300</t>
  </si>
  <si>
    <t xml:space="preserve">   10301</t>
  </si>
  <si>
    <t xml:space="preserve">   10302</t>
  </si>
  <si>
    <t xml:space="preserve">   10303</t>
  </si>
  <si>
    <t>NF-VIVELLE-DOT TD PATCH ER 0.075MG/24HR</t>
  </si>
  <si>
    <t xml:space="preserve">   10304</t>
  </si>
  <si>
    <t xml:space="preserve">   10305</t>
  </si>
  <si>
    <t xml:space="preserve">   10306</t>
  </si>
  <si>
    <t>NF-Veltassa PowderforSuspension 8.4GM/1P</t>
  </si>
  <si>
    <t xml:space="preserve">   10307</t>
  </si>
  <si>
    <t>NF-Ergocalciferol Oral Solution 8000IU/1</t>
  </si>
  <si>
    <t xml:space="preserve">   10308</t>
  </si>
  <si>
    <t xml:space="preserve">   10309</t>
  </si>
  <si>
    <t xml:space="preserve">   10310</t>
  </si>
  <si>
    <t xml:space="preserve">   10311</t>
  </si>
  <si>
    <t>NF-Isosorbide Dinitrate AvPak Tab 10MG</t>
  </si>
  <si>
    <t xml:space="preserve">   10312</t>
  </si>
  <si>
    <t xml:space="preserve">   10313</t>
  </si>
  <si>
    <t>NF-VELTASSA POWDERFORSUSPENSION 25.2GM/1</t>
  </si>
  <si>
    <t xml:space="preserve">   10314</t>
  </si>
  <si>
    <t xml:space="preserve">   10315</t>
  </si>
  <si>
    <t xml:space="preserve">   10316</t>
  </si>
  <si>
    <t xml:space="preserve">   10317</t>
  </si>
  <si>
    <t xml:space="preserve">   10318</t>
  </si>
  <si>
    <t>NF-HumaLOG Mix 50/50 SubQ Susp 50U-50U/1</t>
  </si>
  <si>
    <t xml:space="preserve">   10319</t>
  </si>
  <si>
    <t xml:space="preserve">   10320</t>
  </si>
  <si>
    <t>NF-Adderall Oral Tablet 15MG</t>
  </si>
  <si>
    <t xml:space="preserve">   10321</t>
  </si>
  <si>
    <t xml:space="preserve">   10322</t>
  </si>
  <si>
    <t xml:space="preserve">   10323</t>
  </si>
  <si>
    <t xml:space="preserve">   10324</t>
  </si>
  <si>
    <t xml:space="preserve">   10325</t>
  </si>
  <si>
    <t xml:space="preserve">   10326</t>
  </si>
  <si>
    <t xml:space="preserve">   10327</t>
  </si>
  <si>
    <t xml:space="preserve">   10328</t>
  </si>
  <si>
    <t xml:space="preserve">   10329</t>
  </si>
  <si>
    <t xml:space="preserve">   10330</t>
  </si>
  <si>
    <t>NF-HumuLIN N Kwikpen SubQ Susp 100U/1ML</t>
  </si>
  <si>
    <t xml:space="preserve">   10331</t>
  </si>
  <si>
    <t xml:space="preserve">   10332</t>
  </si>
  <si>
    <t>NF-Banzel Oral Tablet 400MG</t>
  </si>
  <si>
    <t xml:space="preserve">   10333</t>
  </si>
  <si>
    <t xml:space="preserve">   10334</t>
  </si>
  <si>
    <t>NF-Prolensa Ophthalmic Solution 0.07%</t>
  </si>
  <si>
    <t xml:space="preserve">   10335</t>
  </si>
  <si>
    <t xml:space="preserve">   10336</t>
  </si>
  <si>
    <t xml:space="preserve">   10337</t>
  </si>
  <si>
    <t xml:space="preserve">   10338</t>
  </si>
  <si>
    <t xml:space="preserve">   10339</t>
  </si>
  <si>
    <t xml:space="preserve">   10340</t>
  </si>
  <si>
    <t xml:space="preserve">   10341</t>
  </si>
  <si>
    <t>NF-D3 2000 Capsule, Liquid Filled 2000IU</t>
  </si>
  <si>
    <t xml:space="preserve">   10342</t>
  </si>
  <si>
    <t xml:space="preserve">   10343</t>
  </si>
  <si>
    <t xml:space="preserve">   10344</t>
  </si>
  <si>
    <t>NF-OXYTROL FOR WOMEN TD PATCH ER 3.9MG/2</t>
  </si>
  <si>
    <t xml:space="preserve">   10345</t>
  </si>
  <si>
    <t xml:space="preserve">   10346</t>
  </si>
  <si>
    <t xml:space="preserve">   10347</t>
  </si>
  <si>
    <t xml:space="preserve">   10348</t>
  </si>
  <si>
    <t>NF-BAZA PROTECT CREAM</t>
  </si>
  <si>
    <t xml:space="preserve">   10349</t>
  </si>
  <si>
    <t xml:space="preserve">   10350</t>
  </si>
  <si>
    <t>NF-Jentadueto XR Oral Tablet ER 5MG-1000</t>
  </si>
  <si>
    <t xml:space="preserve">   10351</t>
  </si>
  <si>
    <t xml:space="preserve">   10352</t>
  </si>
  <si>
    <t xml:space="preserve">   10353</t>
  </si>
  <si>
    <t>NF-SPRINTEC TAB 35MCG-0.25MG</t>
  </si>
  <si>
    <t xml:space="preserve">   10354</t>
  </si>
  <si>
    <t xml:space="preserve">   10355</t>
  </si>
  <si>
    <t xml:space="preserve">   10356</t>
  </si>
  <si>
    <t>NF-Glucosamine Chondroitin 1500/1200 Cap</t>
  </si>
  <si>
    <t xml:space="preserve">   10357</t>
  </si>
  <si>
    <t xml:space="preserve">   10358</t>
  </si>
  <si>
    <t xml:space="preserve">   10359</t>
  </si>
  <si>
    <t xml:space="preserve">   10360</t>
  </si>
  <si>
    <t>NF-STRIVERDI RESPIMAT INH SPRAY 2.5MCG/1</t>
  </si>
  <si>
    <t xml:space="preserve">   10361</t>
  </si>
  <si>
    <t xml:space="preserve">   10362</t>
  </si>
  <si>
    <t xml:space="preserve">   10363</t>
  </si>
  <si>
    <t xml:space="preserve">   10364</t>
  </si>
  <si>
    <t xml:space="preserve">   10365</t>
  </si>
  <si>
    <t>NF-Myrbetriq Oral Tablet ER 25MG</t>
  </si>
  <si>
    <t xml:space="preserve">   10366</t>
  </si>
  <si>
    <t>NF-Vancocin Oral Capsule 250MG</t>
  </si>
  <si>
    <t xml:space="preserve">   10367</t>
  </si>
  <si>
    <t xml:space="preserve">   10368</t>
  </si>
  <si>
    <t>NF-Makena Subcutaneous Solution 275MG/1.</t>
  </si>
  <si>
    <t xml:space="preserve">   10369</t>
  </si>
  <si>
    <t xml:space="preserve">   10370</t>
  </si>
  <si>
    <t>NF-LOKELMA ORAL PWD FOR SUSP 10GM/1PACKE</t>
  </si>
  <si>
    <t xml:space="preserve">   10371</t>
  </si>
  <si>
    <t xml:space="preserve">   10372</t>
  </si>
  <si>
    <t xml:space="preserve">   10373</t>
  </si>
  <si>
    <t xml:space="preserve">   10374</t>
  </si>
  <si>
    <t xml:space="preserve">   10375</t>
  </si>
  <si>
    <t xml:space="preserve">   10376</t>
  </si>
  <si>
    <t xml:space="preserve">   10377</t>
  </si>
  <si>
    <t xml:space="preserve">   10378</t>
  </si>
  <si>
    <t xml:space="preserve">   10379</t>
  </si>
  <si>
    <t>NF-Torsemide Oral Tablet 100mg</t>
  </si>
  <si>
    <t xml:space="preserve">   10380</t>
  </si>
  <si>
    <t xml:space="preserve">   10381</t>
  </si>
  <si>
    <t>NF-Kombiglyze XR Oral Extended Release T</t>
  </si>
  <si>
    <t xml:space="preserve">   10382</t>
  </si>
  <si>
    <t xml:space="preserve">   10383</t>
  </si>
  <si>
    <t>NF-VITAMIN E CAPSULE 200IU</t>
  </si>
  <si>
    <t xml:space="preserve">   10384</t>
  </si>
  <si>
    <t xml:space="preserve">   10385</t>
  </si>
  <si>
    <t>NF-Remdesivir IV Soln 5MG/1ML</t>
  </si>
  <si>
    <t xml:space="preserve">   10386</t>
  </si>
  <si>
    <t>NF-NATEGLINIDE ORAL TABLET 60MG</t>
  </si>
  <si>
    <t xml:space="preserve">   10387</t>
  </si>
  <si>
    <t xml:space="preserve">   10388</t>
  </si>
  <si>
    <t xml:space="preserve">   10389</t>
  </si>
  <si>
    <t xml:space="preserve">   10390</t>
  </si>
  <si>
    <t xml:space="preserve">   10391</t>
  </si>
  <si>
    <t xml:space="preserve">   10392</t>
  </si>
  <si>
    <t xml:space="preserve">   10393</t>
  </si>
  <si>
    <t>NF-SYNJARDY ORAL TABLET 5MG-1000MG</t>
  </si>
  <si>
    <t xml:space="preserve">   10394</t>
  </si>
  <si>
    <t>NF-Azo Cranberry Oral Liq Cap 250MG-60MG</t>
  </si>
  <si>
    <t xml:space="preserve">   10395</t>
  </si>
  <si>
    <t xml:space="preserve">   10396</t>
  </si>
  <si>
    <t xml:space="preserve">   10397</t>
  </si>
  <si>
    <t>NF-Etodolac Capsule 300MG</t>
  </si>
  <si>
    <t xml:space="preserve">   10398</t>
  </si>
  <si>
    <t>NF-Vyzulta Ophthalmic Solution 0.024%</t>
  </si>
  <si>
    <t xml:space="preserve">   10399</t>
  </si>
  <si>
    <t>NF-Lactobacillus Oral Tab 0.05MG-0.05MG</t>
  </si>
  <si>
    <t xml:space="preserve">   10400</t>
  </si>
  <si>
    <t xml:space="preserve">   10401</t>
  </si>
  <si>
    <t xml:space="preserve">   10402</t>
  </si>
  <si>
    <t xml:space="preserve">   10403</t>
  </si>
  <si>
    <t xml:space="preserve">   10404</t>
  </si>
  <si>
    <t>NF-Norvasc Tablet 10MG</t>
  </si>
  <si>
    <t xml:space="preserve">   10405</t>
  </si>
  <si>
    <t>NF-ARANESP INJ SOLN 0.04MG/0.4ML</t>
  </si>
  <si>
    <t xml:space="preserve">   10406</t>
  </si>
  <si>
    <t xml:space="preserve">   10407</t>
  </si>
  <si>
    <t>NF-metFORMIN HCl Oral Tab ER 500MG</t>
  </si>
  <si>
    <t xml:space="preserve">   10408</t>
  </si>
  <si>
    <t xml:space="preserve">   10409</t>
  </si>
  <si>
    <t xml:space="preserve">   10410</t>
  </si>
  <si>
    <t xml:space="preserve">   10411</t>
  </si>
  <si>
    <t xml:space="preserve">   10412</t>
  </si>
  <si>
    <t xml:space="preserve">   10413</t>
  </si>
  <si>
    <t xml:space="preserve">   10414</t>
  </si>
  <si>
    <t xml:space="preserve">   10415</t>
  </si>
  <si>
    <t xml:space="preserve">   10416</t>
  </si>
  <si>
    <t xml:space="preserve">   10417</t>
  </si>
  <si>
    <t xml:space="preserve">   10418</t>
  </si>
  <si>
    <t xml:space="preserve">   10419</t>
  </si>
  <si>
    <t>NF-Norgestrel/Ethinyl Estradiol 0.5MG-50</t>
  </si>
  <si>
    <t xml:space="preserve">   10420</t>
  </si>
  <si>
    <t xml:space="preserve">   10421</t>
  </si>
  <si>
    <t xml:space="preserve">   10422</t>
  </si>
  <si>
    <t>NF-ESTRADIOL ACETATE VAG INSERT ER 0.1MG</t>
  </si>
  <si>
    <t xml:space="preserve">   10423</t>
  </si>
  <si>
    <t xml:space="preserve">   10424</t>
  </si>
  <si>
    <t xml:space="preserve">   10425</t>
  </si>
  <si>
    <t>NF-ELINEST ORAL TABLET</t>
  </si>
  <si>
    <t xml:space="preserve">   10426</t>
  </si>
  <si>
    <t xml:space="preserve">   10427</t>
  </si>
  <si>
    <t xml:space="preserve">   10428</t>
  </si>
  <si>
    <t xml:space="preserve">   10429</t>
  </si>
  <si>
    <t>NF-Simethicone Liq Cap 180MG</t>
  </si>
  <si>
    <t xml:space="preserve">   10430</t>
  </si>
  <si>
    <t>NF-Biotin Oral Capsule 2500MCG</t>
  </si>
  <si>
    <t xml:space="preserve">   10431</t>
  </si>
  <si>
    <t>NF-Zinc Oral Capsule 50MG</t>
  </si>
  <si>
    <t xml:space="preserve">   10432</t>
  </si>
  <si>
    <t xml:space="preserve">   10433</t>
  </si>
  <si>
    <t xml:space="preserve">   10434</t>
  </si>
  <si>
    <t xml:space="preserve">   10435</t>
  </si>
  <si>
    <t>NF-Multivitamins Oral Tablet</t>
  </si>
  <si>
    <t xml:space="preserve">   10436</t>
  </si>
  <si>
    <t>NF-SIMETHICONE CAPSULE, LIQUID FILLED 18</t>
  </si>
  <si>
    <t xml:space="preserve">   10437</t>
  </si>
  <si>
    <t>NF-Nplate SubQ Pwd for Soln 125MCG</t>
  </si>
  <si>
    <t xml:space="preserve">   10438</t>
  </si>
  <si>
    <t xml:space="preserve">   10439</t>
  </si>
  <si>
    <t>NF-Crestor Oral Tablet 40MG</t>
  </si>
  <si>
    <t xml:space="preserve">   10440</t>
  </si>
  <si>
    <t xml:space="preserve">   10441</t>
  </si>
  <si>
    <t xml:space="preserve">   10442</t>
  </si>
  <si>
    <t xml:space="preserve">   10443</t>
  </si>
  <si>
    <t>NF-Vitamin A Capsule 10,000iu</t>
  </si>
  <si>
    <t xml:space="preserve">   10444</t>
  </si>
  <si>
    <t xml:space="preserve">   10445</t>
  </si>
  <si>
    <t xml:space="preserve">   10446</t>
  </si>
  <si>
    <t xml:space="preserve">   10447</t>
  </si>
  <si>
    <t xml:space="preserve">   10448</t>
  </si>
  <si>
    <t xml:space="preserve">   10449</t>
  </si>
  <si>
    <t xml:space="preserve">   10450</t>
  </si>
  <si>
    <t>NF-JYNARQUE 45/15 ORAL TABLET 45MG;15MG</t>
  </si>
  <si>
    <t xml:space="preserve">   10451</t>
  </si>
  <si>
    <t>NF-SYNJARDY XR ORAL TABLET, ER 10MG-1000</t>
  </si>
  <si>
    <t xml:space="preserve">   10452</t>
  </si>
  <si>
    <t xml:space="preserve">   10453</t>
  </si>
  <si>
    <t xml:space="preserve">   10454</t>
  </si>
  <si>
    <t xml:space="preserve">   10455</t>
  </si>
  <si>
    <t xml:space="preserve">   10456</t>
  </si>
  <si>
    <t xml:space="preserve">   10457</t>
  </si>
  <si>
    <t xml:space="preserve">   10458</t>
  </si>
  <si>
    <t xml:space="preserve">   10459</t>
  </si>
  <si>
    <t xml:space="preserve">   10460</t>
  </si>
  <si>
    <t>NF-VITAMIN A ORAL LIQ CAP 2400MCG</t>
  </si>
  <si>
    <t xml:space="preserve">   10461</t>
  </si>
  <si>
    <t>NF-Aubagio Oral Tablet 14MG</t>
  </si>
  <si>
    <t xml:space="preserve">   10462</t>
  </si>
  <si>
    <t xml:space="preserve">   10463</t>
  </si>
  <si>
    <t xml:space="preserve">   10464</t>
  </si>
  <si>
    <t>NF-Vitamin D-3 Oral Liquid Capsule 2000I</t>
  </si>
  <si>
    <t xml:space="preserve">   10465</t>
  </si>
  <si>
    <t xml:space="preserve">   10466</t>
  </si>
  <si>
    <t xml:space="preserve">   10467</t>
  </si>
  <si>
    <t xml:space="preserve">   10468</t>
  </si>
  <si>
    <t>NF-TACROLIMUS CAP 5MG</t>
  </si>
  <si>
    <t xml:space="preserve">   10469</t>
  </si>
  <si>
    <t xml:space="preserve">   10470</t>
  </si>
  <si>
    <t>NF-Tacrolimus Oral Capsule 5MG</t>
  </si>
  <si>
    <t xml:space="preserve">   10471</t>
  </si>
  <si>
    <t xml:space="preserve">   10472</t>
  </si>
  <si>
    <t xml:space="preserve">   10473</t>
  </si>
  <si>
    <t xml:space="preserve">   10474</t>
  </si>
  <si>
    <t xml:space="preserve">   10475</t>
  </si>
  <si>
    <t>NF-NEURONTIN SOLN 250MG/5ML</t>
  </si>
  <si>
    <t xml:space="preserve">   10476</t>
  </si>
  <si>
    <t xml:space="preserve">   10477</t>
  </si>
  <si>
    <t>NF-FLUVOXAMINE MALEATE ORAL TABLET 25MG</t>
  </si>
  <si>
    <t xml:space="preserve">   10478</t>
  </si>
  <si>
    <t xml:space="preserve">   10479</t>
  </si>
  <si>
    <t>NF-Jentadueto Oral Tablet 2.5MG-500MG</t>
  </si>
  <si>
    <t xml:space="preserve">   10480</t>
  </si>
  <si>
    <t xml:space="preserve">   10481</t>
  </si>
  <si>
    <t xml:space="preserve">   10482</t>
  </si>
  <si>
    <t xml:space="preserve">   10483</t>
  </si>
  <si>
    <t xml:space="preserve">   10484</t>
  </si>
  <si>
    <t xml:space="preserve">   10485</t>
  </si>
  <si>
    <t>NF-Isosorbide Dinitrate Oral Tablet 30MG</t>
  </si>
  <si>
    <t xml:space="preserve">   10486</t>
  </si>
  <si>
    <t>NF-MAG-CAL MEGA TABLET</t>
  </si>
  <si>
    <t xml:space="preserve">   10487</t>
  </si>
  <si>
    <t xml:space="preserve">   10488</t>
  </si>
  <si>
    <t xml:space="preserve">   10489</t>
  </si>
  <si>
    <t xml:space="preserve">   10490</t>
  </si>
  <si>
    <t xml:space="preserve">   10491</t>
  </si>
  <si>
    <t xml:space="preserve">   10492</t>
  </si>
  <si>
    <t>NF-Vemlidy Oral Tablet 25MG</t>
  </si>
  <si>
    <t xml:space="preserve">   10493</t>
  </si>
  <si>
    <t xml:space="preserve">   10494</t>
  </si>
  <si>
    <t xml:space="preserve">   10495</t>
  </si>
  <si>
    <t xml:space="preserve">   10496</t>
  </si>
  <si>
    <t xml:space="preserve">   10497</t>
  </si>
  <si>
    <t xml:space="preserve">   10498</t>
  </si>
  <si>
    <t xml:space="preserve">   10499</t>
  </si>
  <si>
    <t xml:space="preserve">   10500</t>
  </si>
  <si>
    <t>NF-Norgestimate-Eth Estradiol Oral Tab</t>
  </si>
  <si>
    <t xml:space="preserve">   10501</t>
  </si>
  <si>
    <t xml:space="preserve">   10502</t>
  </si>
  <si>
    <t xml:space="preserve">   10503</t>
  </si>
  <si>
    <t xml:space="preserve">   10504</t>
  </si>
  <si>
    <t xml:space="preserve">   10505</t>
  </si>
  <si>
    <t xml:space="preserve">   10506</t>
  </si>
  <si>
    <t xml:space="preserve">   10507</t>
  </si>
  <si>
    <t xml:space="preserve">   10508</t>
  </si>
  <si>
    <t xml:space="preserve">   10509</t>
  </si>
  <si>
    <t xml:space="preserve">   10510</t>
  </si>
  <si>
    <t xml:space="preserve">   10511</t>
  </si>
  <si>
    <t>NF-KISQALI ORAL TABLET 200MG</t>
  </si>
  <si>
    <t xml:space="preserve">   10512</t>
  </si>
  <si>
    <t xml:space="preserve">   10513</t>
  </si>
  <si>
    <t xml:space="preserve">   10514</t>
  </si>
  <si>
    <t>NF-Calcium with Vitamin D3 Tab 400IU-600</t>
  </si>
  <si>
    <t xml:space="preserve">   10515</t>
  </si>
  <si>
    <t>NF-VITAMIN E ACETATE LIQ CAP 180MG</t>
  </si>
  <si>
    <t xml:space="preserve">   10516</t>
  </si>
  <si>
    <t xml:space="preserve">   10517</t>
  </si>
  <si>
    <t>NF-Alive! Multi-Vitamins Adult Gummies</t>
  </si>
  <si>
    <t xml:space="preserve">   10518</t>
  </si>
  <si>
    <t>NF-Calcium Oral Chewable Tablet</t>
  </si>
  <si>
    <t xml:space="preserve">   10519</t>
  </si>
  <si>
    <t xml:space="preserve">   10520</t>
  </si>
  <si>
    <t xml:space="preserve">   10521</t>
  </si>
  <si>
    <t xml:space="preserve">   10522</t>
  </si>
  <si>
    <t xml:space="preserve">   10523</t>
  </si>
  <si>
    <t>NF-chlorproMAZINE HCl Tablet 100MG</t>
  </si>
  <si>
    <t xml:space="preserve">   10524</t>
  </si>
  <si>
    <t>NF-chlorproMAZINE HCl Tablet 50MG</t>
  </si>
  <si>
    <t xml:space="preserve">   10525</t>
  </si>
  <si>
    <t xml:space="preserve">   10526</t>
  </si>
  <si>
    <t>NF-L-Lysine Oral Tablet 500MG</t>
  </si>
  <si>
    <t xml:space="preserve">   10527</t>
  </si>
  <si>
    <t>NF-Acidophilus w/Pectin Cap</t>
  </si>
  <si>
    <t xml:space="preserve">   10528</t>
  </si>
  <si>
    <t xml:space="preserve">   10529</t>
  </si>
  <si>
    <t xml:space="preserve">   10530</t>
  </si>
  <si>
    <t xml:space="preserve">   10531</t>
  </si>
  <si>
    <t>NF-PREMARIN ORAL TABLET 0.625MG</t>
  </si>
  <si>
    <t xml:space="preserve">   10532</t>
  </si>
  <si>
    <t xml:space="preserve">   10533</t>
  </si>
  <si>
    <t xml:space="preserve">   10534</t>
  </si>
  <si>
    <t xml:space="preserve">   10535</t>
  </si>
  <si>
    <t xml:space="preserve">   10536</t>
  </si>
  <si>
    <t>NF-Amerigel Hydrogel WoundDressing Ointm</t>
  </si>
  <si>
    <t xml:space="preserve">   10537</t>
  </si>
  <si>
    <t>NF-RYBELSUS ORAL TABLET 7MG</t>
  </si>
  <si>
    <t xml:space="preserve">   10538</t>
  </si>
  <si>
    <t xml:space="preserve">   10539</t>
  </si>
  <si>
    <t xml:space="preserve">   10540</t>
  </si>
  <si>
    <t xml:space="preserve">   10541</t>
  </si>
  <si>
    <t xml:space="preserve">   10542</t>
  </si>
  <si>
    <t xml:space="preserve">   10543</t>
  </si>
  <si>
    <t xml:space="preserve">   10544</t>
  </si>
  <si>
    <t xml:space="preserve">   10545</t>
  </si>
  <si>
    <t>NF-Pantoprazole Sodium Oral Tab DR 20MG</t>
  </si>
  <si>
    <t xml:space="preserve">   10546</t>
  </si>
  <si>
    <t xml:space="preserve">   10547</t>
  </si>
  <si>
    <t xml:space="preserve">   10548</t>
  </si>
  <si>
    <t xml:space="preserve">   10549</t>
  </si>
  <si>
    <t xml:space="preserve">   10550</t>
  </si>
  <si>
    <t>NF-levOCaRNitine Oral Tablet 330MG</t>
  </si>
  <si>
    <t xml:space="preserve">   10551</t>
  </si>
  <si>
    <t xml:space="preserve">   10552</t>
  </si>
  <si>
    <t>NF-PHENobarbital Oral Tablet 16.2MG</t>
  </si>
  <si>
    <t xml:space="preserve">   10553</t>
  </si>
  <si>
    <t xml:space="preserve">   10554</t>
  </si>
  <si>
    <t>NF-Aprodine Oral Tablet 60MG-2.5MG</t>
  </si>
  <si>
    <t xml:space="preserve">   10555</t>
  </si>
  <si>
    <t>NF-Gatifloxacin Ophthalmic Solution 0.5%</t>
  </si>
  <si>
    <t xml:space="preserve">   10556</t>
  </si>
  <si>
    <t xml:space="preserve">   10557</t>
  </si>
  <si>
    <t>NF-Artificial Tears Ophth Soln 0.5%-0.6%</t>
  </si>
  <si>
    <t xml:space="preserve">   10558</t>
  </si>
  <si>
    <t xml:space="preserve">   10559</t>
  </si>
  <si>
    <t>NF-Ammonium Lactate Lotion 12%</t>
  </si>
  <si>
    <t xml:space="preserve">   10560</t>
  </si>
  <si>
    <t xml:space="preserve">   10561</t>
  </si>
  <si>
    <t xml:space="preserve">   10562</t>
  </si>
  <si>
    <t xml:space="preserve">   10563</t>
  </si>
  <si>
    <t xml:space="preserve">   10564</t>
  </si>
  <si>
    <t xml:space="preserve">   10565</t>
  </si>
  <si>
    <t xml:space="preserve">   10566</t>
  </si>
  <si>
    <t xml:space="preserve">   10567</t>
  </si>
  <si>
    <t xml:space="preserve">   10568</t>
  </si>
  <si>
    <t xml:space="preserve">   10569</t>
  </si>
  <si>
    <t xml:space="preserve">   10570</t>
  </si>
  <si>
    <t xml:space="preserve">   10571</t>
  </si>
  <si>
    <t xml:space="preserve">   10572</t>
  </si>
  <si>
    <t>NF-Maalox Advanced 400MG-400MG-40MG/5ML</t>
  </si>
  <si>
    <t xml:space="preserve">   10573</t>
  </si>
  <si>
    <t>NF-SUMAtriptan Nasal Spray 20MG</t>
  </si>
  <si>
    <t xml:space="preserve">   10574</t>
  </si>
  <si>
    <t xml:space="preserve">   10575</t>
  </si>
  <si>
    <t>NF-Pravachol Tablet 80MG</t>
  </si>
  <si>
    <t xml:space="preserve">   10576</t>
  </si>
  <si>
    <t xml:space="preserve">   10577</t>
  </si>
  <si>
    <t xml:space="preserve">   10578</t>
  </si>
  <si>
    <t xml:space="preserve">   10579</t>
  </si>
  <si>
    <t xml:space="preserve">   10580</t>
  </si>
  <si>
    <t xml:space="preserve">   10581</t>
  </si>
  <si>
    <t>NF-Calcium Carbonate Suspension 1250MG/5</t>
  </si>
  <si>
    <t xml:space="preserve">   10582</t>
  </si>
  <si>
    <t xml:space="preserve">   10583</t>
  </si>
  <si>
    <t xml:space="preserve">   10584</t>
  </si>
  <si>
    <t xml:space="preserve">   10585</t>
  </si>
  <si>
    <t xml:space="preserve">   10586</t>
  </si>
  <si>
    <t xml:space="preserve">   10587</t>
  </si>
  <si>
    <t xml:space="preserve">   10588</t>
  </si>
  <si>
    <t>NF-Metoclopramide HCl Solution 5MG/5ML</t>
  </si>
  <si>
    <t xml:space="preserve">   10589</t>
  </si>
  <si>
    <t xml:space="preserve">   10590</t>
  </si>
  <si>
    <t xml:space="preserve">   10591</t>
  </si>
  <si>
    <t xml:space="preserve">   10592</t>
  </si>
  <si>
    <t xml:space="preserve">   10593</t>
  </si>
  <si>
    <t xml:space="preserve">   10594</t>
  </si>
  <si>
    <t xml:space="preserve">   10595</t>
  </si>
  <si>
    <t xml:space="preserve">   10596</t>
  </si>
  <si>
    <t xml:space="preserve">   10597</t>
  </si>
  <si>
    <t xml:space="preserve">   10598</t>
  </si>
  <si>
    <t xml:space="preserve">   10599</t>
  </si>
  <si>
    <t xml:space="preserve">   10600</t>
  </si>
  <si>
    <t xml:space="preserve">   10601</t>
  </si>
  <si>
    <t xml:space="preserve">   10602</t>
  </si>
  <si>
    <t xml:space="preserve">   10603</t>
  </si>
  <si>
    <t xml:space="preserve">   10604</t>
  </si>
  <si>
    <t xml:space="preserve">   10605</t>
  </si>
  <si>
    <t xml:space="preserve">   10606</t>
  </si>
  <si>
    <t xml:space="preserve">   10607</t>
  </si>
  <si>
    <t>NF-Simethicone Oral Tablet, Chewable 125</t>
  </si>
  <si>
    <t xml:space="preserve">   10608</t>
  </si>
  <si>
    <t>NF-Vimpat Oral Tablet 150MG</t>
  </si>
  <si>
    <t xml:space="preserve">   10609</t>
  </si>
  <si>
    <t xml:space="preserve">   10610</t>
  </si>
  <si>
    <t xml:space="preserve">   10611</t>
  </si>
  <si>
    <t xml:space="preserve">   10612</t>
  </si>
  <si>
    <t>NF-Remdesivir IV PwdforSoln 100MG</t>
  </si>
  <si>
    <t xml:space="preserve">   10613</t>
  </si>
  <si>
    <t xml:space="preserve">   10614</t>
  </si>
  <si>
    <t xml:space="preserve">   10615</t>
  </si>
  <si>
    <t>NF-NABUMETONE ORAL TABLET 500MG</t>
  </si>
  <si>
    <t xml:space="preserve">   10616</t>
  </si>
  <si>
    <t>NF-FLUoxetine Hydrochloride Capsule 40MG</t>
  </si>
  <si>
    <t xml:space="preserve">   10617</t>
  </si>
  <si>
    <t xml:space="preserve">   10618</t>
  </si>
  <si>
    <t xml:space="preserve">   10619</t>
  </si>
  <si>
    <t xml:space="preserve">   10620</t>
  </si>
  <si>
    <t>NF-lamoTRIgine Disintegrating Tab 25MG</t>
  </si>
  <si>
    <t xml:space="preserve">   10621</t>
  </si>
  <si>
    <t>NF-Timolol Maleate Ophthalmic Solution 0</t>
  </si>
  <si>
    <t xml:space="preserve">   10622</t>
  </si>
  <si>
    <t>NF-DISULFIRAM ORAL TABLET 250MG</t>
  </si>
  <si>
    <t xml:space="preserve">   10623</t>
  </si>
  <si>
    <t xml:space="preserve">   10624</t>
  </si>
  <si>
    <t xml:space="preserve">   10625</t>
  </si>
  <si>
    <t xml:space="preserve">   10626</t>
  </si>
  <si>
    <t xml:space="preserve">   10627</t>
  </si>
  <si>
    <t xml:space="preserve">   10628</t>
  </si>
  <si>
    <t xml:space="preserve">   10629</t>
  </si>
  <si>
    <t xml:space="preserve">   10630</t>
  </si>
  <si>
    <t>NF-XARELTO ORAL TABLET 10MG</t>
  </si>
  <si>
    <t xml:space="preserve">   10631</t>
  </si>
  <si>
    <t xml:space="preserve">   10632</t>
  </si>
  <si>
    <t xml:space="preserve">   10633</t>
  </si>
  <si>
    <t xml:space="preserve">   10634</t>
  </si>
  <si>
    <t xml:space="preserve">   10635</t>
  </si>
  <si>
    <t xml:space="preserve">   10636</t>
  </si>
  <si>
    <t xml:space="preserve">   10637</t>
  </si>
  <si>
    <t xml:space="preserve">   10638</t>
  </si>
  <si>
    <t>NF-rOPINIRole Oral Tab ER 8MG</t>
  </si>
  <si>
    <t xml:space="preserve">   10639</t>
  </si>
  <si>
    <t xml:space="preserve">   10640</t>
  </si>
  <si>
    <t xml:space="preserve">   10641</t>
  </si>
  <si>
    <t>NF-Oxybutynin Chloride Tab ER 15MG</t>
  </si>
  <si>
    <t xml:space="preserve">   10642</t>
  </si>
  <si>
    <t xml:space="preserve">   10643</t>
  </si>
  <si>
    <t>NF-Amitriptyline Oral Tablet 100MG</t>
  </si>
  <si>
    <t xml:space="preserve">   10644</t>
  </si>
  <si>
    <t xml:space="preserve">   10645</t>
  </si>
  <si>
    <t xml:space="preserve">   10646</t>
  </si>
  <si>
    <t xml:space="preserve">   10647</t>
  </si>
  <si>
    <t>NF-Pristiq Oral Tablet ER 25MG</t>
  </si>
  <si>
    <t xml:space="preserve">   10648</t>
  </si>
  <si>
    <t xml:space="preserve">   10649</t>
  </si>
  <si>
    <t>NF-Robafen DM Clear Solution 10MG-100MG/</t>
  </si>
  <si>
    <t xml:space="preserve">   10650</t>
  </si>
  <si>
    <t>NF-Dulera Inh Aer Pwd 5MCG-100MCG/Act</t>
  </si>
  <si>
    <t xml:space="preserve">   10651</t>
  </si>
  <si>
    <t xml:space="preserve">   10652</t>
  </si>
  <si>
    <t xml:space="preserve">   10653</t>
  </si>
  <si>
    <t xml:space="preserve">   10654</t>
  </si>
  <si>
    <t xml:space="preserve">   10655</t>
  </si>
  <si>
    <t xml:space="preserve">   10656</t>
  </si>
  <si>
    <t>NF-Flonase Sensimist Spray 27.5MCG/1Act</t>
  </si>
  <si>
    <t xml:space="preserve">   10657</t>
  </si>
  <si>
    <t xml:space="preserve">   10658</t>
  </si>
  <si>
    <t xml:space="preserve">   10659</t>
  </si>
  <si>
    <t>NF-ROPINIROLE HYDROCHLORIDE TAB ER 8MG</t>
  </si>
  <si>
    <t xml:space="preserve">   10660</t>
  </si>
  <si>
    <t xml:space="preserve">   10661</t>
  </si>
  <si>
    <t xml:space="preserve">   10662</t>
  </si>
  <si>
    <t xml:space="preserve">   10663</t>
  </si>
  <si>
    <t>NF-RisperDAL Tablet 4MG</t>
  </si>
  <si>
    <t xml:space="preserve">   10664</t>
  </si>
  <si>
    <t xml:space="preserve">   10665</t>
  </si>
  <si>
    <t xml:space="preserve">   10666</t>
  </si>
  <si>
    <t xml:space="preserve">   10667</t>
  </si>
  <si>
    <t>NF-ALECENSA CAP 150MG</t>
  </si>
  <si>
    <t xml:space="preserve">   10668</t>
  </si>
  <si>
    <t xml:space="preserve">   10669</t>
  </si>
  <si>
    <t xml:space="preserve">   10670</t>
  </si>
  <si>
    <t xml:space="preserve">   10671</t>
  </si>
  <si>
    <t>NF-Ensure Original Oral Susp</t>
  </si>
  <si>
    <t xml:space="preserve">   10672</t>
  </si>
  <si>
    <t xml:space="preserve">   10673</t>
  </si>
  <si>
    <t xml:space="preserve">   10674</t>
  </si>
  <si>
    <t>NF-Elinest Oral Tablet</t>
  </si>
  <si>
    <t xml:space="preserve">   10675</t>
  </si>
  <si>
    <t xml:space="preserve">   10676</t>
  </si>
  <si>
    <t xml:space="preserve">   10677</t>
  </si>
  <si>
    <t xml:space="preserve">   10678</t>
  </si>
  <si>
    <t xml:space="preserve">   10679</t>
  </si>
  <si>
    <t xml:space="preserve">   10680</t>
  </si>
  <si>
    <t>NF-Omeprazole Capsule Delayed Release 40</t>
  </si>
  <si>
    <t xml:space="preserve">   10681</t>
  </si>
  <si>
    <t xml:space="preserve">   10682</t>
  </si>
  <si>
    <t>NF-Vitamin B6 Tablet 50MG</t>
  </si>
  <si>
    <t xml:space="preserve">   10683</t>
  </si>
  <si>
    <t xml:space="preserve">   10684</t>
  </si>
  <si>
    <t xml:space="preserve">   10685</t>
  </si>
  <si>
    <t>NF-HumuLIN R Concentrated U-500 KwikPen</t>
  </si>
  <si>
    <t xml:space="preserve">   10686</t>
  </si>
  <si>
    <t xml:space="preserve">   10687</t>
  </si>
  <si>
    <t>NF-PREDNISOLONE ACET OPHTH SUSP 1% 15ML</t>
  </si>
  <si>
    <t xml:space="preserve">   10688</t>
  </si>
  <si>
    <t xml:space="preserve">   10689</t>
  </si>
  <si>
    <t>NF-Vitamin D3 AvPak Tab 5000IU</t>
  </si>
  <si>
    <t xml:space="preserve">   10690</t>
  </si>
  <si>
    <t>NF-Lidocaine Topical application Cream 5</t>
  </si>
  <si>
    <t xml:space="preserve">   10691</t>
  </si>
  <si>
    <t xml:space="preserve">   10692</t>
  </si>
  <si>
    <t>NF-ZINC CHELATED TABLET 50MG</t>
  </si>
  <si>
    <t xml:space="preserve">   10693</t>
  </si>
  <si>
    <t>NF-ACARBOSE ORAL TABLET 25MG</t>
  </si>
  <si>
    <t xml:space="preserve">   10694</t>
  </si>
  <si>
    <t xml:space="preserve">   10695</t>
  </si>
  <si>
    <t xml:space="preserve">   10696</t>
  </si>
  <si>
    <t xml:space="preserve">   10697</t>
  </si>
  <si>
    <t>NF-Advair HFA 115/21 Inh Aer 115MCG-21MC</t>
  </si>
  <si>
    <t xml:space="preserve">   10698</t>
  </si>
  <si>
    <t xml:space="preserve">   10699</t>
  </si>
  <si>
    <t xml:space="preserve">   10700</t>
  </si>
  <si>
    <t xml:space="preserve">   10701</t>
  </si>
  <si>
    <t xml:space="preserve">   10702</t>
  </si>
  <si>
    <t xml:space="preserve">   10703</t>
  </si>
  <si>
    <t xml:space="preserve">   10704</t>
  </si>
  <si>
    <t>NF-Cyclobenzaprine HCl Oral Tablet 7.5MG</t>
  </si>
  <si>
    <t xml:space="preserve">   10705</t>
  </si>
  <si>
    <t>NF-TRANDOLAPRIL ORAL TABLET 2MG</t>
  </si>
  <si>
    <t xml:space="preserve">   10706</t>
  </si>
  <si>
    <t xml:space="preserve">   10707</t>
  </si>
  <si>
    <t xml:space="preserve">   10708</t>
  </si>
  <si>
    <t>NF-Magnesium Chloride with Calcium Tab E</t>
  </si>
  <si>
    <t xml:space="preserve">   10709</t>
  </si>
  <si>
    <t>NF-Promethazine-Dextromethorphan Soln</t>
  </si>
  <si>
    <t xml:space="preserve">   10710</t>
  </si>
  <si>
    <t>NF-PSEUDOEPHEDRINE CHILDREN LIQUID 30MG/</t>
  </si>
  <si>
    <t xml:space="preserve">   10711</t>
  </si>
  <si>
    <t xml:space="preserve">   10712</t>
  </si>
  <si>
    <t xml:space="preserve">   10713</t>
  </si>
  <si>
    <t xml:space="preserve">   10714</t>
  </si>
  <si>
    <t xml:space="preserve">   10715</t>
  </si>
  <si>
    <t xml:space="preserve">   10716</t>
  </si>
  <si>
    <t xml:space="preserve">   10717</t>
  </si>
  <si>
    <t>NF-Ursodiol Oral Tablet 250MG</t>
  </si>
  <si>
    <t xml:space="preserve">   10718</t>
  </si>
  <si>
    <t>NF-Sirolimus Oral Solution 1MG/1ML</t>
  </si>
  <si>
    <t xml:space="preserve">   10719</t>
  </si>
  <si>
    <t xml:space="preserve">   10720</t>
  </si>
  <si>
    <t>NF-Fanapt Oral Tablet 4MG</t>
  </si>
  <si>
    <t xml:space="preserve">   10721</t>
  </si>
  <si>
    <t xml:space="preserve">   10722</t>
  </si>
  <si>
    <t>NF-OLANZapine Oral Disintegrating Tab 20</t>
  </si>
  <si>
    <t xml:space="preserve">   10723</t>
  </si>
  <si>
    <t xml:space="preserve">   10724</t>
  </si>
  <si>
    <t>NF-Vitamin D3 Oral Cap 125MCG</t>
  </si>
  <si>
    <t xml:space="preserve">   10725</t>
  </si>
  <si>
    <t xml:space="preserve">   10726</t>
  </si>
  <si>
    <t xml:space="preserve">   10727</t>
  </si>
  <si>
    <t xml:space="preserve">   10728</t>
  </si>
  <si>
    <t xml:space="preserve">   10729</t>
  </si>
  <si>
    <t xml:space="preserve">   10730</t>
  </si>
  <si>
    <t xml:space="preserve">   10731</t>
  </si>
  <si>
    <t xml:space="preserve">   10732</t>
  </si>
  <si>
    <t xml:space="preserve">   10733</t>
  </si>
  <si>
    <t xml:space="preserve">   10734</t>
  </si>
  <si>
    <t xml:space="preserve">   10735</t>
  </si>
  <si>
    <t xml:space="preserve">   10736</t>
  </si>
  <si>
    <t>NF-Rosuvastatin Oral Tablet 10MG</t>
  </si>
  <si>
    <t xml:space="preserve">   10737</t>
  </si>
  <si>
    <t xml:space="preserve">   10738</t>
  </si>
  <si>
    <t xml:space="preserve">   10739</t>
  </si>
  <si>
    <t xml:space="preserve">   10740</t>
  </si>
  <si>
    <t xml:space="preserve">   10741</t>
  </si>
  <si>
    <t>NF-BAMLANIVIMAB INJ 700MG/20ML</t>
  </si>
  <si>
    <t xml:space="preserve">   10742</t>
  </si>
  <si>
    <t xml:space="preserve">   10743</t>
  </si>
  <si>
    <t xml:space="preserve">   10744</t>
  </si>
  <si>
    <t xml:space="preserve">   10745</t>
  </si>
  <si>
    <t xml:space="preserve">   10746</t>
  </si>
  <si>
    <t xml:space="preserve">   10747</t>
  </si>
  <si>
    <t>NF-rOPINIRole Hydrochloride Tablet 3MG</t>
  </si>
  <si>
    <t xml:space="preserve">   10748</t>
  </si>
  <si>
    <t xml:space="preserve">   10749</t>
  </si>
  <si>
    <t xml:space="preserve">   10750</t>
  </si>
  <si>
    <t xml:space="preserve">   10751</t>
  </si>
  <si>
    <t xml:space="preserve">   10752</t>
  </si>
  <si>
    <t xml:space="preserve">   10753</t>
  </si>
  <si>
    <t xml:space="preserve">   10754</t>
  </si>
  <si>
    <t>NF-Psyllium Husk Powder</t>
  </si>
  <si>
    <t xml:space="preserve">   10755</t>
  </si>
  <si>
    <t xml:space="preserve">   10756</t>
  </si>
  <si>
    <t xml:space="preserve">   10757</t>
  </si>
  <si>
    <t xml:space="preserve">   10758</t>
  </si>
  <si>
    <t xml:space="preserve">   10759</t>
  </si>
  <si>
    <t xml:space="preserve">   10760</t>
  </si>
  <si>
    <t>NF-Vitamin D3 Oral Liq Cap 50MCG</t>
  </si>
  <si>
    <t xml:space="preserve">   10761</t>
  </si>
  <si>
    <t xml:space="preserve">   10762</t>
  </si>
  <si>
    <t>NF-Acyclovir AvPak Oral Tablet 400MG</t>
  </si>
  <si>
    <t xml:space="preserve">   10763</t>
  </si>
  <si>
    <t xml:space="preserve">   10764</t>
  </si>
  <si>
    <t>NF-Acyclovir Oral Capsule 200MG</t>
  </si>
  <si>
    <t xml:space="preserve">   10765</t>
  </si>
  <si>
    <t xml:space="preserve">   10766</t>
  </si>
  <si>
    <t>NF-PHENobarbital Tablet 60MG</t>
  </si>
  <si>
    <t xml:space="preserve">   10767</t>
  </si>
  <si>
    <t xml:space="preserve">   10768</t>
  </si>
  <si>
    <t xml:space="preserve">   10769</t>
  </si>
  <si>
    <t xml:space="preserve">   10770</t>
  </si>
  <si>
    <t>NF-Flovent HFA Inh Oral/Neb 0.22MG/1Act</t>
  </si>
  <si>
    <t xml:space="preserve">   10771</t>
  </si>
  <si>
    <t>NF-Propranolol Hydrochloride Tablet 60MG</t>
  </si>
  <si>
    <t xml:space="preserve">   10772</t>
  </si>
  <si>
    <t xml:space="preserve">   10773</t>
  </si>
  <si>
    <t>NF-HUMIRA SUBQ SOLN 40MG/0.4ML</t>
  </si>
  <si>
    <t xml:space="preserve">   10774</t>
  </si>
  <si>
    <t xml:space="preserve">   10775</t>
  </si>
  <si>
    <t xml:space="preserve">   10776</t>
  </si>
  <si>
    <t xml:space="preserve">   10777</t>
  </si>
  <si>
    <t xml:space="preserve">   10778</t>
  </si>
  <si>
    <t xml:space="preserve">   10779</t>
  </si>
  <si>
    <t xml:space="preserve">   10780</t>
  </si>
  <si>
    <t xml:space="preserve">   10781</t>
  </si>
  <si>
    <t xml:space="preserve">   10782</t>
  </si>
  <si>
    <t xml:space="preserve">   10783</t>
  </si>
  <si>
    <t>NF-NEOPROFEN IV SOLN 10MG/1ML</t>
  </si>
  <si>
    <t xml:space="preserve">   10784</t>
  </si>
  <si>
    <t>NF-Dexmedetomidine HCl IV 200MCG/50ML</t>
  </si>
  <si>
    <t xml:space="preserve">   10785</t>
  </si>
  <si>
    <t>NF-Alvesco Oral Aerosol Liquid 160MCG/1A</t>
  </si>
  <si>
    <t xml:space="preserve">   10786</t>
  </si>
  <si>
    <t xml:space="preserve">   10787</t>
  </si>
  <si>
    <t xml:space="preserve">   10788</t>
  </si>
  <si>
    <t>NF-ATOMOXETINE AVPAK ORAL CAP 40MG</t>
  </si>
  <si>
    <t xml:space="preserve">   10789</t>
  </si>
  <si>
    <t xml:space="preserve">   10790</t>
  </si>
  <si>
    <t xml:space="preserve">   10791</t>
  </si>
  <si>
    <t>NF-Ethinyl Estradiol Powder</t>
  </si>
  <si>
    <t xml:space="preserve">   10792</t>
  </si>
  <si>
    <t>NF-Metoprolol Tartrate Oral Tablet 50MG</t>
  </si>
  <si>
    <t xml:space="preserve">   10793</t>
  </si>
  <si>
    <t xml:space="preserve">   10794</t>
  </si>
  <si>
    <t xml:space="preserve">   10795</t>
  </si>
  <si>
    <t xml:space="preserve">   10796</t>
  </si>
  <si>
    <t xml:space="preserve">   10797</t>
  </si>
  <si>
    <t xml:space="preserve">   10798</t>
  </si>
  <si>
    <t xml:space="preserve">   10799</t>
  </si>
  <si>
    <t>NF-ROCKLATAN OPHTH SOLN 0.02%-0.005%</t>
  </si>
  <si>
    <t xml:space="preserve">   10800</t>
  </si>
  <si>
    <t>NF-SYSTANE LUBRICANT EYE DROPS 0.4%-0.3%</t>
  </si>
  <si>
    <t xml:space="preserve">   10801</t>
  </si>
  <si>
    <t xml:space="preserve">   10802</t>
  </si>
  <si>
    <t xml:space="preserve">   10803</t>
  </si>
  <si>
    <t xml:space="preserve">   10804</t>
  </si>
  <si>
    <t xml:space="preserve">   10805</t>
  </si>
  <si>
    <t xml:space="preserve">   10806</t>
  </si>
  <si>
    <t xml:space="preserve">   10807</t>
  </si>
  <si>
    <t xml:space="preserve">   10808</t>
  </si>
  <si>
    <t>NF-Bamlanivimab Intravenous Soln 35MG/1M</t>
  </si>
  <si>
    <t xml:space="preserve">   10809</t>
  </si>
  <si>
    <t xml:space="preserve">   10810</t>
  </si>
  <si>
    <t>NF-Buprenorphine-Naloxone SL Film 8MG-2M</t>
  </si>
  <si>
    <t xml:space="preserve">   10811</t>
  </si>
  <si>
    <t xml:space="preserve">   10812</t>
  </si>
  <si>
    <t xml:space="preserve">   10813</t>
  </si>
  <si>
    <t xml:space="preserve">   10814</t>
  </si>
  <si>
    <t xml:space="preserve">   10815</t>
  </si>
  <si>
    <t xml:space="preserve">   10816</t>
  </si>
  <si>
    <t>NF-Lithium Carbonate Capsule 150MG</t>
  </si>
  <si>
    <t xml:space="preserve">   10817</t>
  </si>
  <si>
    <t xml:space="preserve">   10818</t>
  </si>
  <si>
    <t>NF-Olanzapine Oral Tablet 15MG</t>
  </si>
  <si>
    <t xml:space="preserve">   10819</t>
  </si>
  <si>
    <t xml:space="preserve">   10820</t>
  </si>
  <si>
    <t xml:space="preserve">   10821</t>
  </si>
  <si>
    <t xml:space="preserve">   10822</t>
  </si>
  <si>
    <t>NF-dilTIAZem HCl Oral Capsule, ER 300MG</t>
  </si>
  <si>
    <t xml:space="preserve">   10823</t>
  </si>
  <si>
    <t>NF-isosorbide mononitrate Oral Tab ER 12</t>
  </si>
  <si>
    <t xml:space="preserve">   10824</t>
  </si>
  <si>
    <t xml:space="preserve">   10825</t>
  </si>
  <si>
    <t xml:space="preserve">   10826</t>
  </si>
  <si>
    <t xml:space="preserve">   10827</t>
  </si>
  <si>
    <t xml:space="preserve">   10828</t>
  </si>
  <si>
    <t xml:space="preserve">   10829</t>
  </si>
  <si>
    <t xml:space="preserve">   10830</t>
  </si>
  <si>
    <t xml:space="preserve">   10831</t>
  </si>
  <si>
    <t xml:space="preserve">   10832</t>
  </si>
  <si>
    <t xml:space="preserve">   10833</t>
  </si>
  <si>
    <t xml:space="preserve">   10834</t>
  </si>
  <si>
    <t xml:space="preserve">   10835</t>
  </si>
  <si>
    <t xml:space="preserve">   10836</t>
  </si>
  <si>
    <t xml:space="preserve">   10837</t>
  </si>
  <si>
    <t xml:space="preserve">   10838</t>
  </si>
  <si>
    <t xml:space="preserve">   10839</t>
  </si>
  <si>
    <t>NF-Thera-M w/Minerals Tablet</t>
  </si>
  <si>
    <t xml:space="preserve">   10840</t>
  </si>
  <si>
    <t xml:space="preserve">   10841</t>
  </si>
  <si>
    <t xml:space="preserve">   10842</t>
  </si>
  <si>
    <t xml:space="preserve">   10843</t>
  </si>
  <si>
    <t xml:space="preserve">   10844</t>
  </si>
  <si>
    <t>NF-ATOMOXETINE HCL CAP 80MG</t>
  </si>
  <si>
    <t xml:space="preserve">   10845</t>
  </si>
  <si>
    <t>NF-Lactulose Syrup 10GM/15ML</t>
  </si>
  <si>
    <t xml:space="preserve">   10846</t>
  </si>
  <si>
    <t xml:space="preserve">   10847</t>
  </si>
  <si>
    <t>NF-Zinc-220 Capsule 220MG</t>
  </si>
  <si>
    <t xml:space="preserve">   10848</t>
  </si>
  <si>
    <t>NF-RhoGAM Ultra-Filtered Plus Soln 300MC</t>
  </si>
  <si>
    <t xml:space="preserve">   10849</t>
  </si>
  <si>
    <t xml:space="preserve">   10850</t>
  </si>
  <si>
    <t xml:space="preserve">   10851</t>
  </si>
  <si>
    <t xml:space="preserve">   10852</t>
  </si>
  <si>
    <t>NF-CASIRIVIMAB INJ - 300MG/2.5ML</t>
  </si>
  <si>
    <t xml:space="preserve">   10853</t>
  </si>
  <si>
    <t>NF-IMDEVIMAB INJ - 300MG/2.5ML</t>
  </si>
  <si>
    <t xml:space="preserve">   10854</t>
  </si>
  <si>
    <t xml:space="preserve">   10855</t>
  </si>
  <si>
    <t>NF-Xeljanz Oral Tablet 5MG</t>
  </si>
  <si>
    <t xml:space="preserve">   10856</t>
  </si>
  <si>
    <t xml:space="preserve">   10857</t>
  </si>
  <si>
    <t xml:space="preserve">   10858</t>
  </si>
  <si>
    <t xml:space="preserve">   10859</t>
  </si>
  <si>
    <t xml:space="preserve">   10860</t>
  </si>
  <si>
    <t xml:space="preserve">   10861</t>
  </si>
  <si>
    <t xml:space="preserve">   10862</t>
  </si>
  <si>
    <t xml:space="preserve">   10863</t>
  </si>
  <si>
    <t xml:space="preserve">   10864</t>
  </si>
  <si>
    <t>NF-dilTIAZem HCl Oral Capsule ER 24HR 36</t>
  </si>
  <si>
    <t xml:space="preserve">   10865</t>
  </si>
  <si>
    <t xml:space="preserve">   10866</t>
  </si>
  <si>
    <t>NF-STEGLATRO ORAL TABLET 15MG</t>
  </si>
  <si>
    <t xml:space="preserve">   10867</t>
  </si>
  <si>
    <t xml:space="preserve">   10868</t>
  </si>
  <si>
    <t xml:space="preserve">   10869</t>
  </si>
  <si>
    <t>NF-Simethicone Chewable Tab 80MG</t>
  </si>
  <si>
    <t xml:space="preserve">   10870</t>
  </si>
  <si>
    <t>NF-Omega-3 Liq Cap 1000MG</t>
  </si>
  <si>
    <t xml:space="preserve">   10871</t>
  </si>
  <si>
    <t xml:space="preserve">   10872</t>
  </si>
  <si>
    <t xml:space="preserve">   10873</t>
  </si>
  <si>
    <t xml:space="preserve">   10874</t>
  </si>
  <si>
    <t>NF-Oyster Calcium Tablet</t>
  </si>
  <si>
    <t xml:space="preserve">   10875</t>
  </si>
  <si>
    <t xml:space="preserve">   10876</t>
  </si>
  <si>
    <t xml:space="preserve">   10877</t>
  </si>
  <si>
    <t xml:space="preserve">   10878</t>
  </si>
  <si>
    <t xml:space="preserve">   10879</t>
  </si>
  <si>
    <t xml:space="preserve">   10880</t>
  </si>
  <si>
    <t xml:space="preserve">   10881</t>
  </si>
  <si>
    <t xml:space="preserve">   10882</t>
  </si>
  <si>
    <t xml:space="preserve">   10883</t>
  </si>
  <si>
    <t xml:space="preserve">   10884</t>
  </si>
  <si>
    <t xml:space="preserve">   10885</t>
  </si>
  <si>
    <t xml:space="preserve">   10886</t>
  </si>
  <si>
    <t xml:space="preserve">   10887</t>
  </si>
  <si>
    <t xml:space="preserve">   10888</t>
  </si>
  <si>
    <t xml:space="preserve">   10889</t>
  </si>
  <si>
    <t xml:space="preserve">   10890</t>
  </si>
  <si>
    <t xml:space="preserve">   10891</t>
  </si>
  <si>
    <t xml:space="preserve">   10892</t>
  </si>
  <si>
    <t>NF-Ammonium Lactate 12% Cream</t>
  </si>
  <si>
    <t xml:space="preserve">   10893</t>
  </si>
  <si>
    <t>NF-Calcium Carbonate Oral Tablet 600MG</t>
  </si>
  <si>
    <t xml:space="preserve">   10894</t>
  </si>
  <si>
    <t xml:space="preserve">   10895</t>
  </si>
  <si>
    <t>NF-Urea Topical Cream 40%</t>
  </si>
  <si>
    <t xml:space="preserve">   10896</t>
  </si>
  <si>
    <t xml:space="preserve">   10897</t>
  </si>
  <si>
    <t>NF-ADEMPAS ORAL TABLET 2MG</t>
  </si>
  <si>
    <t xml:space="preserve">   10898</t>
  </si>
  <si>
    <t>NF-Isoniazid Tablet 100MG</t>
  </si>
  <si>
    <t xml:space="preserve">   10899</t>
  </si>
  <si>
    <t xml:space="preserve">   10900</t>
  </si>
  <si>
    <t xml:space="preserve">   10901</t>
  </si>
  <si>
    <t xml:space="preserve">   10902</t>
  </si>
  <si>
    <t xml:space="preserve">   10903</t>
  </si>
  <si>
    <t xml:space="preserve">   10904</t>
  </si>
  <si>
    <t xml:space="preserve">   10905</t>
  </si>
  <si>
    <t>NF-NULYTELY PWD FOR SOLN 4000 ML</t>
  </si>
  <si>
    <t xml:space="preserve">   10906</t>
  </si>
  <si>
    <t xml:space="preserve">   10907</t>
  </si>
  <si>
    <t>NF-Tylenol w/Codeine #4 Tablet 300MG-60M</t>
  </si>
  <si>
    <t xml:space="preserve">   10908</t>
  </si>
  <si>
    <t xml:space="preserve">   10909</t>
  </si>
  <si>
    <t>NF-Calcitriol Capsule 0.5MCG</t>
  </si>
  <si>
    <t xml:space="preserve">   10910</t>
  </si>
  <si>
    <t>NF-Sodium Ferric Gluconate Soln 62.5MG/5</t>
  </si>
  <si>
    <t xml:space="preserve">   10911</t>
  </si>
  <si>
    <t>NF-Sore Throat w/Benzocaine Lozenge</t>
  </si>
  <si>
    <t xml:space="preserve">   10912</t>
  </si>
  <si>
    <t>NF-Aranesp Injection Solution 0.06MG/1ML</t>
  </si>
  <si>
    <t xml:space="preserve">   10913</t>
  </si>
  <si>
    <t xml:space="preserve">   10914</t>
  </si>
  <si>
    <t xml:space="preserve">   10915</t>
  </si>
  <si>
    <t xml:space="preserve">   10916</t>
  </si>
  <si>
    <t xml:space="preserve">   10917</t>
  </si>
  <si>
    <t xml:space="preserve">   10918</t>
  </si>
  <si>
    <t xml:space="preserve">   10919</t>
  </si>
  <si>
    <t xml:space="preserve">   10920</t>
  </si>
  <si>
    <t>NF-METHYCLOTHIAZIDE TAB 5MG</t>
  </si>
  <si>
    <t xml:space="preserve">   10921</t>
  </si>
  <si>
    <t xml:space="preserve">   10922</t>
  </si>
  <si>
    <t xml:space="preserve">   10923</t>
  </si>
  <si>
    <t>NF-Probiotic Digestive Care Oral Tab 10M</t>
  </si>
  <si>
    <t xml:space="preserve">   10924</t>
  </si>
  <si>
    <t xml:space="preserve">   10925</t>
  </si>
  <si>
    <t xml:space="preserve">   10926</t>
  </si>
  <si>
    <t>NF-Promacta Oral Tablet 50MG</t>
  </si>
  <si>
    <t xml:space="preserve">   10927</t>
  </si>
  <si>
    <t>NF-hydrOXYzine Pamoate Oral Capsule 50MG</t>
  </si>
  <si>
    <t xml:space="preserve">   10928</t>
  </si>
  <si>
    <t xml:space="preserve">   10929</t>
  </si>
  <si>
    <t xml:space="preserve">   10930</t>
  </si>
  <si>
    <t xml:space="preserve">   10931</t>
  </si>
  <si>
    <t>NF-Iron Oral Tablet 27MG</t>
  </si>
  <si>
    <t xml:space="preserve">   10932</t>
  </si>
  <si>
    <t xml:space="preserve">   10933</t>
  </si>
  <si>
    <t xml:space="preserve">   10934</t>
  </si>
  <si>
    <t xml:space="preserve">   10935</t>
  </si>
  <si>
    <t>NF-Enoxaparin Sod SubQ Soln 40MG/0.4ML</t>
  </si>
  <si>
    <t xml:space="preserve">   10936</t>
  </si>
  <si>
    <t xml:space="preserve">   10937</t>
  </si>
  <si>
    <t xml:space="preserve">   10938</t>
  </si>
  <si>
    <t xml:space="preserve">   10939</t>
  </si>
  <si>
    <t xml:space="preserve">   10940</t>
  </si>
  <si>
    <t xml:space="preserve">   10941</t>
  </si>
  <si>
    <t xml:space="preserve">   10942</t>
  </si>
  <si>
    <t>NF-Crestor Tablet 5MG</t>
  </si>
  <si>
    <t xml:space="preserve">   10943</t>
  </si>
  <si>
    <t xml:space="preserve">   10944</t>
  </si>
  <si>
    <t xml:space="preserve">   10945</t>
  </si>
  <si>
    <t xml:space="preserve">   10946</t>
  </si>
  <si>
    <t xml:space="preserve">   10947</t>
  </si>
  <si>
    <t xml:space="preserve">   10948</t>
  </si>
  <si>
    <t xml:space="preserve">   10949</t>
  </si>
  <si>
    <t xml:space="preserve">   10950</t>
  </si>
  <si>
    <t xml:space="preserve">   10951</t>
  </si>
  <si>
    <t xml:space="preserve">   10952</t>
  </si>
  <si>
    <t xml:space="preserve">   10953</t>
  </si>
  <si>
    <t xml:space="preserve">   10954</t>
  </si>
  <si>
    <t xml:space="preserve">   10955</t>
  </si>
  <si>
    <t xml:space="preserve">   10956</t>
  </si>
  <si>
    <t xml:space="preserve">   10957</t>
  </si>
  <si>
    <t xml:space="preserve">   10958</t>
  </si>
  <si>
    <t xml:space="preserve">   10959</t>
  </si>
  <si>
    <t>NF-buPROPion HCl SR Oral Tablet ER 100MG</t>
  </si>
  <si>
    <t xml:space="preserve">   10960</t>
  </si>
  <si>
    <t xml:space="preserve">   10961</t>
  </si>
  <si>
    <t xml:space="preserve">   10962</t>
  </si>
  <si>
    <t xml:space="preserve">   10963</t>
  </si>
  <si>
    <t xml:space="preserve">   10964</t>
  </si>
  <si>
    <t xml:space="preserve">   10965</t>
  </si>
  <si>
    <t xml:space="preserve">   10966</t>
  </si>
  <si>
    <t xml:space="preserve">   10967</t>
  </si>
  <si>
    <t>NF-MINOCYCLINE(MINOCIN)INJ - 100MG</t>
  </si>
  <si>
    <t xml:space="preserve">   10968</t>
  </si>
  <si>
    <t>NF-EYE ITCH RELIEF OPHTHALMIC SOLN 0.025</t>
  </si>
  <si>
    <t xml:space="preserve">   10969</t>
  </si>
  <si>
    <t>NF-MINOCIN IV POWDER FOR SOLUTION 100MG</t>
  </si>
  <si>
    <t xml:space="preserve">   10970</t>
  </si>
  <si>
    <t xml:space="preserve">   10971</t>
  </si>
  <si>
    <t>NF-Rytary Extended Release Cap 23.75MG-9</t>
  </si>
  <si>
    <t xml:space="preserve">   10972</t>
  </si>
  <si>
    <t xml:space="preserve">   10973</t>
  </si>
  <si>
    <t>NF-ceFAZolin Injection Pwd for Soln 1GM</t>
  </si>
  <si>
    <t xml:space="preserve">   10974</t>
  </si>
  <si>
    <t xml:space="preserve">   10975</t>
  </si>
  <si>
    <t xml:space="preserve">   10976</t>
  </si>
  <si>
    <t>NF-RobitussinCough+Chest DM 20MG-400MG/2</t>
  </si>
  <si>
    <t xml:space="preserve">   10977</t>
  </si>
  <si>
    <t>NF-Mylanta Coat &amp; Cool Oral Suspension</t>
  </si>
  <si>
    <t xml:space="preserve">   10978</t>
  </si>
  <si>
    <t xml:space="preserve">   10979</t>
  </si>
  <si>
    <t xml:space="preserve">   10980</t>
  </si>
  <si>
    <t xml:space="preserve">   10981</t>
  </si>
  <si>
    <t>NF-ZyPREXA Oral Tablet 20MG</t>
  </si>
  <si>
    <t xml:space="preserve">   10982</t>
  </si>
  <si>
    <t>NF-Fenofibrate Micronized Cap 134MG</t>
  </si>
  <si>
    <t xml:space="preserve">   10983</t>
  </si>
  <si>
    <t xml:space="preserve">   10984</t>
  </si>
  <si>
    <t xml:space="preserve">   10985</t>
  </si>
  <si>
    <t xml:space="preserve">   10986</t>
  </si>
  <si>
    <t>NF-Coumadin Tablet 5MG</t>
  </si>
  <si>
    <t xml:space="preserve">   10987</t>
  </si>
  <si>
    <t xml:space="preserve">   10988</t>
  </si>
  <si>
    <t>NF-Ceftin Tablet 500MG</t>
  </si>
  <si>
    <t xml:space="preserve">   10989</t>
  </si>
  <si>
    <t>NF-Doxycycline Oral Tablet 100MG</t>
  </si>
  <si>
    <t xml:space="preserve">   10990</t>
  </si>
  <si>
    <t>NF-Insulin Aspart Inj Soln 100U/1ML</t>
  </si>
  <si>
    <t xml:space="preserve">   10991</t>
  </si>
  <si>
    <t xml:space="preserve">   10992</t>
  </si>
  <si>
    <t>NF-Triamcinolone Acetonide Oint 0.5%</t>
  </si>
  <si>
    <t xml:space="preserve">   10993</t>
  </si>
  <si>
    <t>NF-SODIUM BICARBONATE POWDER</t>
  </si>
  <si>
    <t xml:space="preserve">   10994</t>
  </si>
  <si>
    <t xml:space="preserve">   10995</t>
  </si>
  <si>
    <t>NF-Culturelle Probiotic Cap</t>
  </si>
  <si>
    <t xml:space="preserve">   10996</t>
  </si>
  <si>
    <t xml:space="preserve">   10997</t>
  </si>
  <si>
    <t>NF-Super-C-Complex Tablet</t>
  </si>
  <si>
    <t xml:space="preserve">   10998</t>
  </si>
  <si>
    <t xml:space="preserve">   10999</t>
  </si>
  <si>
    <t>NF-NARATRIPTAN HCL TAB 2.5MG</t>
  </si>
  <si>
    <t xml:space="preserve">   11000</t>
  </si>
  <si>
    <t xml:space="preserve">   11001</t>
  </si>
  <si>
    <t xml:space="preserve">   11002</t>
  </si>
  <si>
    <t xml:space="preserve">   11003</t>
  </si>
  <si>
    <t xml:space="preserve">   11004</t>
  </si>
  <si>
    <t xml:space="preserve">   11005</t>
  </si>
  <si>
    <t xml:space="preserve">   11006</t>
  </si>
  <si>
    <t xml:space="preserve">   11007</t>
  </si>
  <si>
    <t>NF-NP THYROID ORAL TABLET 90MG</t>
  </si>
  <si>
    <t xml:space="preserve">   11008</t>
  </si>
  <si>
    <t xml:space="preserve">   11009</t>
  </si>
  <si>
    <t xml:space="preserve">   11010</t>
  </si>
  <si>
    <t xml:space="preserve">   11011</t>
  </si>
  <si>
    <t xml:space="preserve">   11012</t>
  </si>
  <si>
    <t xml:space="preserve">   11013</t>
  </si>
  <si>
    <t>NF-Tranexamic Acid IV Soln 100MG/1ML</t>
  </si>
  <si>
    <t xml:space="preserve">   11014</t>
  </si>
  <si>
    <t xml:space="preserve">   11015</t>
  </si>
  <si>
    <t xml:space="preserve">   11016</t>
  </si>
  <si>
    <t>NF-Iron Oral Tablet 65MG</t>
  </si>
  <si>
    <t xml:space="preserve">   11017</t>
  </si>
  <si>
    <t xml:space="preserve">   11018</t>
  </si>
  <si>
    <t xml:space="preserve">   11019</t>
  </si>
  <si>
    <t xml:space="preserve">   11020</t>
  </si>
  <si>
    <t xml:space="preserve">   11021</t>
  </si>
  <si>
    <t xml:space="preserve">   11022</t>
  </si>
  <si>
    <t xml:space="preserve">   11023</t>
  </si>
  <si>
    <t xml:space="preserve">   11024</t>
  </si>
  <si>
    <t xml:space="preserve">   11025</t>
  </si>
  <si>
    <t xml:space="preserve">   11026</t>
  </si>
  <si>
    <t xml:space="preserve">   11027</t>
  </si>
  <si>
    <t xml:space="preserve">   11028</t>
  </si>
  <si>
    <t xml:space="preserve">   11029</t>
  </si>
  <si>
    <t xml:space="preserve">   11030</t>
  </si>
  <si>
    <t xml:space="preserve">   11031</t>
  </si>
  <si>
    <t>NF-Qvar Inh/Neb Aer Liq 0.04MG/1ACT</t>
  </si>
  <si>
    <t xml:space="preserve">   11032</t>
  </si>
  <si>
    <t>NF-Children's Sudafed Solution 15MG/5ML</t>
  </si>
  <si>
    <t xml:space="preserve">   11033</t>
  </si>
  <si>
    <t>NF-dilTIAZem Hydrochloride Tab ER 300MG</t>
  </si>
  <si>
    <t xml:space="preserve">   11034</t>
  </si>
  <si>
    <t xml:space="preserve">   11035</t>
  </si>
  <si>
    <t>NF-Allergy Relief Oral Tablet 180MG</t>
  </si>
  <si>
    <t xml:space="preserve">   11036</t>
  </si>
  <si>
    <t xml:space="preserve">   11037</t>
  </si>
  <si>
    <t xml:space="preserve">   11038</t>
  </si>
  <si>
    <t xml:space="preserve">   11039</t>
  </si>
  <si>
    <t>NF-buPROPion HCl XL Tab ER 24HR 300MG</t>
  </si>
  <si>
    <t xml:space="preserve">   11040</t>
  </si>
  <si>
    <t xml:space="preserve">   11041</t>
  </si>
  <si>
    <t xml:space="preserve">   11042</t>
  </si>
  <si>
    <t xml:space="preserve">   11043</t>
  </si>
  <si>
    <t xml:space="preserve">   11044</t>
  </si>
  <si>
    <t xml:space="preserve">   11045</t>
  </si>
  <si>
    <t xml:space="preserve">   11046</t>
  </si>
  <si>
    <t xml:space="preserve">   11047</t>
  </si>
  <si>
    <t>NF-CA GLUCONATE-SODIUM CL IV20MG-6.75MG/</t>
  </si>
  <si>
    <t xml:space="preserve">   11048</t>
  </si>
  <si>
    <t>NF-Nulytely Pwd for Soln</t>
  </si>
  <si>
    <t xml:space="preserve">   11049</t>
  </si>
  <si>
    <t xml:space="preserve">   11050</t>
  </si>
  <si>
    <t xml:space="preserve">   11051</t>
  </si>
  <si>
    <t xml:space="preserve">   11052</t>
  </si>
  <si>
    <t xml:space="preserve">   11053</t>
  </si>
  <si>
    <t xml:space="preserve">   11054</t>
  </si>
  <si>
    <t xml:space="preserve">   11055</t>
  </si>
  <si>
    <t xml:space="preserve">   11056</t>
  </si>
  <si>
    <t xml:space="preserve">   11057</t>
  </si>
  <si>
    <t xml:space="preserve">   11058</t>
  </si>
  <si>
    <t xml:space="preserve">   11059</t>
  </si>
  <si>
    <t xml:space="preserve">   11060</t>
  </si>
  <si>
    <t xml:space="preserve">   11061</t>
  </si>
  <si>
    <t xml:space="preserve">   11062</t>
  </si>
  <si>
    <t xml:space="preserve">   11063</t>
  </si>
  <si>
    <t xml:space="preserve">   11064</t>
  </si>
  <si>
    <t>NF-Ziprasidone HCl Oral Capsule 60MG</t>
  </si>
  <si>
    <t xml:space="preserve">   11065</t>
  </si>
  <si>
    <t xml:space="preserve">   11066</t>
  </si>
  <si>
    <t xml:space="preserve">   11067</t>
  </si>
  <si>
    <t xml:space="preserve">   11068</t>
  </si>
  <si>
    <t xml:space="preserve">   11069</t>
  </si>
  <si>
    <t xml:space="preserve">   11070</t>
  </si>
  <si>
    <t xml:space="preserve">   11071</t>
  </si>
  <si>
    <t xml:space="preserve">   11072</t>
  </si>
  <si>
    <t xml:space="preserve">   11073</t>
  </si>
  <si>
    <t xml:space="preserve">   11074</t>
  </si>
  <si>
    <t>NF-Vitamin D3 Oral Tablet 50MCG</t>
  </si>
  <si>
    <t xml:space="preserve">   11075</t>
  </si>
  <si>
    <t xml:space="preserve">   11076</t>
  </si>
  <si>
    <t xml:space="preserve">   11077</t>
  </si>
  <si>
    <t xml:space="preserve">   11078</t>
  </si>
  <si>
    <t xml:space="preserve">   11079</t>
  </si>
  <si>
    <t xml:space="preserve">   11080</t>
  </si>
  <si>
    <t xml:space="preserve">   11081</t>
  </si>
  <si>
    <t>NF-Macular Health Formula Oral Capsule</t>
  </si>
  <si>
    <t xml:space="preserve">   11082</t>
  </si>
  <si>
    <t xml:space="preserve">   11083</t>
  </si>
  <si>
    <t xml:space="preserve">   11084</t>
  </si>
  <si>
    <t>NF-Leader CoQ-10 Liq Cap 200MG</t>
  </si>
  <si>
    <t xml:space="preserve">   11085</t>
  </si>
  <si>
    <t xml:space="preserve">   11086</t>
  </si>
  <si>
    <t xml:space="preserve">   11087</t>
  </si>
  <si>
    <t xml:space="preserve">   11088</t>
  </si>
  <si>
    <t xml:space="preserve">   11089</t>
  </si>
  <si>
    <t xml:space="preserve">   11090</t>
  </si>
  <si>
    <t xml:space="preserve">   11091</t>
  </si>
  <si>
    <t>NF-CALCITONIN (SALMON) NASAL SPRAY 200IU</t>
  </si>
  <si>
    <t xml:space="preserve">   11092</t>
  </si>
  <si>
    <t xml:space="preserve">   11093</t>
  </si>
  <si>
    <t xml:space="preserve">   11094</t>
  </si>
  <si>
    <t xml:space="preserve">   11095</t>
  </si>
  <si>
    <t xml:space="preserve">   11096</t>
  </si>
  <si>
    <t xml:space="preserve">   11097</t>
  </si>
  <si>
    <t xml:space="preserve">   11098</t>
  </si>
  <si>
    <t>NF-OMEGA-3 ORAL LIQ CAP 500MG</t>
  </si>
  <si>
    <t xml:space="preserve">   11099</t>
  </si>
  <si>
    <t xml:space="preserve">   11100</t>
  </si>
  <si>
    <t xml:space="preserve">   11101</t>
  </si>
  <si>
    <t xml:space="preserve">   11102</t>
  </si>
  <si>
    <t xml:space="preserve">   11103</t>
  </si>
  <si>
    <t xml:space="preserve">   11104</t>
  </si>
  <si>
    <t xml:space="preserve">   11105</t>
  </si>
  <si>
    <t xml:space="preserve">   11106</t>
  </si>
  <si>
    <t xml:space="preserve">   11107</t>
  </si>
  <si>
    <t xml:space="preserve">   11108</t>
  </si>
  <si>
    <t xml:space="preserve">   11109</t>
  </si>
  <si>
    <t xml:space="preserve">   11110</t>
  </si>
  <si>
    <t xml:space="preserve">   11111</t>
  </si>
  <si>
    <t xml:space="preserve">   11112</t>
  </si>
  <si>
    <t>NF-Niacinamide</t>
  </si>
  <si>
    <t xml:space="preserve">   11113</t>
  </si>
  <si>
    <t>NF-RYBELSUS ORAL TABLET 3MG</t>
  </si>
  <si>
    <t xml:space="preserve">   11114</t>
  </si>
  <si>
    <t>NF-Daysee Oral Tablet</t>
  </si>
  <si>
    <t xml:space="preserve">   11115</t>
  </si>
  <si>
    <t>NF-Methenamine Hippurate Oral Tablet 1GM</t>
  </si>
  <si>
    <t xml:space="preserve">   11116</t>
  </si>
  <si>
    <t xml:space="preserve">   11117</t>
  </si>
  <si>
    <t xml:space="preserve">   11118</t>
  </si>
  <si>
    <t xml:space="preserve">   11119</t>
  </si>
  <si>
    <t xml:space="preserve">   11120</t>
  </si>
  <si>
    <t xml:space="preserve">   11121</t>
  </si>
  <si>
    <t xml:space="preserve">   11122</t>
  </si>
  <si>
    <t xml:space="preserve">   11123</t>
  </si>
  <si>
    <t xml:space="preserve">   11124</t>
  </si>
  <si>
    <t xml:space="preserve">   11125</t>
  </si>
  <si>
    <t>NF-Milk Thistle Oral Capsule 175MG</t>
  </si>
  <si>
    <t xml:space="preserve">   11126</t>
  </si>
  <si>
    <t xml:space="preserve">   11127</t>
  </si>
  <si>
    <t xml:space="preserve">   11128</t>
  </si>
  <si>
    <t xml:space="preserve">   11129</t>
  </si>
  <si>
    <t>NF-Multi Vitamins Oral Tablet</t>
  </si>
  <si>
    <t xml:space="preserve">   11130</t>
  </si>
  <si>
    <t xml:space="preserve">   11131</t>
  </si>
  <si>
    <t>NF-Chlorzoxazone Oral Tablet 500MG</t>
  </si>
  <si>
    <t xml:space="preserve">   11132</t>
  </si>
  <si>
    <t xml:space="preserve">   11133</t>
  </si>
  <si>
    <t xml:space="preserve">   11134</t>
  </si>
  <si>
    <t>NF-dilTIAZem HCl Oral Tablet 120MG</t>
  </si>
  <si>
    <t xml:space="preserve">   11135</t>
  </si>
  <si>
    <t xml:space="preserve">   11136</t>
  </si>
  <si>
    <t xml:space="preserve">   11137</t>
  </si>
  <si>
    <t>NF-JARDIANCE ORAL TABLET 10MG</t>
  </si>
  <si>
    <t xml:space="preserve">   11138</t>
  </si>
  <si>
    <t xml:space="preserve">   11139</t>
  </si>
  <si>
    <t>NF-Estarylla Oral Tablet</t>
  </si>
  <si>
    <t xml:space="preserve">   11140</t>
  </si>
  <si>
    <t xml:space="preserve">   11141</t>
  </si>
  <si>
    <t xml:space="preserve">   11142</t>
  </si>
  <si>
    <t xml:space="preserve">   11143</t>
  </si>
  <si>
    <t xml:space="preserve">   11144</t>
  </si>
  <si>
    <t>NF-Calcium Citrate Oral Tablet 200MG</t>
  </si>
  <si>
    <t xml:space="preserve">   11145</t>
  </si>
  <si>
    <t xml:space="preserve">   11146</t>
  </si>
  <si>
    <t xml:space="preserve">   11147</t>
  </si>
  <si>
    <t>NF-OLOPATADINE HCL OPHTH SOLN 0.2%</t>
  </si>
  <si>
    <t xml:space="preserve">   11148</t>
  </si>
  <si>
    <t xml:space="preserve">   11149</t>
  </si>
  <si>
    <t xml:space="preserve">   11150</t>
  </si>
  <si>
    <t>NF-COLESTID FLAVORED PWD FOR SUSP 5GM/7.</t>
  </si>
  <si>
    <t xml:space="preserve">   11151</t>
  </si>
  <si>
    <t xml:space="preserve">   11152</t>
  </si>
  <si>
    <t>NF-tiZANidine HCl Oral Capsule 4MG</t>
  </si>
  <si>
    <t xml:space="preserve">   11153</t>
  </si>
  <si>
    <t xml:space="preserve">   11154</t>
  </si>
  <si>
    <t xml:space="preserve">   11155</t>
  </si>
  <si>
    <t>NF-ROSUVASTATIN CALCIUM CAP 20MG</t>
  </si>
  <si>
    <t xml:space="preserve">   11156</t>
  </si>
  <si>
    <t xml:space="preserve">   11157</t>
  </si>
  <si>
    <t>NF-NURTEC ODT ORAL DIS TABLET 75MG</t>
  </si>
  <si>
    <t xml:space="preserve">   11158</t>
  </si>
  <si>
    <t>NF-STIOLTO RESPIMAT INH 2.5-2.5MCG/1ACT</t>
  </si>
  <si>
    <t xml:space="preserve">   11159</t>
  </si>
  <si>
    <t>NF-PERINDOPRIL ERBUMINE ORAL TABLET 2MG</t>
  </si>
  <si>
    <t xml:space="preserve">   11160</t>
  </si>
  <si>
    <t xml:space="preserve">   11161</t>
  </si>
  <si>
    <t xml:space="preserve">   11162</t>
  </si>
  <si>
    <t xml:space="preserve">   11163</t>
  </si>
  <si>
    <t>NF-Abilify Tablet 30MG</t>
  </si>
  <si>
    <t xml:space="preserve">   11164</t>
  </si>
  <si>
    <t>NF-Cholecalciferol Crystal</t>
  </si>
  <si>
    <t xml:space="preserve">   11165</t>
  </si>
  <si>
    <t xml:space="preserve">   11166</t>
  </si>
  <si>
    <t xml:space="preserve">   11167</t>
  </si>
  <si>
    <t xml:space="preserve">   11168</t>
  </si>
  <si>
    <t xml:space="preserve">   11169</t>
  </si>
  <si>
    <t xml:space="preserve">   11170</t>
  </si>
  <si>
    <t>NF-Flaxseed Oil Capsule 1000MG</t>
  </si>
  <si>
    <t xml:space="preserve">   11171</t>
  </si>
  <si>
    <t xml:space="preserve">   11172</t>
  </si>
  <si>
    <t xml:space="preserve">   11173</t>
  </si>
  <si>
    <t xml:space="preserve">   11174</t>
  </si>
  <si>
    <t>NF-Dofetilide Oral Capsule 125MCG</t>
  </si>
  <si>
    <t xml:space="preserve">   11175</t>
  </si>
  <si>
    <t>NF-REFRESH PLUS OPHTHALMIC SOLUTION 0.5%</t>
  </si>
  <si>
    <t xml:space="preserve">   11176</t>
  </si>
  <si>
    <t xml:space="preserve">   11177</t>
  </si>
  <si>
    <t xml:space="preserve">   11178</t>
  </si>
  <si>
    <t>NF-Cefdinir Oral Capsule 300MG</t>
  </si>
  <si>
    <t xml:space="preserve">   11179</t>
  </si>
  <si>
    <t>NF-DICLOFENAC SODIUM AVPAK TOPICAL GEL 1</t>
  </si>
  <si>
    <t xml:space="preserve">   11180</t>
  </si>
  <si>
    <t xml:space="preserve">   11181</t>
  </si>
  <si>
    <t xml:space="preserve">   11182</t>
  </si>
  <si>
    <t xml:space="preserve">   11183</t>
  </si>
  <si>
    <t xml:space="preserve">   11184</t>
  </si>
  <si>
    <t xml:space="preserve">   11185</t>
  </si>
  <si>
    <t xml:space="preserve">   11186</t>
  </si>
  <si>
    <t>NF-Melatonin Liquid Filled Capsule 5MG</t>
  </si>
  <si>
    <t xml:space="preserve">   11187</t>
  </si>
  <si>
    <t xml:space="preserve">   11188</t>
  </si>
  <si>
    <t xml:space="preserve">   11189</t>
  </si>
  <si>
    <t xml:space="preserve">   11190</t>
  </si>
  <si>
    <t>NF-Tobradex Ophth Ointment</t>
  </si>
  <si>
    <t xml:space="preserve">   11191</t>
  </si>
  <si>
    <t>NF-ISOSORBIDE MONONITRATE AVPAK TAB ER 6</t>
  </si>
  <si>
    <t xml:space="preserve">   11192</t>
  </si>
  <si>
    <t xml:space="preserve">   11193</t>
  </si>
  <si>
    <t xml:space="preserve">   11194</t>
  </si>
  <si>
    <t xml:space="preserve">   11195</t>
  </si>
  <si>
    <t>NF-SEREVENT DISKUS INH PWD 50MCG/1ACTUAT</t>
  </si>
  <si>
    <t xml:space="preserve">   11196</t>
  </si>
  <si>
    <t xml:space="preserve">   11197</t>
  </si>
  <si>
    <t xml:space="preserve">   11198</t>
  </si>
  <si>
    <t xml:space="preserve">   11199</t>
  </si>
  <si>
    <t xml:space="preserve">   11200</t>
  </si>
  <si>
    <t xml:space="preserve">   11201</t>
  </si>
  <si>
    <t xml:space="preserve">   11202</t>
  </si>
  <si>
    <t xml:space="preserve">   11203</t>
  </si>
  <si>
    <t xml:space="preserve">   11204</t>
  </si>
  <si>
    <t xml:space="preserve">   11205</t>
  </si>
  <si>
    <t>NF-Psyllium Oral Capsule 500MG</t>
  </si>
  <si>
    <t xml:space="preserve">   11206</t>
  </si>
  <si>
    <t xml:space="preserve">   11207</t>
  </si>
  <si>
    <t xml:space="preserve">   11208</t>
  </si>
  <si>
    <t xml:space="preserve">   11209</t>
  </si>
  <si>
    <t xml:space="preserve">   11210</t>
  </si>
  <si>
    <t>NF-LEUCOVORIN CALCIUM ORAL TABLET 5MG</t>
  </si>
  <si>
    <t xml:space="preserve">   11211</t>
  </si>
  <si>
    <t>NF-BLISOVI 24 FE TAB 1MG-20MCG;75MG</t>
  </si>
  <si>
    <t xml:space="preserve">   11212</t>
  </si>
  <si>
    <t>NF-Synthroid Oral Tablet 137MCG</t>
  </si>
  <si>
    <t xml:space="preserve">   11213</t>
  </si>
  <si>
    <t xml:space="preserve">   11214</t>
  </si>
  <si>
    <t xml:space="preserve">   11215</t>
  </si>
  <si>
    <t xml:space="preserve">   11216</t>
  </si>
  <si>
    <t xml:space="preserve">   11217</t>
  </si>
  <si>
    <t xml:space="preserve">   11218</t>
  </si>
  <si>
    <t xml:space="preserve">   11219</t>
  </si>
  <si>
    <t xml:space="preserve">   11220</t>
  </si>
  <si>
    <t xml:space="preserve">   11221</t>
  </si>
  <si>
    <t xml:space="preserve">   11222</t>
  </si>
  <si>
    <t xml:space="preserve">   11223</t>
  </si>
  <si>
    <t xml:space="preserve">   11224</t>
  </si>
  <si>
    <t xml:space="preserve">   11225</t>
  </si>
  <si>
    <t>NF-labetalol HCl Oral Tablet 300MG</t>
  </si>
  <si>
    <t xml:space="preserve">   11226</t>
  </si>
  <si>
    <t xml:space="preserve">   11227</t>
  </si>
  <si>
    <t xml:space="preserve">   11228</t>
  </si>
  <si>
    <t xml:space="preserve">   11229</t>
  </si>
  <si>
    <t>NF-Tranexamic Acid IV Soln 100MG/ML</t>
  </si>
  <si>
    <t xml:space="preserve">   11230</t>
  </si>
  <si>
    <t xml:space="preserve">   11231</t>
  </si>
  <si>
    <t xml:space="preserve">   11232</t>
  </si>
  <si>
    <t xml:space="preserve">   11233</t>
  </si>
  <si>
    <t xml:space="preserve">   11234</t>
  </si>
  <si>
    <t xml:space="preserve">   11235</t>
  </si>
  <si>
    <t>NF-ProAir RespiClick Inh Powder 0.09MG/1</t>
  </si>
  <si>
    <t xml:space="preserve">   11236</t>
  </si>
  <si>
    <t>NF-Prostate Formula Advanced Capsule</t>
  </si>
  <si>
    <t xml:space="preserve">   11237</t>
  </si>
  <si>
    <t xml:space="preserve">   11238</t>
  </si>
  <si>
    <t xml:space="preserve">   11239</t>
  </si>
  <si>
    <t>NF-Acidophilus Lactobacilli 500 Million</t>
  </si>
  <si>
    <t xml:space="preserve">   11240</t>
  </si>
  <si>
    <t xml:space="preserve">   11241</t>
  </si>
  <si>
    <t xml:space="preserve">   11242</t>
  </si>
  <si>
    <t>NF-KETOROLAC ORAL TABLET 10MG</t>
  </si>
  <si>
    <t xml:space="preserve">   11243</t>
  </si>
  <si>
    <t>NF-Loteprednol Etabonate Ophth Gel 0.5%</t>
  </si>
  <si>
    <t xml:space="preserve">   11244</t>
  </si>
  <si>
    <t>NF-VERQUVO ORAL TABLET 2.5MG</t>
  </si>
  <si>
    <t xml:space="preserve">   11245</t>
  </si>
  <si>
    <t xml:space="preserve">   11246</t>
  </si>
  <si>
    <t xml:space="preserve">   11247</t>
  </si>
  <si>
    <t xml:space="preserve">   11248</t>
  </si>
  <si>
    <t xml:space="preserve">   11249</t>
  </si>
  <si>
    <t>NF-Midodrine Hydrochloride Oral Tablet 1</t>
  </si>
  <si>
    <t xml:space="preserve">   11250</t>
  </si>
  <si>
    <t xml:space="preserve">   11251</t>
  </si>
  <si>
    <t xml:space="preserve">   11252</t>
  </si>
  <si>
    <t xml:space="preserve">   11253</t>
  </si>
  <si>
    <t xml:space="preserve">   11254</t>
  </si>
  <si>
    <t xml:space="preserve">   11255</t>
  </si>
  <si>
    <t xml:space="preserve">   11256</t>
  </si>
  <si>
    <t xml:space="preserve">   11257</t>
  </si>
  <si>
    <t xml:space="preserve">   11258</t>
  </si>
  <si>
    <t xml:space="preserve">   11259</t>
  </si>
  <si>
    <t xml:space="preserve">   11260</t>
  </si>
  <si>
    <t xml:space="preserve">   11261</t>
  </si>
  <si>
    <t xml:space="preserve">   11262</t>
  </si>
  <si>
    <t>NF-methylPREDNISolone Ace Inj 40MG/1ML</t>
  </si>
  <si>
    <t xml:space="preserve">   11263</t>
  </si>
  <si>
    <t xml:space="preserve">   11264</t>
  </si>
  <si>
    <t>NF-Atacand Oral Tablet 32MG</t>
  </si>
  <si>
    <t xml:space="preserve">   11265</t>
  </si>
  <si>
    <t xml:space="preserve">   11266</t>
  </si>
  <si>
    <t>NF-PRIMAQUINE PHOSPHATE TAB 26.3MG</t>
  </si>
  <si>
    <t xml:space="preserve">   11267</t>
  </si>
  <si>
    <t xml:space="preserve">   11268</t>
  </si>
  <si>
    <t xml:space="preserve">   11269</t>
  </si>
  <si>
    <t>NF-Analpram HC Topical Cream 2.5%-1%</t>
  </si>
  <si>
    <t xml:space="preserve">   11270</t>
  </si>
  <si>
    <t xml:space="preserve">   11271</t>
  </si>
  <si>
    <t xml:space="preserve">   11272</t>
  </si>
  <si>
    <t xml:space="preserve">   11273</t>
  </si>
  <si>
    <t xml:space="preserve">   11274</t>
  </si>
  <si>
    <t xml:space="preserve">   11275</t>
  </si>
  <si>
    <t xml:space="preserve">   11276</t>
  </si>
  <si>
    <t xml:space="preserve">   11277</t>
  </si>
  <si>
    <t xml:space="preserve">   11278</t>
  </si>
  <si>
    <t xml:space="preserve">   11279</t>
  </si>
  <si>
    <t xml:space="preserve">   11280</t>
  </si>
  <si>
    <t>NF-Polytrim Ophth Solution</t>
  </si>
  <si>
    <t xml:space="preserve">   11281</t>
  </si>
  <si>
    <t>NF-Blisovi Fe 1/20 Oral Tablet</t>
  </si>
  <si>
    <t xml:space="preserve">   11282</t>
  </si>
  <si>
    <t xml:space="preserve">   11283</t>
  </si>
  <si>
    <t>NF-LIDOCAINE 4% PLUS TOPICAL CREAM</t>
  </si>
  <si>
    <t xml:space="preserve">   11284</t>
  </si>
  <si>
    <t>NF-GALANTAMINE HYDROBROMIDE TAB 8MG</t>
  </si>
  <si>
    <t xml:space="preserve">   11285</t>
  </si>
  <si>
    <t xml:space="preserve">   11286</t>
  </si>
  <si>
    <t xml:space="preserve">   11287</t>
  </si>
  <si>
    <t xml:space="preserve">   11288</t>
  </si>
  <si>
    <t xml:space="preserve">   11289</t>
  </si>
  <si>
    <t>NF-Oxy IR Capsule 5MG</t>
  </si>
  <si>
    <t xml:space="preserve">   11290</t>
  </si>
  <si>
    <t xml:space="preserve">   11291</t>
  </si>
  <si>
    <t>NF-buPROPion HCl SR Oral 12 HR Tab ER 15</t>
  </si>
  <si>
    <t xml:space="preserve">   11292</t>
  </si>
  <si>
    <t>NF-diphenhydrAMINE HCl Tablet 25MG</t>
  </si>
  <si>
    <t xml:space="preserve">   11293</t>
  </si>
  <si>
    <t xml:space="preserve">   11294</t>
  </si>
  <si>
    <t xml:space="preserve">   11295</t>
  </si>
  <si>
    <t xml:space="preserve">   11296</t>
  </si>
  <si>
    <t>NF-FOCALIN TAB 5MG</t>
  </si>
  <si>
    <t xml:space="preserve">   11297</t>
  </si>
  <si>
    <t xml:space="preserve">   11298</t>
  </si>
  <si>
    <t xml:space="preserve">   11299</t>
  </si>
  <si>
    <t xml:space="preserve">   11300</t>
  </si>
  <si>
    <t xml:space="preserve">   11301</t>
  </si>
  <si>
    <t xml:space="preserve">   11302</t>
  </si>
  <si>
    <t xml:space="preserve">   11303</t>
  </si>
  <si>
    <t xml:space="preserve">   11304</t>
  </si>
  <si>
    <t xml:space="preserve">   11305</t>
  </si>
  <si>
    <t xml:space="preserve">   11306</t>
  </si>
  <si>
    <t xml:space="preserve">   11307</t>
  </si>
  <si>
    <t xml:space="preserve">   11308</t>
  </si>
  <si>
    <t>NF-Activated Charcoal Powder</t>
  </si>
  <si>
    <t xml:space="preserve">   11309</t>
  </si>
  <si>
    <t>NF-Animas Insulin Pump R1000</t>
  </si>
  <si>
    <t xml:space="preserve">   11310</t>
  </si>
  <si>
    <t>NF-MELATONIN AVPAK ORAL TABLET 5MG</t>
  </si>
  <si>
    <t xml:space="preserve">   11311</t>
  </si>
  <si>
    <t xml:space="preserve">   11312</t>
  </si>
  <si>
    <t>NF-Proglycem Oral Suspension 50MG/1ML</t>
  </si>
  <si>
    <t xml:space="preserve">   11313</t>
  </si>
  <si>
    <t xml:space="preserve">   11314</t>
  </si>
  <si>
    <t xml:space="preserve">   11315</t>
  </si>
  <si>
    <t xml:space="preserve">   11316</t>
  </si>
  <si>
    <t xml:space="preserve">   11317</t>
  </si>
  <si>
    <t xml:space="preserve">   11318</t>
  </si>
  <si>
    <t>NF-BREZTRI AEROSPHERE INH AER LIQ</t>
  </si>
  <si>
    <t xml:space="preserve">   11319</t>
  </si>
  <si>
    <t>NF-MELOXICAM CAP 10MG</t>
  </si>
  <si>
    <t xml:space="preserve">   11320</t>
  </si>
  <si>
    <t>NF-ALENDRONATE SODIUM ORAL TABLET 70MG</t>
  </si>
  <si>
    <t xml:space="preserve">   11321</t>
  </si>
  <si>
    <t>NF-guaiFENesin/Dextrometh 100MG-10MG/5ML</t>
  </si>
  <si>
    <t xml:space="preserve">   11322</t>
  </si>
  <si>
    <t xml:space="preserve">   11323</t>
  </si>
  <si>
    <t xml:space="preserve">   11324</t>
  </si>
  <si>
    <t xml:space="preserve">   11325</t>
  </si>
  <si>
    <t xml:space="preserve">   11326</t>
  </si>
  <si>
    <t xml:space="preserve">   11327</t>
  </si>
  <si>
    <t>NF-Docusate Sodium and Senna Tab 50MG-8.</t>
  </si>
  <si>
    <t xml:space="preserve">   11328</t>
  </si>
  <si>
    <t xml:space="preserve">   11329</t>
  </si>
  <si>
    <t xml:space="preserve">   11330</t>
  </si>
  <si>
    <t xml:space="preserve">   11331</t>
  </si>
  <si>
    <t xml:space="preserve">   11332</t>
  </si>
  <si>
    <t xml:space="preserve">   11333</t>
  </si>
  <si>
    <t xml:space="preserve">   11334</t>
  </si>
  <si>
    <t xml:space="preserve">   11335</t>
  </si>
  <si>
    <t>NF-ICOSAPENT ETHYL LIQ CAP 1GM</t>
  </si>
  <si>
    <t xml:space="preserve">   11336</t>
  </si>
  <si>
    <t xml:space="preserve">   11337</t>
  </si>
  <si>
    <t xml:space="preserve">   11338</t>
  </si>
  <si>
    <t xml:space="preserve">   11339</t>
  </si>
  <si>
    <t>NF-Pradaxa Oral Capsule 110MG</t>
  </si>
  <si>
    <t xml:space="preserve">   11340</t>
  </si>
  <si>
    <t xml:space="preserve">   11341</t>
  </si>
  <si>
    <t xml:space="preserve">   11342</t>
  </si>
  <si>
    <t xml:space="preserve">   11343</t>
  </si>
  <si>
    <t xml:space="preserve">   11344</t>
  </si>
  <si>
    <t>NF-Colesevelam HCl Oral Tablet 625MG</t>
  </si>
  <si>
    <t xml:space="preserve">   11345</t>
  </si>
  <si>
    <t xml:space="preserve">   11346</t>
  </si>
  <si>
    <t>NF-Amiodarone HCl IV Soln 50MG/1ML</t>
  </si>
  <si>
    <t xml:space="preserve">   11347</t>
  </si>
  <si>
    <t xml:space="preserve">   11348</t>
  </si>
  <si>
    <t xml:space="preserve">   11349</t>
  </si>
  <si>
    <t xml:space="preserve">   11350</t>
  </si>
  <si>
    <t>NF-bimatoprost Ophthalmic Solution 0.03%</t>
  </si>
  <si>
    <t xml:space="preserve">   11351</t>
  </si>
  <si>
    <t xml:space="preserve">   11352</t>
  </si>
  <si>
    <t>NF-Levothyroxine Sodium Liq Capsule 150M</t>
  </si>
  <si>
    <t xml:space="preserve">   11353</t>
  </si>
  <si>
    <t>NF-Mycophenolate Mofetil Oral Tablet 250</t>
  </si>
  <si>
    <t xml:space="preserve">   11354</t>
  </si>
  <si>
    <t xml:space="preserve">   11355</t>
  </si>
  <si>
    <t>NF-NORPACE CAP 100MG</t>
  </si>
  <si>
    <t xml:space="preserve">   11356</t>
  </si>
  <si>
    <t xml:space="preserve">   11357</t>
  </si>
  <si>
    <t xml:space="preserve">   11358</t>
  </si>
  <si>
    <t xml:space="preserve">   11359</t>
  </si>
  <si>
    <t xml:space="preserve">   11360</t>
  </si>
  <si>
    <t>NF-B Complex with C Oral Tablet</t>
  </si>
  <si>
    <t xml:space="preserve">   11361</t>
  </si>
  <si>
    <t xml:space="preserve">   11362</t>
  </si>
  <si>
    <t>NF-ACAMPROSATE CALCIUM ORAL TAB DR 333MG</t>
  </si>
  <si>
    <t xml:space="preserve">   11363</t>
  </si>
  <si>
    <t>NF-BETAXOLOL HCL TAB 10MG</t>
  </si>
  <si>
    <t xml:space="preserve">   11364</t>
  </si>
  <si>
    <t xml:space="preserve">   11365</t>
  </si>
  <si>
    <t xml:space="preserve">   11366</t>
  </si>
  <si>
    <t xml:space="preserve">   11367</t>
  </si>
  <si>
    <t xml:space="preserve">   11368</t>
  </si>
  <si>
    <t xml:space="preserve">   11369</t>
  </si>
  <si>
    <t>NF-Infants Simethicone DropsSoln 20MG/0.</t>
  </si>
  <si>
    <t xml:space="preserve">   11370</t>
  </si>
  <si>
    <t xml:space="preserve">   11371</t>
  </si>
  <si>
    <t xml:space="preserve">   11372</t>
  </si>
  <si>
    <t xml:space="preserve">   11373</t>
  </si>
  <si>
    <t>NF-Folic Acid AvPak Oral Tablet 0.4MG</t>
  </si>
  <si>
    <t xml:space="preserve">   11374</t>
  </si>
  <si>
    <t>NF-Oyster Shell Calcium/Vitamin D Tablet</t>
  </si>
  <si>
    <t xml:space="preserve">   11375</t>
  </si>
  <si>
    <t>NF-Terbinafine HCl Topical Cream 1%</t>
  </si>
  <si>
    <t xml:space="preserve">   11376</t>
  </si>
  <si>
    <t>NF-Dextrose Intravenous Solution 50%</t>
  </si>
  <si>
    <t xml:space="preserve">   11377</t>
  </si>
  <si>
    <t>NF-Novaplus Glucagon Inj Pwd for Soln 1M</t>
  </si>
  <si>
    <t xml:space="preserve">   11378</t>
  </si>
  <si>
    <t xml:space="preserve">   11379</t>
  </si>
  <si>
    <t>NF-Novaplus Piperacillin-Tazobactam 3.37</t>
  </si>
  <si>
    <t xml:space="preserve">   11380</t>
  </si>
  <si>
    <t xml:space="preserve">   11381</t>
  </si>
  <si>
    <t xml:space="preserve">   11382</t>
  </si>
  <si>
    <t xml:space="preserve">   11383</t>
  </si>
  <si>
    <t xml:space="preserve">   11384</t>
  </si>
  <si>
    <t xml:space="preserve">   11385</t>
  </si>
  <si>
    <t>NF-Pramipexole DiHCl Oral Tab ER 4.5MG</t>
  </si>
  <si>
    <t xml:space="preserve">   11386</t>
  </si>
  <si>
    <t xml:space="preserve">   11387</t>
  </si>
  <si>
    <t xml:space="preserve">   11388</t>
  </si>
  <si>
    <t xml:space="preserve">   11389</t>
  </si>
  <si>
    <t xml:space="preserve">   11390</t>
  </si>
  <si>
    <t>NF-Sennosides Oral Tablet 8.6MG</t>
  </si>
  <si>
    <t xml:space="preserve">   11391</t>
  </si>
  <si>
    <t>NF-Synjardy Oral Tablet 12.5MG-500MG</t>
  </si>
  <si>
    <t xml:space="preserve">   11392</t>
  </si>
  <si>
    <t xml:space="preserve">   11393</t>
  </si>
  <si>
    <t>NF-LUTERA ORAL TABLET</t>
  </si>
  <si>
    <t xml:space="preserve">   11394</t>
  </si>
  <si>
    <t xml:space="preserve">   11395</t>
  </si>
  <si>
    <t xml:space="preserve">   11396</t>
  </si>
  <si>
    <t xml:space="preserve">   11397</t>
  </si>
  <si>
    <t xml:space="preserve">   11398</t>
  </si>
  <si>
    <t xml:space="preserve">   11399</t>
  </si>
  <si>
    <t>NF-METFORMIN HCL ORAL TAB ER, 24HR 1000M</t>
  </si>
  <si>
    <t xml:space="preserve">   11400</t>
  </si>
  <si>
    <t xml:space="preserve">   11401</t>
  </si>
  <si>
    <t xml:space="preserve">   11402</t>
  </si>
  <si>
    <t xml:space="preserve">   11403</t>
  </si>
  <si>
    <t xml:space="preserve">   11404</t>
  </si>
  <si>
    <t xml:space="preserve">   11405</t>
  </si>
  <si>
    <t xml:space="preserve">   11406</t>
  </si>
  <si>
    <t xml:space="preserve">   11407</t>
  </si>
  <si>
    <t>NF-NIACIN ORAL EXTENDED RELEASE TAB 500M</t>
  </si>
  <si>
    <t xml:space="preserve">   11408</t>
  </si>
  <si>
    <t xml:space="preserve">   11409</t>
  </si>
  <si>
    <t xml:space="preserve">   11410</t>
  </si>
  <si>
    <t xml:space="preserve">   11411</t>
  </si>
  <si>
    <t xml:space="preserve">   11412</t>
  </si>
  <si>
    <t xml:space="preserve">   11413</t>
  </si>
  <si>
    <t xml:space="preserve">   11414</t>
  </si>
  <si>
    <t xml:space="preserve">   11415</t>
  </si>
  <si>
    <t xml:space="preserve">   11416</t>
  </si>
  <si>
    <t xml:space="preserve">   11417</t>
  </si>
  <si>
    <t xml:space="preserve">   11418</t>
  </si>
  <si>
    <t xml:space="preserve">   11419</t>
  </si>
  <si>
    <t xml:space="preserve">   11420</t>
  </si>
  <si>
    <t>NF-Estradiol TD Patch ER 0.025MG/24HR</t>
  </si>
  <si>
    <t xml:space="preserve">   11421</t>
  </si>
  <si>
    <t>NF-Omeprazole Capsule, Delayed Release 4</t>
  </si>
  <si>
    <t xml:space="preserve">   11422</t>
  </si>
  <si>
    <t xml:space="preserve">   11423</t>
  </si>
  <si>
    <t xml:space="preserve">   11424</t>
  </si>
  <si>
    <t>NF-Travoprost Ophthalmic Solution 0.004%</t>
  </si>
  <si>
    <t xml:space="preserve">   11425</t>
  </si>
  <si>
    <t>NF-cefTRIAXone Intravenous Soln 1GM/50ML</t>
  </si>
  <si>
    <t xml:space="preserve">   11426</t>
  </si>
  <si>
    <t>NF-Lokelma PwdforSusp 10GM/1Packet</t>
  </si>
  <si>
    <t xml:space="preserve">   11427</t>
  </si>
  <si>
    <t>NF-Albuterol Sulfate HFA Inh 0.09MG/1ACT</t>
  </si>
  <si>
    <t xml:space="preserve">   11428</t>
  </si>
  <si>
    <t>NF-DULoxetine HCl Cap DR 40MG</t>
  </si>
  <si>
    <t xml:space="preserve">   11429</t>
  </si>
  <si>
    <t xml:space="preserve">   11430</t>
  </si>
  <si>
    <t xml:space="preserve">   11431</t>
  </si>
  <si>
    <t>NF-PARoxetine Oral Tablet 30MG</t>
  </si>
  <si>
    <t xml:space="preserve">   11432</t>
  </si>
  <si>
    <t xml:space="preserve">   11433</t>
  </si>
  <si>
    <t xml:space="preserve">   11434</t>
  </si>
  <si>
    <t xml:space="preserve">   11435</t>
  </si>
  <si>
    <t xml:space="preserve">   11436</t>
  </si>
  <si>
    <t xml:space="preserve">   11437</t>
  </si>
  <si>
    <t xml:space="preserve">   11438</t>
  </si>
  <si>
    <t xml:space="preserve">   11439</t>
  </si>
  <si>
    <t xml:space="preserve">   11440</t>
  </si>
  <si>
    <t xml:space="preserve">   11441</t>
  </si>
  <si>
    <t xml:space="preserve">   11442</t>
  </si>
  <si>
    <t xml:space="preserve">   11443</t>
  </si>
  <si>
    <t xml:space="preserve">   11444</t>
  </si>
  <si>
    <t xml:space="preserve">   11445</t>
  </si>
  <si>
    <t xml:space="preserve">   11446</t>
  </si>
  <si>
    <t xml:space="preserve">   11447</t>
  </si>
  <si>
    <t>NF-CALQUENCE CAP 100MG</t>
  </si>
  <si>
    <t xml:space="preserve">   11448</t>
  </si>
  <si>
    <t xml:space="preserve">   11449</t>
  </si>
  <si>
    <t xml:space="preserve">   11450</t>
  </si>
  <si>
    <t xml:space="preserve">   11451</t>
  </si>
  <si>
    <t xml:space="preserve">   11452</t>
  </si>
  <si>
    <t xml:space="preserve">   11453</t>
  </si>
  <si>
    <t xml:space="preserve">   11454</t>
  </si>
  <si>
    <t xml:space="preserve">   11455</t>
  </si>
  <si>
    <t xml:space="preserve">   11456</t>
  </si>
  <si>
    <t xml:space="preserve">   11457</t>
  </si>
  <si>
    <t xml:space="preserve">   11458</t>
  </si>
  <si>
    <t xml:space="preserve">   11459</t>
  </si>
  <si>
    <t xml:space="preserve">   11460</t>
  </si>
  <si>
    <t xml:space="preserve">   11461</t>
  </si>
  <si>
    <t xml:space="preserve">   11462</t>
  </si>
  <si>
    <t xml:space="preserve">   11463</t>
  </si>
  <si>
    <t xml:space="preserve">   11464</t>
  </si>
  <si>
    <t xml:space="preserve">   11465</t>
  </si>
  <si>
    <t xml:space="preserve">   11466</t>
  </si>
  <si>
    <t>NF-Tobradex Ophth Suspension</t>
  </si>
  <si>
    <t xml:space="preserve">   11467</t>
  </si>
  <si>
    <t xml:space="preserve">   11468</t>
  </si>
  <si>
    <t xml:space="preserve">   11469</t>
  </si>
  <si>
    <t xml:space="preserve">   11470</t>
  </si>
  <si>
    <t xml:space="preserve">   11471</t>
  </si>
  <si>
    <t xml:space="preserve">   11472</t>
  </si>
  <si>
    <t>NF-CABOMETYX ORAL TABLET 20MG</t>
  </si>
  <si>
    <t xml:space="preserve">   11473</t>
  </si>
  <si>
    <t xml:space="preserve">   11474</t>
  </si>
  <si>
    <t>NF-Melatonin Oral Capsule 20MG</t>
  </si>
  <si>
    <t xml:space="preserve">   11475</t>
  </si>
  <si>
    <t>NF-Ambien Oral Tablet 5MG</t>
  </si>
  <si>
    <t xml:space="preserve">   11476</t>
  </si>
  <si>
    <t>NF-Colestipol Oral Tablet 1GM</t>
  </si>
  <si>
    <t xml:space="preserve">   11477</t>
  </si>
  <si>
    <t>NF-SPS Suspension 15GM/60ML</t>
  </si>
  <si>
    <t xml:space="preserve">   11478</t>
  </si>
  <si>
    <t>NF-Tikosyn Oral Capsule 250MCG</t>
  </si>
  <si>
    <t xml:space="preserve">   11479</t>
  </si>
  <si>
    <t>NF-Keppra Oral Tablet 500MG</t>
  </si>
  <si>
    <t xml:space="preserve">   11480</t>
  </si>
  <si>
    <t xml:space="preserve">   11481</t>
  </si>
  <si>
    <t xml:space="preserve">   11482</t>
  </si>
  <si>
    <t xml:space="preserve">   11483</t>
  </si>
  <si>
    <t xml:space="preserve">   11484</t>
  </si>
  <si>
    <t xml:space="preserve">   11485</t>
  </si>
  <si>
    <t xml:space="preserve">   11486</t>
  </si>
  <si>
    <t xml:space="preserve">   11487</t>
  </si>
  <si>
    <t xml:space="preserve">   11488</t>
  </si>
  <si>
    <t>NF-Rosuvastatin Oral Tablet 40MG</t>
  </si>
  <si>
    <t xml:space="preserve">   11489</t>
  </si>
  <si>
    <t xml:space="preserve">   11490</t>
  </si>
  <si>
    <t xml:space="preserve">   11491</t>
  </si>
  <si>
    <t xml:space="preserve">   11492</t>
  </si>
  <si>
    <t xml:space="preserve">   11493</t>
  </si>
  <si>
    <t xml:space="preserve">   11494</t>
  </si>
  <si>
    <t xml:space="preserve">   11495</t>
  </si>
  <si>
    <t>NF-Vivelle-Dot TD Patch ER 0.0375MG/24hr</t>
  </si>
  <si>
    <t xml:space="preserve">   11496</t>
  </si>
  <si>
    <t xml:space="preserve">   11497</t>
  </si>
  <si>
    <t xml:space="preserve">   11498</t>
  </si>
  <si>
    <t xml:space="preserve">   11499</t>
  </si>
  <si>
    <t>NF-Vitamin D Oral Tablet 50MCG</t>
  </si>
  <si>
    <t xml:space="preserve">   11500</t>
  </si>
  <si>
    <t>NF-Sodium Chloride Tablet 1GM</t>
  </si>
  <si>
    <t xml:space="preserve">   11501</t>
  </si>
  <si>
    <t xml:space="preserve">   11502</t>
  </si>
  <si>
    <t>NF-ARGINAID ORAL PWD FOR SUSP 4.5GM/9.2G</t>
  </si>
  <si>
    <t xml:space="preserve">   11503</t>
  </si>
  <si>
    <t xml:space="preserve">   11504</t>
  </si>
  <si>
    <t xml:space="preserve">   11505</t>
  </si>
  <si>
    <t xml:space="preserve">   11506</t>
  </si>
  <si>
    <t xml:space="preserve">   11507</t>
  </si>
  <si>
    <t xml:space="preserve">   11508</t>
  </si>
  <si>
    <t xml:space="preserve">   11509</t>
  </si>
  <si>
    <t xml:space="preserve">   11510</t>
  </si>
  <si>
    <t xml:space="preserve">   11511</t>
  </si>
  <si>
    <t>NF-Tadalafil Oral Tablet 20MG</t>
  </si>
  <si>
    <t xml:space="preserve">   11512</t>
  </si>
  <si>
    <t>NF-Ambrisentan Oral Tablet 10MG</t>
  </si>
  <si>
    <t xml:space="preserve">   11513</t>
  </si>
  <si>
    <t xml:space="preserve">   11514</t>
  </si>
  <si>
    <t xml:space="preserve">   11515</t>
  </si>
  <si>
    <t xml:space="preserve">   11516</t>
  </si>
  <si>
    <t xml:space="preserve">   11517</t>
  </si>
  <si>
    <t xml:space="preserve">   11518</t>
  </si>
  <si>
    <t>NF-Alecensa Oral Capsule 150MG</t>
  </si>
  <si>
    <t xml:space="preserve">   11519</t>
  </si>
  <si>
    <t>NF-Pulmicort Flex Inh/Neb Pwd 180MCG/1AC</t>
  </si>
  <si>
    <t xml:space="preserve">   11520</t>
  </si>
  <si>
    <t>NF-Acarbose Oral Tablet 25MG</t>
  </si>
  <si>
    <t xml:space="preserve">   11521</t>
  </si>
  <si>
    <t xml:space="preserve">   11522</t>
  </si>
  <si>
    <t xml:space="preserve">   11523</t>
  </si>
  <si>
    <t xml:space="preserve">   11524</t>
  </si>
  <si>
    <t>NF-NovaPlus cefOXitin IV Pwd for Soln 1G</t>
  </si>
  <si>
    <t xml:space="preserve">   11525</t>
  </si>
  <si>
    <t>NF-Ramelteon Oral Tablet 8MG</t>
  </si>
  <si>
    <t xml:space="preserve">   11526</t>
  </si>
  <si>
    <t>NF-Ciprofloxacin HCl Oral Tablet 500MG</t>
  </si>
  <si>
    <t xml:space="preserve">   11527</t>
  </si>
  <si>
    <t xml:space="preserve">   11528</t>
  </si>
  <si>
    <t>NF-Cephalexin Capsule 500MG</t>
  </si>
  <si>
    <t xml:space="preserve">   11529</t>
  </si>
  <si>
    <t>NF-OLANZapine IM Pwd for Soln 10MG</t>
  </si>
  <si>
    <t xml:space="preserve">   11530</t>
  </si>
  <si>
    <t xml:space="preserve">   11531</t>
  </si>
  <si>
    <t xml:space="preserve">   11532</t>
  </si>
  <si>
    <t>NF-Opium Oral Tincture 10MG/1ML</t>
  </si>
  <si>
    <t xml:space="preserve">   11533</t>
  </si>
  <si>
    <t>NF-Cholestyramine Pwd for Susp 4GM/5GM</t>
  </si>
  <si>
    <t xml:space="preserve">   11534</t>
  </si>
  <si>
    <t>NF-Nateglinide Oral Tablet 60MG</t>
  </si>
  <si>
    <t xml:space="preserve">   11535</t>
  </si>
  <si>
    <t>NF-Vitamin K Tablet 0.1MG</t>
  </si>
  <si>
    <t xml:space="preserve">   11536</t>
  </si>
  <si>
    <t xml:space="preserve">   11537</t>
  </si>
  <si>
    <t>NF-Enoxaparin Sodium SubQ Soln 40MG/0.4M</t>
  </si>
  <si>
    <t xml:space="preserve">   11538</t>
  </si>
  <si>
    <t xml:space="preserve">   11539</t>
  </si>
  <si>
    <t xml:space="preserve">   11540</t>
  </si>
  <si>
    <t>NF-ROSUVASTATIN CALCIUM AVPAK TABLET 10M</t>
  </si>
  <si>
    <t xml:space="preserve">   11541</t>
  </si>
  <si>
    <t xml:space="preserve">   11542</t>
  </si>
  <si>
    <t xml:space="preserve">   11543</t>
  </si>
  <si>
    <t xml:space="preserve">   11544</t>
  </si>
  <si>
    <t xml:space="preserve">   11545</t>
  </si>
  <si>
    <t xml:space="preserve">   11546</t>
  </si>
  <si>
    <t xml:space="preserve">   11547</t>
  </si>
  <si>
    <t>NF-Pepcid Oral Tablet 40MG</t>
  </si>
  <si>
    <t xml:space="preserve">   11548</t>
  </si>
  <si>
    <t xml:space="preserve">   11549</t>
  </si>
  <si>
    <t xml:space="preserve">   11550</t>
  </si>
  <si>
    <t xml:space="preserve">   11551</t>
  </si>
  <si>
    <t>NF-Nortrel Tablet</t>
  </si>
  <si>
    <t xml:space="preserve">   11552</t>
  </si>
  <si>
    <t xml:space="preserve">   11553</t>
  </si>
  <si>
    <t xml:space="preserve">   11554</t>
  </si>
  <si>
    <t xml:space="preserve">   11555</t>
  </si>
  <si>
    <t>NF-Family Pharmacy Iron Tablets Tab 325M</t>
  </si>
  <si>
    <t xml:space="preserve">   11556</t>
  </si>
  <si>
    <t xml:space="preserve">   11557</t>
  </si>
  <si>
    <t xml:space="preserve">   11558</t>
  </si>
  <si>
    <t xml:space="preserve">   11559</t>
  </si>
  <si>
    <t xml:space="preserve">   11560</t>
  </si>
  <si>
    <t>NF-Premarin Oral Tablet 0.9MG</t>
  </si>
  <si>
    <t xml:space="preserve">   11561</t>
  </si>
  <si>
    <t xml:space="preserve">   11562</t>
  </si>
  <si>
    <t>NF-Keppra Oral Tablet 750MG</t>
  </si>
  <si>
    <t xml:space="preserve">   11563</t>
  </si>
  <si>
    <t xml:space="preserve">   11564</t>
  </si>
  <si>
    <t>NF-Rytary ExtendedRelease Cap 36.25MG-14</t>
  </si>
  <si>
    <t xml:space="preserve">   11565</t>
  </si>
  <si>
    <t xml:space="preserve">   11566</t>
  </si>
  <si>
    <t>NF-Tadalafil AvPak Oral Tablet 20MG</t>
  </si>
  <si>
    <t xml:space="preserve">   11567</t>
  </si>
  <si>
    <t xml:space="preserve">   11568</t>
  </si>
  <si>
    <t>NF-Tyvaso Inhalation Solution 0.6MG/1ML</t>
  </si>
  <si>
    <t xml:space="preserve">   11569</t>
  </si>
  <si>
    <t>NF-Diclofenac Na Oral Tab EC 25MG</t>
  </si>
  <si>
    <t xml:space="preserve">   11570</t>
  </si>
  <si>
    <t xml:space="preserve">   11571</t>
  </si>
  <si>
    <t xml:space="preserve">   11572</t>
  </si>
  <si>
    <t xml:space="preserve">   11573</t>
  </si>
  <si>
    <t xml:space="preserve">   11574</t>
  </si>
  <si>
    <t xml:space="preserve">   11575</t>
  </si>
  <si>
    <t xml:space="preserve">   11576</t>
  </si>
  <si>
    <t xml:space="preserve">   11577</t>
  </si>
  <si>
    <t xml:space="preserve">   11578</t>
  </si>
  <si>
    <t xml:space="preserve">   11579</t>
  </si>
  <si>
    <t xml:space="preserve">   11580</t>
  </si>
  <si>
    <t xml:space="preserve">   11581</t>
  </si>
  <si>
    <t xml:space="preserve">   11582</t>
  </si>
  <si>
    <t xml:space="preserve">   11583</t>
  </si>
  <si>
    <t xml:space="preserve">   11584</t>
  </si>
  <si>
    <t xml:space="preserve">   11585</t>
  </si>
  <si>
    <t xml:space="preserve">   11586</t>
  </si>
  <si>
    <t xml:space="preserve">   11587</t>
  </si>
  <si>
    <t xml:space="preserve">   11588</t>
  </si>
  <si>
    <t xml:space="preserve">   11589</t>
  </si>
  <si>
    <t xml:space="preserve">   11590</t>
  </si>
  <si>
    <t>NF-Polyethylene Glycol 3350 17GM/1Pkt</t>
  </si>
  <si>
    <t xml:space="preserve">   11591</t>
  </si>
  <si>
    <t>NF-Therapeutic M Tablet</t>
  </si>
  <si>
    <t xml:space="preserve">   11592</t>
  </si>
  <si>
    <t xml:space="preserve">   11593</t>
  </si>
  <si>
    <t xml:space="preserve">   11594</t>
  </si>
  <si>
    <t xml:space="preserve">   11595</t>
  </si>
  <si>
    <t xml:space="preserve">   11596</t>
  </si>
  <si>
    <t xml:space="preserve">   11597</t>
  </si>
  <si>
    <t xml:space="preserve">   11598</t>
  </si>
  <si>
    <t>NF-Biotin Tablet 300mcg</t>
  </si>
  <si>
    <t xml:space="preserve">   11599</t>
  </si>
  <si>
    <t>NF-Turmeric Oral Capsule 500MG</t>
  </si>
  <si>
    <t xml:space="preserve">   11600</t>
  </si>
  <si>
    <t xml:space="preserve">   11601</t>
  </si>
  <si>
    <t xml:space="preserve">   11602</t>
  </si>
  <si>
    <t xml:space="preserve">   11603</t>
  </si>
  <si>
    <t xml:space="preserve">   11604</t>
  </si>
  <si>
    <t xml:space="preserve">   11605</t>
  </si>
  <si>
    <t>NF-Saccharomyces Boulardii Cap250MG</t>
  </si>
  <si>
    <t xml:space="preserve">   11606</t>
  </si>
  <si>
    <t xml:space="preserve">   11607</t>
  </si>
  <si>
    <t>NF-Acidophilus Probiotic Blend Oral Cap</t>
  </si>
  <si>
    <t xml:space="preserve">   11608</t>
  </si>
  <si>
    <t xml:space="preserve">   11609</t>
  </si>
  <si>
    <t>NF-Enulose Oral Solution 10GM/15ML</t>
  </si>
  <si>
    <t xml:space="preserve">   11610</t>
  </si>
  <si>
    <t xml:space="preserve">   11611</t>
  </si>
  <si>
    <t xml:space="preserve">   11612</t>
  </si>
  <si>
    <t xml:space="preserve">   11613</t>
  </si>
  <si>
    <t xml:space="preserve">   11614</t>
  </si>
  <si>
    <t>NF-ISOSORBIDE MONONITRATE TABLET 10MG</t>
  </si>
  <si>
    <t xml:space="preserve">   11615</t>
  </si>
  <si>
    <t xml:space="preserve">   11616</t>
  </si>
  <si>
    <t xml:space="preserve">   11617</t>
  </si>
  <si>
    <t xml:space="preserve">   11618</t>
  </si>
  <si>
    <t xml:space="preserve">   11619</t>
  </si>
  <si>
    <t xml:space="preserve">   11620</t>
  </si>
  <si>
    <t xml:space="preserve">   11621</t>
  </si>
  <si>
    <t>NF-Levothyroxine Sodium Liq Capsule 75MC</t>
  </si>
  <si>
    <t xml:space="preserve">   11622</t>
  </si>
  <si>
    <t xml:space="preserve">   11623</t>
  </si>
  <si>
    <t xml:space="preserve">   11624</t>
  </si>
  <si>
    <t xml:space="preserve">   11625</t>
  </si>
  <si>
    <t xml:space="preserve">   11626</t>
  </si>
  <si>
    <t xml:space="preserve">   11627</t>
  </si>
  <si>
    <t xml:space="preserve">   11628</t>
  </si>
  <si>
    <t xml:space="preserve">   11629</t>
  </si>
  <si>
    <t xml:space="preserve">   11630</t>
  </si>
  <si>
    <t xml:space="preserve">   11631</t>
  </si>
  <si>
    <t xml:space="preserve">   11632</t>
  </si>
  <si>
    <t xml:space="preserve">   11633</t>
  </si>
  <si>
    <t>NF-Alaway Ophthalmic Solution 0.025%</t>
  </si>
  <si>
    <t xml:space="preserve">   11634</t>
  </si>
  <si>
    <t xml:space="preserve">   11635</t>
  </si>
  <si>
    <t xml:space="preserve">   11636</t>
  </si>
  <si>
    <t xml:space="preserve">   11637</t>
  </si>
  <si>
    <t xml:space="preserve">   11638</t>
  </si>
  <si>
    <t>NF-Rosuvastatin Oral Tablet 20MG</t>
  </si>
  <si>
    <t xml:space="preserve">   11639</t>
  </si>
  <si>
    <t xml:space="preserve">   11640</t>
  </si>
  <si>
    <t xml:space="preserve">   11641</t>
  </si>
  <si>
    <t xml:space="preserve">   11642</t>
  </si>
  <si>
    <t xml:space="preserve">   11643</t>
  </si>
  <si>
    <t xml:space="preserve">   11644</t>
  </si>
  <si>
    <t xml:space="preserve">   11645</t>
  </si>
  <si>
    <t>NF-Olumiant Oral Tablet 2MG</t>
  </si>
  <si>
    <t xml:space="preserve">   11646</t>
  </si>
  <si>
    <t>NF-NYSTATIN</t>
  </si>
  <si>
    <t xml:space="preserve">   11647</t>
  </si>
  <si>
    <t>NF-Basic's Melatonin Oral Tablet 3MG</t>
  </si>
  <si>
    <t xml:space="preserve">   11648</t>
  </si>
  <si>
    <t xml:space="preserve">   11649</t>
  </si>
  <si>
    <t xml:space="preserve">   11650</t>
  </si>
  <si>
    <t>NF-AUSTEDO ORAL TABLET 6MG</t>
  </si>
  <si>
    <t xml:space="preserve">   11651</t>
  </si>
  <si>
    <t xml:space="preserve">   11652</t>
  </si>
  <si>
    <t xml:space="preserve">   11653</t>
  </si>
  <si>
    <t xml:space="preserve">   11654</t>
  </si>
  <si>
    <t xml:space="preserve">   11655</t>
  </si>
  <si>
    <t xml:space="preserve">   11656</t>
  </si>
  <si>
    <t xml:space="preserve">   11657</t>
  </si>
  <si>
    <t xml:space="preserve">   11658</t>
  </si>
  <si>
    <t xml:space="preserve">   11659</t>
  </si>
  <si>
    <t xml:space="preserve">   11660</t>
  </si>
  <si>
    <t xml:space="preserve">   11661</t>
  </si>
  <si>
    <t xml:space="preserve">   11662</t>
  </si>
  <si>
    <t xml:space="preserve">   11663</t>
  </si>
  <si>
    <t xml:space="preserve">   11664</t>
  </si>
  <si>
    <t xml:space="preserve">   11665</t>
  </si>
  <si>
    <t>NF-DRIZALMA SPRINKLE CAP DR 30MG</t>
  </si>
  <si>
    <t xml:space="preserve">   11666</t>
  </si>
  <si>
    <t xml:space="preserve">   11667</t>
  </si>
  <si>
    <t>NF-BENGAY TOPICAL CREAM 4%</t>
  </si>
  <si>
    <t xml:space="preserve">   11668</t>
  </si>
  <si>
    <t xml:space="preserve">   11669</t>
  </si>
  <si>
    <t xml:space="preserve">   11670</t>
  </si>
  <si>
    <t xml:space="preserve">   11671</t>
  </si>
  <si>
    <t xml:space="preserve">   11672</t>
  </si>
  <si>
    <t xml:space="preserve">   11673</t>
  </si>
  <si>
    <t xml:space="preserve">   11674</t>
  </si>
  <si>
    <t xml:space="preserve">   11675</t>
  </si>
  <si>
    <t xml:space="preserve">   11676</t>
  </si>
  <si>
    <t>NF-Escitalopram Oxalate Oral Tablet 20MG</t>
  </si>
  <si>
    <t xml:space="preserve">   11677</t>
  </si>
  <si>
    <t xml:space="preserve">   11678</t>
  </si>
  <si>
    <t>NF-Pyridostigmine Bromide Tablet ER 180M</t>
  </si>
  <si>
    <t xml:space="preserve">   11679</t>
  </si>
  <si>
    <t>NF-PYRIDOSTIGMINE BROMIDE ORAL TAB ER 18</t>
  </si>
  <si>
    <t xml:space="preserve">   11680</t>
  </si>
  <si>
    <t xml:space="preserve">   11681</t>
  </si>
  <si>
    <t xml:space="preserve">   11682</t>
  </si>
  <si>
    <t>NF-TYMLOS SUBCUTANEOUS SOLUTION 2000MCG/</t>
  </si>
  <si>
    <t xml:space="preserve">   11683</t>
  </si>
  <si>
    <t xml:space="preserve">   11684</t>
  </si>
  <si>
    <t xml:space="preserve">   11685</t>
  </si>
  <si>
    <t xml:space="preserve">   11686</t>
  </si>
  <si>
    <t xml:space="preserve">   11687</t>
  </si>
  <si>
    <t>NF-Geodon Capsule 40MG</t>
  </si>
  <si>
    <t xml:space="preserve">   11688</t>
  </si>
  <si>
    <t xml:space="preserve">   11689</t>
  </si>
  <si>
    <t xml:space="preserve">   11690</t>
  </si>
  <si>
    <t xml:space="preserve">   11691</t>
  </si>
  <si>
    <t xml:space="preserve">   11692</t>
  </si>
  <si>
    <t xml:space="preserve">   11693</t>
  </si>
  <si>
    <t>NF-Pyridostigmine Bromide Tab ER 180MG</t>
  </si>
  <si>
    <t xml:space="preserve">   11694</t>
  </si>
  <si>
    <t xml:space="preserve">   11695</t>
  </si>
  <si>
    <t xml:space="preserve">   11696</t>
  </si>
  <si>
    <t xml:space="preserve">   11697</t>
  </si>
  <si>
    <t xml:space="preserve">   11698</t>
  </si>
  <si>
    <t>NF-Memantine HCl Oral Capsule ER 14MG</t>
  </si>
  <si>
    <t xml:space="preserve">   11699</t>
  </si>
  <si>
    <t>NF-olmesartan medoxomil-hydroCHLOROthiaz</t>
  </si>
  <si>
    <t xml:space="preserve">   11700</t>
  </si>
  <si>
    <t xml:space="preserve">   11701</t>
  </si>
  <si>
    <t>NF-Cranberry Oral Tablet 400MG</t>
  </si>
  <si>
    <t xml:space="preserve">   11702</t>
  </si>
  <si>
    <t xml:space="preserve">   11703</t>
  </si>
  <si>
    <t xml:space="preserve">   11704</t>
  </si>
  <si>
    <t xml:space="preserve">   11705</t>
  </si>
  <si>
    <t xml:space="preserve">   11706</t>
  </si>
  <si>
    <t xml:space="preserve">   11707</t>
  </si>
  <si>
    <t xml:space="preserve">   11708</t>
  </si>
  <si>
    <t xml:space="preserve">   11709</t>
  </si>
  <si>
    <t xml:space="preserve">   11710</t>
  </si>
  <si>
    <t xml:space="preserve">   11711</t>
  </si>
  <si>
    <t xml:space="preserve">   11712</t>
  </si>
  <si>
    <t>NF-Balmex Diaper Rash Crm 11.3%</t>
  </si>
  <si>
    <t xml:space="preserve">   11713</t>
  </si>
  <si>
    <t xml:space="preserve">   11714</t>
  </si>
  <si>
    <t xml:space="preserve">   11715</t>
  </si>
  <si>
    <t xml:space="preserve">   11716</t>
  </si>
  <si>
    <t xml:space="preserve">   11717</t>
  </si>
  <si>
    <t xml:space="preserve">   11718</t>
  </si>
  <si>
    <t xml:space="preserve">   11719</t>
  </si>
  <si>
    <t xml:space="preserve">   11720</t>
  </si>
  <si>
    <t xml:space="preserve">   11721</t>
  </si>
  <si>
    <t xml:space="preserve">   11722</t>
  </si>
  <si>
    <t xml:space="preserve">   11723</t>
  </si>
  <si>
    <t>NF-Melatonin Oral Tablet 1MG</t>
  </si>
  <si>
    <t xml:space="preserve">   11724</t>
  </si>
  <si>
    <t xml:space="preserve">   11725</t>
  </si>
  <si>
    <t xml:space="preserve">   11726</t>
  </si>
  <si>
    <t>NF-Vitamin D3 Oral Tablet 25MCG</t>
  </si>
  <si>
    <t xml:space="preserve">   11727</t>
  </si>
  <si>
    <t xml:space="preserve">   11728</t>
  </si>
  <si>
    <t xml:space="preserve">   11729</t>
  </si>
  <si>
    <t xml:space="preserve">   11730</t>
  </si>
  <si>
    <t>NF-TRULICITY SUBQ SOLN 3MG/0.5ML</t>
  </si>
  <si>
    <t xml:space="preserve">   11731</t>
  </si>
  <si>
    <t xml:space="preserve">   11732</t>
  </si>
  <si>
    <t>NF-Memantine HCl Oral Cap ER 14MG</t>
  </si>
  <si>
    <t xml:space="preserve">   11733</t>
  </si>
  <si>
    <t xml:space="preserve">   11734</t>
  </si>
  <si>
    <t xml:space="preserve">   11735</t>
  </si>
  <si>
    <t>NF-Nystatin Cream 100,000U/GM</t>
  </si>
  <si>
    <t xml:space="preserve">   11736</t>
  </si>
  <si>
    <t xml:space="preserve">   11737</t>
  </si>
  <si>
    <t>NF-NYSTATIN CRM 100,000U/1GM</t>
  </si>
  <si>
    <t xml:space="preserve">   11738</t>
  </si>
  <si>
    <t xml:space="preserve">   11739</t>
  </si>
  <si>
    <t>NF-Phenytoin Sodium Extended Cap ER 300M</t>
  </si>
  <si>
    <t xml:space="preserve">   11740</t>
  </si>
  <si>
    <t xml:space="preserve">   11741</t>
  </si>
  <si>
    <t xml:space="preserve">   11742</t>
  </si>
  <si>
    <t xml:space="preserve">   11743</t>
  </si>
  <si>
    <t>NF-Vitamin D Capsule 400iu</t>
  </si>
  <si>
    <t xml:space="preserve">   11744</t>
  </si>
  <si>
    <t>NF-K-Phos Original Tablet 500MG</t>
  </si>
  <si>
    <t xml:space="preserve">   11745</t>
  </si>
  <si>
    <t xml:space="preserve">   11746</t>
  </si>
  <si>
    <t>NF-Fish Oil Oral Liq Cap 1200MG</t>
  </si>
  <si>
    <t xml:space="preserve">   11747</t>
  </si>
  <si>
    <t xml:space="preserve">   11748</t>
  </si>
  <si>
    <t xml:space="preserve">   11749</t>
  </si>
  <si>
    <t xml:space="preserve">   11750</t>
  </si>
  <si>
    <t>NF-Amiodarone Intravenous Solution 50MG/</t>
  </si>
  <si>
    <t xml:space="preserve">   11751</t>
  </si>
  <si>
    <t xml:space="preserve">   11752</t>
  </si>
  <si>
    <t xml:space="preserve">   11753</t>
  </si>
  <si>
    <t>NF-Metamucil Clear and Natural Oral Powd</t>
  </si>
  <si>
    <t xml:space="preserve">   11754</t>
  </si>
  <si>
    <t xml:space="preserve">   11755</t>
  </si>
  <si>
    <t xml:space="preserve">   11756</t>
  </si>
  <si>
    <t>NF-LOVASTATIN AVPAK TAB 10MG</t>
  </si>
  <si>
    <t xml:space="preserve">   11757</t>
  </si>
  <si>
    <t xml:space="preserve">   11758</t>
  </si>
  <si>
    <t xml:space="preserve">   11759</t>
  </si>
  <si>
    <t xml:space="preserve">   11760</t>
  </si>
  <si>
    <t xml:space="preserve">   11761</t>
  </si>
  <si>
    <t xml:space="preserve">   11762</t>
  </si>
  <si>
    <t xml:space="preserve">   11763</t>
  </si>
  <si>
    <t xml:space="preserve">   11764</t>
  </si>
  <si>
    <t>NF-Cabometyx Oral Tablet 20MG</t>
  </si>
  <si>
    <t xml:space="preserve">   11765</t>
  </si>
  <si>
    <t xml:space="preserve">   11766</t>
  </si>
  <si>
    <t xml:space="preserve">   11767</t>
  </si>
  <si>
    <t xml:space="preserve">   11768</t>
  </si>
  <si>
    <t>NF-ORENCIA CLICKJECT AUTOINJECTOR 125MG/</t>
  </si>
  <si>
    <t xml:space="preserve">   11769</t>
  </si>
  <si>
    <t xml:space="preserve">   11770</t>
  </si>
  <si>
    <t>NF-Doxepin HCl Oral Capsule 150MG</t>
  </si>
  <si>
    <t xml:space="preserve">   11771</t>
  </si>
  <si>
    <t>NF-ENBREL MINI SUBCUTANEOUS SOLN 50MG/1M</t>
  </si>
  <si>
    <t xml:space="preserve">   11772</t>
  </si>
  <si>
    <t xml:space="preserve">   11773</t>
  </si>
  <si>
    <t>NF-XTANDI ORAL TABLET 40MG</t>
  </si>
  <si>
    <t xml:space="preserve">   11774</t>
  </si>
  <si>
    <t xml:space="preserve">   11775</t>
  </si>
  <si>
    <t xml:space="preserve">   11776</t>
  </si>
  <si>
    <t xml:space="preserve">   11777</t>
  </si>
  <si>
    <t xml:space="preserve">   11778</t>
  </si>
  <si>
    <t>NF-UREA 10 TOPICAL CREAM 10%</t>
  </si>
  <si>
    <t xml:space="preserve">   11779</t>
  </si>
  <si>
    <t>NF-DEEP SEA SPRAY 0.65%</t>
  </si>
  <si>
    <t xml:space="preserve">   11780</t>
  </si>
  <si>
    <t>NF-Azo Cranberry Gummies Oral Chew Tab</t>
  </si>
  <si>
    <t xml:space="preserve">   11781</t>
  </si>
  <si>
    <t xml:space="preserve">   11782</t>
  </si>
  <si>
    <t>NF-Latuda Oral Tablet 40MG</t>
  </si>
  <si>
    <t xml:space="preserve">   11783</t>
  </si>
  <si>
    <t>NF-MELATONIN GUMMIES CHEWABLE TABLET 5MG</t>
  </si>
  <si>
    <t xml:space="preserve">   11784</t>
  </si>
  <si>
    <t xml:space="preserve">   11785</t>
  </si>
  <si>
    <t xml:space="preserve">   11786</t>
  </si>
  <si>
    <t xml:space="preserve">   11787</t>
  </si>
  <si>
    <t xml:space="preserve">   11788</t>
  </si>
  <si>
    <t xml:space="preserve">   11789</t>
  </si>
  <si>
    <t xml:space="preserve">   11790</t>
  </si>
  <si>
    <t xml:space="preserve">   11791</t>
  </si>
  <si>
    <t>NF-GNP Vitamin A&amp;D Oint 15.5-53.4%</t>
  </si>
  <si>
    <t xml:space="preserve">   11792</t>
  </si>
  <si>
    <t xml:space="preserve">   11793</t>
  </si>
  <si>
    <t>NF-VITABASIC SENIOR TABLET</t>
  </si>
  <si>
    <t xml:space="preserve">   11794</t>
  </si>
  <si>
    <t xml:space="preserve">   11795</t>
  </si>
  <si>
    <t>NF-St. John's Wort Capsule 300MG</t>
  </si>
  <si>
    <t xml:space="preserve">   11796</t>
  </si>
  <si>
    <t xml:space="preserve">   11797</t>
  </si>
  <si>
    <t xml:space="preserve">   11798</t>
  </si>
  <si>
    <t xml:space="preserve">   11799</t>
  </si>
  <si>
    <t xml:space="preserve">   11800</t>
  </si>
  <si>
    <t xml:space="preserve">   11801</t>
  </si>
  <si>
    <t xml:space="preserve">   11802</t>
  </si>
  <si>
    <t xml:space="preserve">   11803</t>
  </si>
  <si>
    <t xml:space="preserve">   11804</t>
  </si>
  <si>
    <t xml:space="preserve">   11805</t>
  </si>
  <si>
    <t xml:space="preserve">   11806</t>
  </si>
  <si>
    <t xml:space="preserve">   11807</t>
  </si>
  <si>
    <t xml:space="preserve">   11808</t>
  </si>
  <si>
    <t xml:space="preserve">   11809</t>
  </si>
  <si>
    <t xml:space="preserve">   11810</t>
  </si>
  <si>
    <t xml:space="preserve">   11811</t>
  </si>
  <si>
    <t xml:space="preserve">   11812</t>
  </si>
  <si>
    <t xml:space="preserve">   11813</t>
  </si>
  <si>
    <t xml:space="preserve">   11814</t>
  </si>
  <si>
    <t xml:space="preserve">   11815</t>
  </si>
  <si>
    <t xml:space="preserve">   11816</t>
  </si>
  <si>
    <t>NF-Amiodarone HCl IV Soln 750MG/500ML-5%</t>
  </si>
  <si>
    <t xml:space="preserve">   11817</t>
  </si>
  <si>
    <t xml:space="preserve">   11818</t>
  </si>
  <si>
    <t>NF-JUVEN ORAL POWDER FOR SOLUTION</t>
  </si>
  <si>
    <t xml:space="preserve">   11819</t>
  </si>
  <si>
    <t>NF-Memantine HCl Oral Capsule ER 28MG</t>
  </si>
  <si>
    <t xml:space="preserve">   11820</t>
  </si>
  <si>
    <t>NF-ALBUTEROL ORAL TABLET 2MG</t>
  </si>
  <si>
    <t xml:space="preserve">   11821</t>
  </si>
  <si>
    <t xml:space="preserve">   11822</t>
  </si>
  <si>
    <t xml:space="preserve">   11823</t>
  </si>
  <si>
    <t xml:space="preserve">   11824</t>
  </si>
  <si>
    <t xml:space="preserve">   11825</t>
  </si>
  <si>
    <t xml:space="preserve">   11826</t>
  </si>
  <si>
    <t xml:space="preserve">   11827</t>
  </si>
  <si>
    <t>NF-HYDROcodone-acetaminophen Tab 10MG-32</t>
  </si>
  <si>
    <t xml:space="preserve">   11828</t>
  </si>
  <si>
    <t>NF-Lithium Carbonate Oral Tablet 300MG</t>
  </si>
  <si>
    <t xml:space="preserve">   11829</t>
  </si>
  <si>
    <t xml:space="preserve">   11830</t>
  </si>
  <si>
    <t>NF-QUEtiapine Fumarate Oral Tablet 300MG</t>
  </si>
  <si>
    <t xml:space="preserve">   11831</t>
  </si>
  <si>
    <t xml:space="preserve">   11832</t>
  </si>
  <si>
    <t>NF-Venlafaxine HCl Oral Tab ER 75MG</t>
  </si>
  <si>
    <t xml:space="preserve">   11833</t>
  </si>
  <si>
    <t xml:space="preserve">   11834</t>
  </si>
  <si>
    <t xml:space="preserve">   11835</t>
  </si>
  <si>
    <t xml:space="preserve">   11836</t>
  </si>
  <si>
    <t>NF-Amiodarone Oral Tablet 200MG</t>
  </si>
  <si>
    <t xml:space="preserve">   11837</t>
  </si>
  <si>
    <t xml:space="preserve">   11838</t>
  </si>
  <si>
    <t xml:space="preserve">   11839</t>
  </si>
  <si>
    <t xml:space="preserve">   11840</t>
  </si>
  <si>
    <t>NF-Vitamin D Oral Liq Cap 1.25MG</t>
  </si>
  <si>
    <t xml:space="preserve">   11841</t>
  </si>
  <si>
    <t xml:space="preserve">   11842</t>
  </si>
  <si>
    <t xml:space="preserve">   11843</t>
  </si>
  <si>
    <t xml:space="preserve">   11844</t>
  </si>
  <si>
    <t xml:space="preserve">   11845</t>
  </si>
  <si>
    <t xml:space="preserve">   11846</t>
  </si>
  <si>
    <t xml:space="preserve">   11847</t>
  </si>
  <si>
    <t xml:space="preserve">   11848</t>
  </si>
  <si>
    <t xml:space="preserve">   11849</t>
  </si>
  <si>
    <t xml:space="preserve">   11850</t>
  </si>
  <si>
    <t xml:space="preserve">   11851</t>
  </si>
  <si>
    <t>NF-Rosuvastatin Oral Tablet 5MG</t>
  </si>
  <si>
    <t xml:space="preserve">   11852</t>
  </si>
  <si>
    <t xml:space="preserve">   11853</t>
  </si>
  <si>
    <t xml:space="preserve">   11854</t>
  </si>
  <si>
    <t xml:space="preserve">   11855</t>
  </si>
  <si>
    <t xml:space="preserve">   11856</t>
  </si>
  <si>
    <t xml:space="preserve">   11857</t>
  </si>
  <si>
    <t xml:space="preserve">   11858</t>
  </si>
  <si>
    <t>NF-BARICITINIB (OLUMIANT) TAB - 1MG</t>
  </si>
  <si>
    <t xml:space="preserve">   11859</t>
  </si>
  <si>
    <t>NF-SEVELAMER HCL ORAL TABLET 400MG</t>
  </si>
  <si>
    <t xml:space="preserve">   11860</t>
  </si>
  <si>
    <t>NF-Floranex Oral Tablet 0.05MG-0.05MG</t>
  </si>
  <si>
    <t xml:space="preserve">   11861</t>
  </si>
  <si>
    <t xml:space="preserve">   11862</t>
  </si>
  <si>
    <t xml:space="preserve">   11863</t>
  </si>
  <si>
    <t xml:space="preserve">   11864</t>
  </si>
  <si>
    <t xml:space="preserve">   11865</t>
  </si>
  <si>
    <t xml:space="preserve">   11866</t>
  </si>
  <si>
    <t xml:space="preserve">   11867</t>
  </si>
  <si>
    <t xml:space="preserve">   11868</t>
  </si>
  <si>
    <t xml:space="preserve">   11869</t>
  </si>
  <si>
    <t>NF-Bisoprolol Fumarate Tablet 10MG</t>
  </si>
  <si>
    <t xml:space="preserve">   11870</t>
  </si>
  <si>
    <t xml:space="preserve">   11871</t>
  </si>
  <si>
    <t xml:space="preserve">   11872</t>
  </si>
  <si>
    <t xml:space="preserve">   11873</t>
  </si>
  <si>
    <t>NF-Glucosamine/MSM Complex Oral Tablet</t>
  </si>
  <si>
    <t xml:space="preserve">   11874</t>
  </si>
  <si>
    <t>NF-Magnesium Citrate Oral Soln 1.75GM/30</t>
  </si>
  <si>
    <t xml:space="preserve">   11875</t>
  </si>
  <si>
    <t xml:space="preserve">   11876</t>
  </si>
  <si>
    <t xml:space="preserve">   11877</t>
  </si>
  <si>
    <t xml:space="preserve">   11878</t>
  </si>
  <si>
    <t>NF-Montelukast Sodium Oral Chew Tab 4MG</t>
  </si>
  <si>
    <t xml:space="preserve">   11879</t>
  </si>
  <si>
    <t xml:space="preserve">   11880</t>
  </si>
  <si>
    <t>NF-VISINE DRY EYE RELIEF OPHTH SOLN 1%</t>
  </si>
  <si>
    <t xml:space="preserve">   11881</t>
  </si>
  <si>
    <t>NF-ATROVENT HFA INH ORAL/NEB SOLN 17MCG</t>
  </si>
  <si>
    <t xml:space="preserve">   11882</t>
  </si>
  <si>
    <t>NF-Simethicone Capsule, Liquid Filled 18</t>
  </si>
  <si>
    <t xml:space="preserve">   11883</t>
  </si>
  <si>
    <t xml:space="preserve">   11884</t>
  </si>
  <si>
    <t>NF-Amantadine Hydrochloride Soln 50MG/5M</t>
  </si>
  <si>
    <t xml:space="preserve">   11885</t>
  </si>
  <si>
    <t xml:space="preserve">   11886</t>
  </si>
  <si>
    <t xml:space="preserve">   11887</t>
  </si>
  <si>
    <t>NF-Acetaminophen Oral Susp 650MG/20.3ML</t>
  </si>
  <si>
    <t xml:space="preserve">   11888</t>
  </si>
  <si>
    <t xml:space="preserve">   11889</t>
  </si>
  <si>
    <t xml:space="preserve">   11890</t>
  </si>
  <si>
    <t xml:space="preserve">   11891</t>
  </si>
  <si>
    <t xml:space="preserve">   11892</t>
  </si>
  <si>
    <t xml:space="preserve">   11893</t>
  </si>
  <si>
    <t xml:space="preserve">   11894</t>
  </si>
  <si>
    <t xml:space="preserve">   11895</t>
  </si>
  <si>
    <t xml:space="preserve">   11896</t>
  </si>
  <si>
    <t xml:space="preserve">   11897</t>
  </si>
  <si>
    <t xml:space="preserve">   11898</t>
  </si>
  <si>
    <t xml:space="preserve">   11899</t>
  </si>
  <si>
    <t xml:space="preserve">   11900</t>
  </si>
  <si>
    <t xml:space="preserve">   11901</t>
  </si>
  <si>
    <t xml:space="preserve">   11902</t>
  </si>
  <si>
    <t xml:space="preserve">   11903</t>
  </si>
  <si>
    <t xml:space="preserve">   11904</t>
  </si>
  <si>
    <t xml:space="preserve">   11905</t>
  </si>
  <si>
    <t xml:space="preserve">   11906</t>
  </si>
  <si>
    <t xml:space="preserve">   11907</t>
  </si>
  <si>
    <t xml:space="preserve">   11908</t>
  </si>
  <si>
    <t>NF-FARXIGA ORAL TABLET 10MG</t>
  </si>
  <si>
    <t xml:space="preserve">   11909</t>
  </si>
  <si>
    <t xml:space="preserve">   11910</t>
  </si>
  <si>
    <t>NF-Probenecid/Colchicine Tablet</t>
  </si>
  <si>
    <t xml:space="preserve">   11911</t>
  </si>
  <si>
    <t xml:space="preserve">   11912</t>
  </si>
  <si>
    <t xml:space="preserve">   11913</t>
  </si>
  <si>
    <t xml:space="preserve">   11914</t>
  </si>
  <si>
    <t>NF-Vitamin B Complex w/B12 Tablet</t>
  </si>
  <si>
    <t xml:space="preserve">   11915</t>
  </si>
  <si>
    <t>NF-Nephronex Oral Solution</t>
  </si>
  <si>
    <t xml:space="preserve">   11916</t>
  </si>
  <si>
    <t xml:space="preserve">   11917</t>
  </si>
  <si>
    <t>NF-Advair HFA 230/21 Inh Aer 230MCG-21MC</t>
  </si>
  <si>
    <t xml:space="preserve">   11918</t>
  </si>
  <si>
    <t xml:space="preserve">   11919</t>
  </si>
  <si>
    <t>NF-Amitriptyline HCl Oral Tablet 100MG</t>
  </si>
  <si>
    <t xml:space="preserve">   11920</t>
  </si>
  <si>
    <t xml:space="preserve">   11921</t>
  </si>
  <si>
    <t>NF-NEORAL CAPSULE 25MG</t>
  </si>
  <si>
    <t xml:space="preserve">   11922</t>
  </si>
  <si>
    <t>NF-Sildenafil Oral Tablet 50MG</t>
  </si>
  <si>
    <t xml:space="preserve">   11923</t>
  </si>
  <si>
    <t xml:space="preserve">   11924</t>
  </si>
  <si>
    <t xml:space="preserve">   11925</t>
  </si>
  <si>
    <t>NF-hydroCHLOROthiazide Oral Tab 12.5MG</t>
  </si>
  <si>
    <t xml:space="preserve">   11926</t>
  </si>
  <si>
    <t xml:space="preserve">   11927</t>
  </si>
  <si>
    <t xml:space="preserve">   11928</t>
  </si>
  <si>
    <t xml:space="preserve">   11929</t>
  </si>
  <si>
    <t xml:space="preserve">   11930</t>
  </si>
  <si>
    <t xml:space="preserve">   11931</t>
  </si>
  <si>
    <t xml:space="preserve">   11932</t>
  </si>
  <si>
    <t xml:space="preserve">   11933</t>
  </si>
  <si>
    <t xml:space="preserve">   11934</t>
  </si>
  <si>
    <t xml:space="preserve">   11935</t>
  </si>
  <si>
    <t xml:space="preserve">   11936</t>
  </si>
  <si>
    <t xml:space="preserve">   11937</t>
  </si>
  <si>
    <t xml:space="preserve">   11938</t>
  </si>
  <si>
    <t xml:space="preserve">   11939</t>
  </si>
  <si>
    <t xml:space="preserve">   11940</t>
  </si>
  <si>
    <t>NF-Disopyramide Oral Capsule 100MG</t>
  </si>
  <si>
    <t xml:space="preserve">   11941</t>
  </si>
  <si>
    <t>NF-Carboxymethylcelull Sod Ophth Soln 0.</t>
  </si>
  <si>
    <t xml:space="preserve">   11942</t>
  </si>
  <si>
    <t xml:space="preserve">   11943</t>
  </si>
  <si>
    <t xml:space="preserve">   11944</t>
  </si>
  <si>
    <t xml:space="preserve">   11945</t>
  </si>
  <si>
    <t>NF-BRIVIACT TAB 100MG</t>
  </si>
  <si>
    <t xml:space="preserve">   11946</t>
  </si>
  <si>
    <t xml:space="preserve">   11947</t>
  </si>
  <si>
    <t xml:space="preserve">   11948</t>
  </si>
  <si>
    <t xml:space="preserve">   11949</t>
  </si>
  <si>
    <t>NF-LORazepam Oral Tablet 2MG</t>
  </si>
  <si>
    <t xml:space="preserve">   11950</t>
  </si>
  <si>
    <t xml:space="preserve">   11951</t>
  </si>
  <si>
    <t xml:space="preserve">   11952</t>
  </si>
  <si>
    <t xml:space="preserve">   11953</t>
  </si>
  <si>
    <t>NF-Natazia Oral Tablet</t>
  </si>
  <si>
    <t xml:space="preserve">   11954</t>
  </si>
  <si>
    <t xml:space="preserve">   11955</t>
  </si>
  <si>
    <t xml:space="preserve">   11956</t>
  </si>
  <si>
    <t xml:space="preserve">   11957</t>
  </si>
  <si>
    <t>NF-ACIDOPHILUS ORAL CAPSULE</t>
  </si>
  <si>
    <t xml:space="preserve">   11958</t>
  </si>
  <si>
    <t xml:space="preserve">   11959</t>
  </si>
  <si>
    <t>NF-CARBIDOPA AND LEVODOPA 25MG-100MG</t>
  </si>
  <si>
    <t xml:space="preserve">   11960</t>
  </si>
  <si>
    <t xml:space="preserve">   11961</t>
  </si>
  <si>
    <t>NF-NATAZIA ORAL TABLET</t>
  </si>
  <si>
    <t xml:space="preserve">   11962</t>
  </si>
  <si>
    <t>NF-Atrovent HFA Inh Oral/Neb Soln 17MCG</t>
  </si>
  <si>
    <t xml:space="preserve">   11963</t>
  </si>
  <si>
    <t xml:space="preserve">   11964</t>
  </si>
  <si>
    <t xml:space="preserve">   11965</t>
  </si>
  <si>
    <t xml:space="preserve">   11966</t>
  </si>
  <si>
    <t xml:space="preserve">   11967</t>
  </si>
  <si>
    <t xml:space="preserve">   11968</t>
  </si>
  <si>
    <t xml:space="preserve">   11969</t>
  </si>
  <si>
    <t>NF-GEMTESA ORAL TABLET 75MG</t>
  </si>
  <si>
    <t xml:space="preserve">   11970</t>
  </si>
  <si>
    <t xml:space="preserve">   11971</t>
  </si>
  <si>
    <t xml:space="preserve">   11972</t>
  </si>
  <si>
    <t xml:space="preserve">   11973</t>
  </si>
  <si>
    <t xml:space="preserve">   11974</t>
  </si>
  <si>
    <t>NF-Potassium Chloride Cap ER 10MEQ</t>
  </si>
  <si>
    <t xml:space="preserve">   11975</t>
  </si>
  <si>
    <t xml:space="preserve">   11976</t>
  </si>
  <si>
    <t xml:space="preserve">   11977</t>
  </si>
  <si>
    <t xml:space="preserve">   11978</t>
  </si>
  <si>
    <t xml:space="preserve">   11979</t>
  </si>
  <si>
    <t>NF-Acetaminophen Capsule 500MG</t>
  </si>
  <si>
    <t xml:space="preserve">   11980</t>
  </si>
  <si>
    <t>NF-Baclofen AvPak Oral Tablet 5MG</t>
  </si>
  <si>
    <t xml:space="preserve">   11981</t>
  </si>
  <si>
    <t xml:space="preserve">   11982</t>
  </si>
  <si>
    <t xml:space="preserve">   11983</t>
  </si>
  <si>
    <t xml:space="preserve">   11984</t>
  </si>
  <si>
    <t>NF-KERENDIA ORAL TABLET 10MG</t>
  </si>
  <si>
    <t xml:space="preserve">   11985</t>
  </si>
  <si>
    <t>NF-Posaconazole Tablet DR 100MG</t>
  </si>
  <si>
    <t xml:space="preserve">   11986</t>
  </si>
  <si>
    <t xml:space="preserve">   11987</t>
  </si>
  <si>
    <t xml:space="preserve">   11988</t>
  </si>
  <si>
    <t xml:space="preserve">   11989</t>
  </si>
  <si>
    <t xml:space="preserve">   11990</t>
  </si>
  <si>
    <t>NF-Austedo Oral Tablet 6MG</t>
  </si>
  <si>
    <t xml:space="preserve">   11991</t>
  </si>
  <si>
    <t xml:space="preserve">   11992</t>
  </si>
  <si>
    <t xml:space="preserve">   11993</t>
  </si>
  <si>
    <t xml:space="preserve">   11994</t>
  </si>
  <si>
    <t xml:space="preserve">   11995</t>
  </si>
  <si>
    <t xml:space="preserve">   11996</t>
  </si>
  <si>
    <t xml:space="preserve">   11997</t>
  </si>
  <si>
    <t xml:space="preserve">   11998</t>
  </si>
  <si>
    <t xml:space="preserve">   11999</t>
  </si>
  <si>
    <t xml:space="preserve">   12000</t>
  </si>
  <si>
    <t xml:space="preserve">   12001</t>
  </si>
  <si>
    <t xml:space="preserve">   12002</t>
  </si>
  <si>
    <t xml:space="preserve">   12003</t>
  </si>
  <si>
    <t>NF-Northera Oral Capsule 100MG</t>
  </si>
  <si>
    <t xml:space="preserve">   12004</t>
  </si>
  <si>
    <t>NF-Taclonex Topical Ointment 0.005%-0.06</t>
  </si>
  <si>
    <t xml:space="preserve">   12005</t>
  </si>
  <si>
    <t xml:space="preserve">   12006</t>
  </si>
  <si>
    <t xml:space="preserve">   12007</t>
  </si>
  <si>
    <t xml:space="preserve">   12008</t>
  </si>
  <si>
    <t xml:space="preserve">   12009</t>
  </si>
  <si>
    <t xml:space="preserve">   12010</t>
  </si>
  <si>
    <t xml:space="preserve">   12011</t>
  </si>
  <si>
    <t xml:space="preserve">   12012</t>
  </si>
  <si>
    <t>NF-Cholestyramine PwdSusp 4GM/1PKT</t>
  </si>
  <si>
    <t xml:space="preserve">   12013</t>
  </si>
  <si>
    <t xml:space="preserve">   12014</t>
  </si>
  <si>
    <t>NF-Nasacort Allergy 24HR Nasal Spray 55M</t>
  </si>
  <si>
    <t xml:space="preserve">   12015</t>
  </si>
  <si>
    <t xml:space="preserve">   12016</t>
  </si>
  <si>
    <t>NF-REGEN-COV INJ 600MG-600MG/10ML</t>
  </si>
  <si>
    <t xml:space="preserve">   12017</t>
  </si>
  <si>
    <t>NF-SOTROVIMAB INJ - 500MG/8ML</t>
  </si>
  <si>
    <t xml:space="preserve">   12018</t>
  </si>
  <si>
    <t>NF-RASAGILINE TAB 0.5MG</t>
  </si>
  <si>
    <t xml:space="preserve">   12019</t>
  </si>
  <si>
    <t xml:space="preserve">   12020</t>
  </si>
  <si>
    <t xml:space="preserve">   12021</t>
  </si>
  <si>
    <t xml:space="preserve">   12022</t>
  </si>
  <si>
    <t xml:space="preserve">   12023</t>
  </si>
  <si>
    <t xml:space="preserve">   12024</t>
  </si>
  <si>
    <t xml:space="preserve">   12025</t>
  </si>
  <si>
    <t xml:space="preserve">   12026</t>
  </si>
  <si>
    <t>NF-FEBUXOSTAT ORAL TABLET 80MG</t>
  </si>
  <si>
    <t xml:space="preserve">   12027</t>
  </si>
  <si>
    <t>NF-Pancreaze Oral Capsule DR 16800U</t>
  </si>
  <si>
    <t xml:space="preserve">   12028</t>
  </si>
  <si>
    <t xml:space="preserve">   12029</t>
  </si>
  <si>
    <t xml:space="preserve">   12030</t>
  </si>
  <si>
    <t xml:space="preserve">   12031</t>
  </si>
  <si>
    <t xml:space="preserve">   12032</t>
  </si>
  <si>
    <t xml:space="preserve">   12033</t>
  </si>
  <si>
    <t xml:space="preserve">   12034</t>
  </si>
  <si>
    <t xml:space="preserve">   12035</t>
  </si>
  <si>
    <t>NF-Buprenorphine SL Tablet 8MG</t>
  </si>
  <si>
    <t xml:space="preserve">   12036</t>
  </si>
  <si>
    <t xml:space="preserve">   12037</t>
  </si>
  <si>
    <t xml:space="preserve">   12038</t>
  </si>
  <si>
    <t xml:space="preserve">   12039</t>
  </si>
  <si>
    <t>NF-Focalin XR Extended-Release Cap 20MG</t>
  </si>
  <si>
    <t xml:space="preserve">   12040</t>
  </si>
  <si>
    <t xml:space="preserve">   12041</t>
  </si>
  <si>
    <t>NF-Culturelle Digestive Health Oral Cap</t>
  </si>
  <si>
    <t xml:space="preserve">   12042</t>
  </si>
  <si>
    <t xml:space="preserve">   12043</t>
  </si>
  <si>
    <t>NF-TRELEGY ELLIPTA INHALATION POWDER</t>
  </si>
  <si>
    <t xml:space="preserve">   12044</t>
  </si>
  <si>
    <t>NF-NALTREXONE HCL POWDER</t>
  </si>
  <si>
    <t xml:space="preserve">   12045</t>
  </si>
  <si>
    <t xml:space="preserve">   12046</t>
  </si>
  <si>
    <t xml:space="preserve">   12047</t>
  </si>
  <si>
    <t>NF-Sotrovimab IV Soln 62.5MG/1ML</t>
  </si>
  <si>
    <t xml:space="preserve">   12048</t>
  </si>
  <si>
    <t xml:space="preserve">   12049</t>
  </si>
  <si>
    <t xml:space="preserve">   12050</t>
  </si>
  <si>
    <t>NF-BIMATOPROST OPHTH SOLN 0.03%</t>
  </si>
  <si>
    <t xml:space="preserve">   12051</t>
  </si>
  <si>
    <t xml:space="preserve">   12052</t>
  </si>
  <si>
    <t>NF-CoEnyzyme Q10 Oral Cap 100MG</t>
  </si>
  <si>
    <t xml:space="preserve">   12053</t>
  </si>
  <si>
    <t xml:space="preserve">   12054</t>
  </si>
  <si>
    <t xml:space="preserve">   12055</t>
  </si>
  <si>
    <t xml:space="preserve">   12056</t>
  </si>
  <si>
    <t>NF-Insulin Glargine SubQ Soln 100U/1ML</t>
  </si>
  <si>
    <t xml:space="preserve">   12057</t>
  </si>
  <si>
    <t xml:space="preserve">   12058</t>
  </si>
  <si>
    <t xml:space="preserve">   12059</t>
  </si>
  <si>
    <t xml:space="preserve">   12060</t>
  </si>
  <si>
    <t xml:space="preserve">   12061</t>
  </si>
  <si>
    <t xml:space="preserve">   12062</t>
  </si>
  <si>
    <t xml:space="preserve">   12063</t>
  </si>
  <si>
    <t>NF-Trulicity SubQ Soln 4.5MG/0.5ML</t>
  </si>
  <si>
    <t xml:space="preserve">   12064</t>
  </si>
  <si>
    <t>NF-Niacin Oral Tablet 500MG</t>
  </si>
  <si>
    <t xml:space="preserve">   12065</t>
  </si>
  <si>
    <t xml:space="preserve">   12066</t>
  </si>
  <si>
    <t xml:space="preserve">   12067</t>
  </si>
  <si>
    <t xml:space="preserve">   12068</t>
  </si>
  <si>
    <t xml:space="preserve">   12069</t>
  </si>
  <si>
    <t xml:space="preserve">   12070</t>
  </si>
  <si>
    <t xml:space="preserve">   12071</t>
  </si>
  <si>
    <t xml:space="preserve">   12072</t>
  </si>
  <si>
    <t xml:space="preserve">   12073</t>
  </si>
  <si>
    <t xml:space="preserve">   12074</t>
  </si>
  <si>
    <t xml:space="preserve">   12075</t>
  </si>
  <si>
    <t xml:space="preserve">   12076</t>
  </si>
  <si>
    <t xml:space="preserve">   12077</t>
  </si>
  <si>
    <t xml:space="preserve">   12078</t>
  </si>
  <si>
    <t xml:space="preserve">   12079</t>
  </si>
  <si>
    <t xml:space="preserve">   12080</t>
  </si>
  <si>
    <t xml:space="preserve">   12081</t>
  </si>
  <si>
    <t xml:space="preserve">   12082</t>
  </si>
  <si>
    <t xml:space="preserve">   12083</t>
  </si>
  <si>
    <t>NF-PHENobarbital AvPak Tab 60MG</t>
  </si>
  <si>
    <t xml:space="preserve">   12084</t>
  </si>
  <si>
    <t xml:space="preserve">   12085</t>
  </si>
  <si>
    <t xml:space="preserve">   12086</t>
  </si>
  <si>
    <t>NF-Cyclogyl Ophth Solution 0.5%</t>
  </si>
  <si>
    <t xml:space="preserve">   12087</t>
  </si>
  <si>
    <t xml:space="preserve">   12088</t>
  </si>
  <si>
    <t>NF-Phenylephrine HCl Ophth Solution 2.5%</t>
  </si>
  <si>
    <t xml:space="preserve">   12089</t>
  </si>
  <si>
    <t xml:space="preserve">   12090</t>
  </si>
  <si>
    <t xml:space="preserve">   12091</t>
  </si>
  <si>
    <t xml:space="preserve">   12092</t>
  </si>
  <si>
    <t>NF-Tresiba FlexTouch Pen SubQ Soln 200U/</t>
  </si>
  <si>
    <t xml:space="preserve">   12093</t>
  </si>
  <si>
    <t xml:space="preserve">   12094</t>
  </si>
  <si>
    <t xml:space="preserve">   12095</t>
  </si>
  <si>
    <t xml:space="preserve">   12096</t>
  </si>
  <si>
    <t xml:space="preserve">   12097</t>
  </si>
  <si>
    <t xml:space="preserve">   12098</t>
  </si>
  <si>
    <t>NF-Brukinsa Oral Cap 80MG</t>
  </si>
  <si>
    <t xml:space="preserve">   12099</t>
  </si>
  <si>
    <t>NF-MODERNA COVID-19 VACCINE IM SUSP</t>
  </si>
  <si>
    <t xml:space="preserve">   12100</t>
  </si>
  <si>
    <t>NF-Leader Vitamin D3 Oral Liq Cap 2000IU</t>
  </si>
  <si>
    <t xml:space="preserve">   12101</t>
  </si>
  <si>
    <t xml:space="preserve">   12102</t>
  </si>
  <si>
    <t xml:space="preserve">   12103</t>
  </si>
  <si>
    <t xml:space="preserve">   12104</t>
  </si>
  <si>
    <t xml:space="preserve">   12105</t>
  </si>
  <si>
    <t xml:space="preserve">   12106</t>
  </si>
  <si>
    <t xml:space="preserve">   12107</t>
  </si>
  <si>
    <t xml:space="preserve">   12108</t>
  </si>
  <si>
    <t xml:space="preserve">   12109</t>
  </si>
  <si>
    <t xml:space="preserve">   12110</t>
  </si>
  <si>
    <t xml:space="preserve">   12111</t>
  </si>
  <si>
    <t xml:space="preserve">   12112</t>
  </si>
  <si>
    <t>NF-Propranolol Hydrochloride Tablet 80MG</t>
  </si>
  <si>
    <t xml:space="preserve">   12113</t>
  </si>
  <si>
    <t xml:space="preserve">   12114</t>
  </si>
  <si>
    <t xml:space="preserve">   12115</t>
  </si>
  <si>
    <t xml:space="preserve">   12116</t>
  </si>
  <si>
    <t xml:space="preserve">   12117</t>
  </si>
  <si>
    <t>NF-Dramamine Chewable Tab 50MG</t>
  </si>
  <si>
    <t xml:space="preserve">   12118</t>
  </si>
  <si>
    <t xml:space="preserve">   12119</t>
  </si>
  <si>
    <t xml:space="preserve">   12120</t>
  </si>
  <si>
    <t xml:space="preserve">   12121</t>
  </si>
  <si>
    <t xml:space="preserve">   12122</t>
  </si>
  <si>
    <t xml:space="preserve">   12123</t>
  </si>
  <si>
    <t xml:space="preserve">   12124</t>
  </si>
  <si>
    <t xml:space="preserve">   12125</t>
  </si>
  <si>
    <t xml:space="preserve">   12126</t>
  </si>
  <si>
    <t>NF-PILOCARPINE HCL OPHTH SOLN 2%</t>
  </si>
  <si>
    <t xml:space="preserve">   12127</t>
  </si>
  <si>
    <t>NF-METHAZOLAMIDE TAB 25MG</t>
  </si>
  <si>
    <t xml:space="preserve">   12128</t>
  </si>
  <si>
    <t>NF-METHAZOLAMIDE ORAL TABLET 25MG</t>
  </si>
  <si>
    <t xml:space="preserve">   12129</t>
  </si>
  <si>
    <t xml:space="preserve">   12130</t>
  </si>
  <si>
    <t>NF-DILANTIN KAPSEALS CAPSULE 100MG</t>
  </si>
  <si>
    <t xml:space="preserve">   12131</t>
  </si>
  <si>
    <t xml:space="preserve">   12132</t>
  </si>
  <si>
    <t xml:space="preserve">   12133</t>
  </si>
  <si>
    <t xml:space="preserve">   12134</t>
  </si>
  <si>
    <t xml:space="preserve">   12135</t>
  </si>
  <si>
    <t xml:space="preserve">   12136</t>
  </si>
  <si>
    <t xml:space="preserve">   12137</t>
  </si>
  <si>
    <t xml:space="preserve">   12138</t>
  </si>
  <si>
    <t xml:space="preserve">   12139</t>
  </si>
  <si>
    <t xml:space="preserve">   12140</t>
  </si>
  <si>
    <t xml:space="preserve">   12141</t>
  </si>
  <si>
    <t>NF-DESFERAL INJ PWD FOR SOLN 500MG</t>
  </si>
  <si>
    <t xml:space="preserve">   12142</t>
  </si>
  <si>
    <t>NF-DEFEROXAMINE MESYLATE INJ PWD SOLN 50</t>
  </si>
  <si>
    <t xml:space="preserve">   12143</t>
  </si>
  <si>
    <t xml:space="preserve">   12144</t>
  </si>
  <si>
    <t xml:space="preserve">   12145</t>
  </si>
  <si>
    <t xml:space="preserve">   12146</t>
  </si>
  <si>
    <t xml:space="preserve">   12147</t>
  </si>
  <si>
    <t xml:space="preserve">   12148</t>
  </si>
  <si>
    <t xml:space="preserve">   12149</t>
  </si>
  <si>
    <t xml:space="preserve">   12150</t>
  </si>
  <si>
    <t xml:space="preserve">   12151</t>
  </si>
  <si>
    <t xml:space="preserve">   12152</t>
  </si>
  <si>
    <t xml:space="preserve">   12153</t>
  </si>
  <si>
    <t xml:space="preserve">   12154</t>
  </si>
  <si>
    <t xml:space="preserve">   12155</t>
  </si>
  <si>
    <t xml:space="preserve">   12156</t>
  </si>
  <si>
    <t>NF-Lantus SoloStar Pen SubQ Soln 100U/1M</t>
  </si>
  <si>
    <t xml:space="preserve">   12157</t>
  </si>
  <si>
    <t xml:space="preserve">   12158</t>
  </si>
  <si>
    <t>NF-FLUTICASONE-SALMETEROL 113MCG-14MCG/1</t>
  </si>
  <si>
    <t xml:space="preserve">   12159</t>
  </si>
  <si>
    <t xml:space="preserve">   12160</t>
  </si>
  <si>
    <t xml:space="preserve">   12161</t>
  </si>
  <si>
    <t>NF-NP Thyroid 90 Oral Tab 90MG</t>
  </si>
  <si>
    <t xml:space="preserve">   12162</t>
  </si>
  <si>
    <t xml:space="preserve">   12163</t>
  </si>
  <si>
    <t>NF-ZENPEP CAP DR 10000U-42000U-32000U</t>
  </si>
  <si>
    <t xml:space="preserve">   12164</t>
  </si>
  <si>
    <t>NF-Intralipid Intravenous Emulsion 20%</t>
  </si>
  <si>
    <t xml:space="preserve">   12165</t>
  </si>
  <si>
    <t xml:space="preserve">   12166</t>
  </si>
  <si>
    <t xml:space="preserve">   12167</t>
  </si>
  <si>
    <t xml:space="preserve">   12168</t>
  </si>
  <si>
    <t xml:space="preserve">   12169</t>
  </si>
  <si>
    <t xml:space="preserve">   12170</t>
  </si>
  <si>
    <t>NF-B-12 Tablet 1000mcg</t>
  </si>
  <si>
    <t xml:space="preserve">   12171</t>
  </si>
  <si>
    <t xml:space="preserve">   12172</t>
  </si>
  <si>
    <t>NF-Danazol Capsule 50MG</t>
  </si>
  <si>
    <t xml:space="preserve">   12173</t>
  </si>
  <si>
    <t xml:space="preserve">   12174</t>
  </si>
  <si>
    <t xml:space="preserve">   12175</t>
  </si>
  <si>
    <t xml:space="preserve">   12176</t>
  </si>
  <si>
    <t>NF-DILANTIN ORAL CAPSULE ER 100MG</t>
  </si>
  <si>
    <t xml:space="preserve">   12177</t>
  </si>
  <si>
    <t xml:space="preserve">   12178</t>
  </si>
  <si>
    <t xml:space="preserve">   12179</t>
  </si>
  <si>
    <t xml:space="preserve">   12180</t>
  </si>
  <si>
    <t xml:space="preserve">   12181</t>
  </si>
  <si>
    <t xml:space="preserve">   12182</t>
  </si>
  <si>
    <t xml:space="preserve">   12183</t>
  </si>
  <si>
    <t>NF-Synjardy Oral Tablet 12.5MG-1000MG</t>
  </si>
  <si>
    <t xml:space="preserve">   12184</t>
  </si>
  <si>
    <t xml:space="preserve">   12185</t>
  </si>
  <si>
    <t xml:space="preserve">   12186</t>
  </si>
  <si>
    <t xml:space="preserve">   12187</t>
  </si>
  <si>
    <t xml:space="preserve">   12188</t>
  </si>
  <si>
    <t xml:space="preserve">   12189</t>
  </si>
  <si>
    <t xml:space="preserve">   12190</t>
  </si>
  <si>
    <t>NF-TEGRETOL-XR ORAL TAB ER 100MG</t>
  </si>
  <si>
    <t xml:space="preserve">   12191</t>
  </si>
  <si>
    <t xml:space="preserve">   12192</t>
  </si>
  <si>
    <t xml:space="preserve">   12193</t>
  </si>
  <si>
    <t xml:space="preserve">   12194</t>
  </si>
  <si>
    <t xml:space="preserve">   12195</t>
  </si>
  <si>
    <t xml:space="preserve">   12196</t>
  </si>
  <si>
    <t>NF-Trelegy Ellipta 200/62.5/25MCG/INH</t>
  </si>
  <si>
    <t xml:space="preserve">   12197</t>
  </si>
  <si>
    <t xml:space="preserve">   12198</t>
  </si>
  <si>
    <t xml:space="preserve">   12199</t>
  </si>
  <si>
    <t xml:space="preserve">   12200</t>
  </si>
  <si>
    <t xml:space="preserve">   12201</t>
  </si>
  <si>
    <t xml:space="preserve">   12202</t>
  </si>
  <si>
    <t xml:space="preserve">   12203</t>
  </si>
  <si>
    <t>NF-BRINZOLAMIDE OPHTHALMIC SUSP 1%</t>
  </si>
  <si>
    <t xml:space="preserve">   12204</t>
  </si>
  <si>
    <t xml:space="preserve">   12205</t>
  </si>
  <si>
    <t>NF-NYSTATIN CREAM 100,000U/GM</t>
  </si>
  <si>
    <t xml:space="preserve">   12206</t>
  </si>
  <si>
    <t xml:space="preserve">   12207</t>
  </si>
  <si>
    <t xml:space="preserve">   12208</t>
  </si>
  <si>
    <t xml:space="preserve">   12209</t>
  </si>
  <si>
    <t xml:space="preserve">   12210</t>
  </si>
  <si>
    <t xml:space="preserve">   12211</t>
  </si>
  <si>
    <t xml:space="preserve">   12212</t>
  </si>
  <si>
    <t xml:space="preserve">   12213</t>
  </si>
  <si>
    <t xml:space="preserve">   12214</t>
  </si>
  <si>
    <t xml:space="preserve">   12215</t>
  </si>
  <si>
    <t>NF-MELATONIN ORAL TABLET 5MG</t>
  </si>
  <si>
    <t xml:space="preserve">   12216</t>
  </si>
  <si>
    <t xml:space="preserve">   12217</t>
  </si>
  <si>
    <t xml:space="preserve">   12218</t>
  </si>
  <si>
    <t xml:space="preserve">   12219</t>
  </si>
  <si>
    <t xml:space="preserve">   12220</t>
  </si>
  <si>
    <t xml:space="preserve">   12221</t>
  </si>
  <si>
    <t>NF-BAQSIMI NASAL PWD 3MG/1ACTUATION</t>
  </si>
  <si>
    <t xml:space="preserve">   12222</t>
  </si>
  <si>
    <t>NF-LACTULOSE ORAL PWD FOR SOLN 10GM/1PKT</t>
  </si>
  <si>
    <t xml:space="preserve">   12223</t>
  </si>
  <si>
    <t>NF-KRISTALOSE ORAL PWD FOR SOLN 10GM/1PK</t>
  </si>
  <si>
    <t xml:space="preserve">   12224</t>
  </si>
  <si>
    <t>NF-VALCYTE TAB 450MG</t>
  </si>
  <si>
    <t xml:space="preserve">   12225</t>
  </si>
  <si>
    <t xml:space="preserve">   12226</t>
  </si>
  <si>
    <t>NF-Baclofen Oral Tablet 5MG</t>
  </si>
  <si>
    <t xml:space="preserve">   12227</t>
  </si>
  <si>
    <t>NF-APRI TAB 0.15MG-0.03MG-NA</t>
  </si>
  <si>
    <t xml:space="preserve">   12228</t>
  </si>
  <si>
    <t>NF-PROBIOTIC DIGESTIVE SUPPORT</t>
  </si>
  <si>
    <t xml:space="preserve">   12229</t>
  </si>
  <si>
    <t>NF-HERBAL LAXATIVE TABLET 8.6MG</t>
  </si>
  <si>
    <t xml:space="preserve">   12230</t>
  </si>
  <si>
    <t xml:space="preserve">   12231</t>
  </si>
  <si>
    <t xml:space="preserve">   12232</t>
  </si>
  <si>
    <t xml:space="preserve">   12233</t>
  </si>
  <si>
    <t xml:space="preserve">   12234</t>
  </si>
  <si>
    <t xml:space="preserve">   12235</t>
  </si>
  <si>
    <t xml:space="preserve">   12236</t>
  </si>
  <si>
    <t xml:space="preserve">   12237</t>
  </si>
  <si>
    <t>NF-Trelegy Ellipta 100/62.5/25MCG/INH</t>
  </si>
  <si>
    <t xml:space="preserve">   12238</t>
  </si>
  <si>
    <t xml:space="preserve">   12239</t>
  </si>
  <si>
    <t xml:space="preserve">   12240</t>
  </si>
  <si>
    <t xml:space="preserve">   12241</t>
  </si>
  <si>
    <t xml:space="preserve">   12242</t>
  </si>
  <si>
    <t xml:space="preserve">   12243</t>
  </si>
  <si>
    <t xml:space="preserve">   12244</t>
  </si>
  <si>
    <t xml:space="preserve">   12245</t>
  </si>
  <si>
    <t xml:space="preserve">   12246</t>
  </si>
  <si>
    <t xml:space="preserve">   12247</t>
  </si>
  <si>
    <t xml:space="preserve">   12248</t>
  </si>
  <si>
    <t xml:space="preserve">   12249</t>
  </si>
  <si>
    <t xml:space="preserve">   12250</t>
  </si>
  <si>
    <t xml:space="preserve">   12251</t>
  </si>
  <si>
    <t xml:space="preserve">   12252</t>
  </si>
  <si>
    <t xml:space="preserve">   12253</t>
  </si>
  <si>
    <t xml:space="preserve">   12254</t>
  </si>
  <si>
    <t xml:space="preserve">   12255</t>
  </si>
  <si>
    <t xml:space="preserve">   12256</t>
  </si>
  <si>
    <t xml:space="preserve">   12257</t>
  </si>
  <si>
    <t xml:space="preserve">   12258</t>
  </si>
  <si>
    <t xml:space="preserve">   12259</t>
  </si>
  <si>
    <t xml:space="preserve">   12260</t>
  </si>
  <si>
    <t xml:space="preserve">   12261</t>
  </si>
  <si>
    <t>NF-Neosporin + Pain Relief Topical Cream</t>
  </si>
  <si>
    <t xml:space="preserve">   12262</t>
  </si>
  <si>
    <t xml:space="preserve">   12263</t>
  </si>
  <si>
    <t xml:space="preserve">   12264</t>
  </si>
  <si>
    <t xml:space="preserve">   12265</t>
  </si>
  <si>
    <t xml:space="preserve">   12266</t>
  </si>
  <si>
    <t xml:space="preserve">   12267</t>
  </si>
  <si>
    <t xml:space="preserve">   12268</t>
  </si>
  <si>
    <t xml:space="preserve">   12269</t>
  </si>
  <si>
    <t xml:space="preserve">   12270</t>
  </si>
  <si>
    <t xml:space="preserve">   12271</t>
  </si>
  <si>
    <t xml:space="preserve">   12272</t>
  </si>
  <si>
    <t xml:space="preserve">   12273</t>
  </si>
  <si>
    <t xml:space="preserve">   12274</t>
  </si>
  <si>
    <t>NF-Vit B Plus+Omega-3 Ethyl Ester Liq Ca</t>
  </si>
  <si>
    <t xml:space="preserve">   12275</t>
  </si>
  <si>
    <t xml:space="preserve">   12276</t>
  </si>
  <si>
    <t xml:space="preserve">   12277</t>
  </si>
  <si>
    <t xml:space="preserve">   12278</t>
  </si>
  <si>
    <t xml:space="preserve">   12279</t>
  </si>
  <si>
    <t>NF-ARTHRITIS PAIN RELIEF ORAL TAB ER 650</t>
  </si>
  <si>
    <t xml:space="preserve">   12280</t>
  </si>
  <si>
    <t>NF-CULTURELLE DIGESTIVE HEALTH CHEW TAB</t>
  </si>
  <si>
    <t xml:space="preserve">   12281</t>
  </si>
  <si>
    <t xml:space="preserve">   12282</t>
  </si>
  <si>
    <t xml:space="preserve">   12283</t>
  </si>
  <si>
    <t xml:space="preserve">   12284</t>
  </si>
  <si>
    <t xml:space="preserve">   12285</t>
  </si>
  <si>
    <t>NF-Juluca Oral Tablet 50MG-25MG</t>
  </si>
  <si>
    <t xml:space="preserve">   12286</t>
  </si>
  <si>
    <t xml:space="preserve">   12287</t>
  </si>
  <si>
    <t xml:space="preserve">   12288</t>
  </si>
  <si>
    <t xml:space="preserve">   12289</t>
  </si>
  <si>
    <t>NF-DOVATO ORAL TABLET 50MG-300MG</t>
  </si>
  <si>
    <t xml:space="preserve">   12290</t>
  </si>
  <si>
    <t xml:space="preserve">   12291</t>
  </si>
  <si>
    <t xml:space="preserve">   12292</t>
  </si>
  <si>
    <t>NF-PHENobarbital Oral Tablet 30MG</t>
  </si>
  <si>
    <t xml:space="preserve">   12293</t>
  </si>
  <si>
    <t>NF-Stye Ophthalmic Ointment</t>
  </si>
  <si>
    <t xml:space="preserve">   12294</t>
  </si>
  <si>
    <t xml:space="preserve">   12295</t>
  </si>
  <si>
    <t xml:space="preserve">   12296</t>
  </si>
  <si>
    <t xml:space="preserve">   12297</t>
  </si>
  <si>
    <t xml:space="preserve">   12298</t>
  </si>
  <si>
    <t xml:space="preserve">   12299</t>
  </si>
  <si>
    <t xml:space="preserve">   12300</t>
  </si>
  <si>
    <t xml:space="preserve">   12301</t>
  </si>
  <si>
    <t>NF-Xgeva Subcutaneous Solution 120MG/1.7</t>
  </si>
  <si>
    <t xml:space="preserve">   12302</t>
  </si>
  <si>
    <t>NF-Zoladex Implant 3.6MG</t>
  </si>
  <si>
    <t xml:space="preserve">   12303</t>
  </si>
  <si>
    <t xml:space="preserve">   12304</t>
  </si>
  <si>
    <t xml:space="preserve">   12305</t>
  </si>
  <si>
    <t>NF-Zolpidem Tartrate Oral Tab ER 12.5MG</t>
  </si>
  <si>
    <t xml:space="preserve">   12306</t>
  </si>
  <si>
    <t xml:space="preserve">   12307</t>
  </si>
  <si>
    <t xml:space="preserve">   12308</t>
  </si>
  <si>
    <t xml:space="preserve">   12309</t>
  </si>
  <si>
    <t xml:space="preserve">   12310</t>
  </si>
  <si>
    <t xml:space="preserve">   12311</t>
  </si>
  <si>
    <t xml:space="preserve">   12312</t>
  </si>
  <si>
    <t xml:space="preserve">   12313</t>
  </si>
  <si>
    <t xml:space="preserve">   12314</t>
  </si>
  <si>
    <t xml:space="preserve">   12315</t>
  </si>
  <si>
    <t xml:space="preserve">   12316</t>
  </si>
  <si>
    <t>NF-Humira Pen SubQ Soln 80MG/0.8ML</t>
  </si>
  <si>
    <t xml:space="preserve">   12317</t>
  </si>
  <si>
    <t xml:space="preserve">   12318</t>
  </si>
  <si>
    <t xml:space="preserve">   12319</t>
  </si>
  <si>
    <t xml:space="preserve">   12320</t>
  </si>
  <si>
    <t xml:space="preserve">   12321</t>
  </si>
  <si>
    <t xml:space="preserve">   12322</t>
  </si>
  <si>
    <t xml:space="preserve">   12323</t>
  </si>
  <si>
    <t>NF-CARBAMAZEPINE ORAL TABLET ER 400MG</t>
  </si>
  <si>
    <t xml:space="preserve">   12324</t>
  </si>
  <si>
    <t xml:space="preserve">   12325</t>
  </si>
  <si>
    <t xml:space="preserve">   12326</t>
  </si>
  <si>
    <t>NF-Albuterol Inh Aer 0.09MG/1Act</t>
  </si>
  <si>
    <t xml:space="preserve">   12327</t>
  </si>
  <si>
    <t xml:space="preserve">   12328</t>
  </si>
  <si>
    <t>NF-GABITRIL TAB 4MG</t>
  </si>
  <si>
    <t xml:space="preserve">   12329</t>
  </si>
  <si>
    <t>NF-GABITRIL TABLET 12MG</t>
  </si>
  <si>
    <t xml:space="preserve">   12330</t>
  </si>
  <si>
    <t>NF-CHONDROITIN SULFATE-GLUCOSAMINE SULFA</t>
  </si>
  <si>
    <t xml:space="preserve">   12331</t>
  </si>
  <si>
    <t xml:space="preserve">   12332</t>
  </si>
  <si>
    <t xml:space="preserve">   12333</t>
  </si>
  <si>
    <t>NF-Hydroxychloroquine Sulfate Tablet 100</t>
  </si>
  <si>
    <t xml:space="preserve">   12334</t>
  </si>
  <si>
    <t xml:space="preserve">   12335</t>
  </si>
  <si>
    <t xml:space="preserve">   12336</t>
  </si>
  <si>
    <t xml:space="preserve">   12337</t>
  </si>
  <si>
    <t xml:space="preserve">   12338</t>
  </si>
  <si>
    <t xml:space="preserve">   12339</t>
  </si>
  <si>
    <t xml:space="preserve">   12340</t>
  </si>
  <si>
    <t xml:space="preserve">   12341</t>
  </si>
  <si>
    <t xml:space="preserve">   12342</t>
  </si>
  <si>
    <t xml:space="preserve">   12343</t>
  </si>
  <si>
    <t xml:space="preserve">   12344</t>
  </si>
  <si>
    <t xml:space="preserve">   12345</t>
  </si>
  <si>
    <t>NF-APRODINE ORAL TABLET 60MG-2.5MG</t>
  </si>
  <si>
    <t xml:space="preserve">   12346</t>
  </si>
  <si>
    <t xml:space="preserve">   12347</t>
  </si>
  <si>
    <t xml:space="preserve">   12348</t>
  </si>
  <si>
    <t xml:space="preserve">   12349</t>
  </si>
  <si>
    <t>NF-Prempro Tablet 0.625MG-2.5MG</t>
  </si>
  <si>
    <t xml:space="preserve">   12350</t>
  </si>
  <si>
    <t xml:space="preserve">   12351</t>
  </si>
  <si>
    <t xml:space="preserve">   12352</t>
  </si>
  <si>
    <t xml:space="preserve">   12353</t>
  </si>
  <si>
    <t>NF-VANCOMYCIN HCL CAP 125MG</t>
  </si>
  <si>
    <t xml:space="preserve">   12354</t>
  </si>
  <si>
    <t>NF-Probiotic Cap 1Bil CFU</t>
  </si>
  <si>
    <t xml:space="preserve">   12355</t>
  </si>
  <si>
    <t xml:space="preserve">   12356</t>
  </si>
  <si>
    <t xml:space="preserve">   12357</t>
  </si>
  <si>
    <t>NF-CYCLOBENZAPRINE HCL CAP ER 15MG</t>
  </si>
  <si>
    <t xml:space="preserve">   12358</t>
  </si>
  <si>
    <t xml:space="preserve">   12359</t>
  </si>
  <si>
    <t>NF-Acamprosate Calcium Oral Tab DR 333MG</t>
  </si>
  <si>
    <t xml:space="preserve">   12360</t>
  </si>
  <si>
    <t xml:space="preserve">   12361</t>
  </si>
  <si>
    <t xml:space="preserve">   12362</t>
  </si>
  <si>
    <t xml:space="preserve">   12363</t>
  </si>
  <si>
    <t xml:space="preserve">   12364</t>
  </si>
  <si>
    <t xml:space="preserve">   12365</t>
  </si>
  <si>
    <t xml:space="preserve">   12366</t>
  </si>
  <si>
    <t xml:space="preserve">   12367</t>
  </si>
  <si>
    <t xml:space="preserve">   12368</t>
  </si>
  <si>
    <t xml:space="preserve">   12369</t>
  </si>
  <si>
    <t xml:space="preserve">   12370</t>
  </si>
  <si>
    <t xml:space="preserve">   12371</t>
  </si>
  <si>
    <t xml:space="preserve">   12372</t>
  </si>
  <si>
    <t>NF-ARIPiprazole Disintegrating Tablet 15</t>
  </si>
  <si>
    <t xml:space="preserve">   12373</t>
  </si>
  <si>
    <t>NF-Trulicity SubQ Soln 3MG/0.5ML</t>
  </si>
  <si>
    <t xml:space="preserve">   12374</t>
  </si>
  <si>
    <t xml:space="preserve">   12375</t>
  </si>
  <si>
    <t xml:space="preserve">   12376</t>
  </si>
  <si>
    <t xml:space="preserve">   12377</t>
  </si>
  <si>
    <t xml:space="preserve">   12378</t>
  </si>
  <si>
    <t xml:space="preserve">   12379</t>
  </si>
  <si>
    <t xml:space="preserve">   12380</t>
  </si>
  <si>
    <t xml:space="preserve">   12381</t>
  </si>
  <si>
    <t xml:space="preserve">   12382</t>
  </si>
  <si>
    <t xml:space="preserve">   12383</t>
  </si>
  <si>
    <t xml:space="preserve">   12384</t>
  </si>
  <si>
    <t xml:space="preserve">   12385</t>
  </si>
  <si>
    <t xml:space="preserve">   12386</t>
  </si>
  <si>
    <t>NF-Verzenio Tab 150MG</t>
  </si>
  <si>
    <t xml:space="preserve">   12387</t>
  </si>
  <si>
    <t xml:space="preserve">   12388</t>
  </si>
  <si>
    <t xml:space="preserve">   12389</t>
  </si>
  <si>
    <t xml:space="preserve">   12390</t>
  </si>
  <si>
    <t xml:space="preserve">   12391</t>
  </si>
  <si>
    <t xml:space="preserve">   12392</t>
  </si>
  <si>
    <t>NF-VARENICLINE ORAL TABLET 1MG</t>
  </si>
  <si>
    <t xml:space="preserve">   12393</t>
  </si>
  <si>
    <t xml:space="preserve">   12394</t>
  </si>
  <si>
    <t xml:space="preserve">   12395</t>
  </si>
  <si>
    <t xml:space="preserve">   12396</t>
  </si>
  <si>
    <t xml:space="preserve">   12397</t>
  </si>
  <si>
    <t xml:space="preserve">   12398</t>
  </si>
  <si>
    <t xml:space="preserve">   12399</t>
  </si>
  <si>
    <t xml:space="preserve">   12400</t>
  </si>
  <si>
    <t xml:space="preserve">   12401</t>
  </si>
  <si>
    <t xml:space="preserve">   12402</t>
  </si>
  <si>
    <t xml:space="preserve">   12403</t>
  </si>
  <si>
    <t xml:space="preserve">   12404</t>
  </si>
  <si>
    <t xml:space="preserve">   12405</t>
  </si>
  <si>
    <t xml:space="preserve">   12406</t>
  </si>
  <si>
    <t>NF-UNISOM TABLET 25MG</t>
  </si>
  <si>
    <t xml:space="preserve">   12407</t>
  </si>
  <si>
    <t xml:space="preserve">   12408</t>
  </si>
  <si>
    <t>NF-DIAZEPAM RECTAL GEL 2.5MG</t>
  </si>
  <si>
    <t xml:space="preserve">   12409</t>
  </si>
  <si>
    <t xml:space="preserve">   12410</t>
  </si>
  <si>
    <t>NF-HYDROGEN PEROXIDE TOPICAL SOLUTION 3%</t>
  </si>
  <si>
    <t xml:space="preserve">   12411</t>
  </si>
  <si>
    <t xml:space="preserve">   12412</t>
  </si>
  <si>
    <t>NF-Pomalyst Oral Capsule 3MG</t>
  </si>
  <si>
    <t xml:space="preserve">   12413</t>
  </si>
  <si>
    <t xml:space="preserve">   12414</t>
  </si>
  <si>
    <t xml:space="preserve">   12415</t>
  </si>
  <si>
    <t xml:space="preserve">   12416</t>
  </si>
  <si>
    <t xml:space="preserve">   12417</t>
  </si>
  <si>
    <t>NF-Sevelamer HCl Oral Tablet 800MG</t>
  </si>
  <si>
    <t xml:space="preserve">   12418</t>
  </si>
  <si>
    <t>NF-Toujeo SubQ Solution 300U/1ML</t>
  </si>
  <si>
    <t xml:space="preserve">   12419</t>
  </si>
  <si>
    <t>NF-AUSTEDO ORAL TABLET 12MG</t>
  </si>
  <si>
    <t xml:space="preserve">   12420</t>
  </si>
  <si>
    <t>NF-hydrOXYzine Pamoate Capsule 100MG</t>
  </si>
  <si>
    <t xml:space="preserve">   12421</t>
  </si>
  <si>
    <t>NF-Vraylar Oral Capsule 4.5MG</t>
  </si>
  <si>
    <t xml:space="preserve">   12422</t>
  </si>
  <si>
    <t xml:space="preserve">   12423</t>
  </si>
  <si>
    <t xml:space="preserve">   12424</t>
  </si>
  <si>
    <t xml:space="preserve">   12425</t>
  </si>
  <si>
    <t xml:space="preserve">   12426</t>
  </si>
  <si>
    <t xml:space="preserve">   12427</t>
  </si>
  <si>
    <t xml:space="preserve">   12428</t>
  </si>
  <si>
    <t>NF-LEVSIN SL TAB 0.125MG</t>
  </si>
  <si>
    <t xml:space="preserve">   12429</t>
  </si>
  <si>
    <t xml:space="preserve">   12430</t>
  </si>
  <si>
    <t xml:space="preserve">   12431</t>
  </si>
  <si>
    <t xml:space="preserve">   12432</t>
  </si>
  <si>
    <t xml:space="preserve">   12433</t>
  </si>
  <si>
    <t>NF-LIDOCAINE-PRILOCAINE CRM 2.5%-2.5%</t>
  </si>
  <si>
    <t xml:space="preserve">   12434</t>
  </si>
  <si>
    <t xml:space="preserve">   12435</t>
  </si>
  <si>
    <t xml:space="preserve">   12436</t>
  </si>
  <si>
    <t xml:space="preserve">   12437</t>
  </si>
  <si>
    <t>NF-Chromium Picolinate Tablet 200mcg</t>
  </si>
  <si>
    <t xml:space="preserve">   12438</t>
  </si>
  <si>
    <t xml:space="preserve">   12439</t>
  </si>
  <si>
    <t xml:space="preserve">   12440</t>
  </si>
  <si>
    <t xml:space="preserve">   12441</t>
  </si>
  <si>
    <t>NF-Nature's Blend Calcium Magnesium &amp; Zi</t>
  </si>
  <si>
    <t xml:space="preserve">   12442</t>
  </si>
  <si>
    <t xml:space="preserve">   12443</t>
  </si>
  <si>
    <t>NF-Biotin Oral Tablet 5000MCG</t>
  </si>
  <si>
    <t xml:space="preserve">   12444</t>
  </si>
  <si>
    <t xml:space="preserve">   12445</t>
  </si>
  <si>
    <t xml:space="preserve">   12446</t>
  </si>
  <si>
    <t xml:space="preserve">   12447</t>
  </si>
  <si>
    <t xml:space="preserve">   12448</t>
  </si>
  <si>
    <t xml:space="preserve">   12449</t>
  </si>
  <si>
    <t xml:space="preserve">   12450</t>
  </si>
  <si>
    <t xml:space="preserve">   12451</t>
  </si>
  <si>
    <t xml:space="preserve">   12452</t>
  </si>
  <si>
    <t xml:space="preserve">   12453</t>
  </si>
  <si>
    <t xml:space="preserve">   12454</t>
  </si>
  <si>
    <t>NF-Paxlovid Oral Tab 150MG;100MG</t>
  </si>
  <si>
    <t xml:space="preserve">   12455</t>
  </si>
  <si>
    <t xml:space="preserve">   12456</t>
  </si>
  <si>
    <t>NF-Olmesartan Medoxomil Oral Tab 20MG</t>
  </si>
  <si>
    <t xml:space="preserve">   12457</t>
  </si>
  <si>
    <t xml:space="preserve">   12458</t>
  </si>
  <si>
    <t>NF-cefOXitin Sodium IV Pwd For Soln 1GM</t>
  </si>
  <si>
    <t xml:space="preserve">   12459</t>
  </si>
  <si>
    <t xml:space="preserve">   12460</t>
  </si>
  <si>
    <t xml:space="preserve">   12461</t>
  </si>
  <si>
    <t>NF-Acitretin Oral Capsule 25MG</t>
  </si>
  <si>
    <t xml:space="preserve">   12462</t>
  </si>
  <si>
    <t xml:space="preserve">   12463</t>
  </si>
  <si>
    <t xml:space="preserve">   12464</t>
  </si>
  <si>
    <t xml:space="preserve">   12465</t>
  </si>
  <si>
    <t xml:space="preserve">   12466</t>
  </si>
  <si>
    <t>NF-Milk Of Magnesia Susp 1200MG/15ML</t>
  </si>
  <si>
    <t xml:space="preserve">   12467</t>
  </si>
  <si>
    <t xml:space="preserve">   12468</t>
  </si>
  <si>
    <t>NF-Mylanta Maximum Strength Oral Suspens</t>
  </si>
  <si>
    <t xml:space="preserve">   12469</t>
  </si>
  <si>
    <t xml:space="preserve">   12470</t>
  </si>
  <si>
    <t>NF-BOUDREAUX'S BUTT PASTE OINT 40% - 57G</t>
  </si>
  <si>
    <t xml:space="preserve">   12471</t>
  </si>
  <si>
    <t xml:space="preserve">   12472</t>
  </si>
  <si>
    <t xml:space="preserve">   12473</t>
  </si>
  <si>
    <t xml:space="preserve">   12474</t>
  </si>
  <si>
    <t xml:space="preserve">   12475</t>
  </si>
  <si>
    <t xml:space="preserve">   12476</t>
  </si>
  <si>
    <t xml:space="preserve">   12477</t>
  </si>
  <si>
    <t xml:space="preserve">   12478</t>
  </si>
  <si>
    <t xml:space="preserve">   12479</t>
  </si>
  <si>
    <t xml:space="preserve">   12480</t>
  </si>
  <si>
    <t xml:space="preserve">   12481</t>
  </si>
  <si>
    <t xml:space="preserve">   12482</t>
  </si>
  <si>
    <t>NF-Calcium 600 Oral Tablet 600MG</t>
  </si>
  <si>
    <t xml:space="preserve">   12483</t>
  </si>
  <si>
    <t xml:space="preserve">   12484</t>
  </si>
  <si>
    <t>NF-Dorzolamide-Timolol 2%/0.5%</t>
  </si>
  <si>
    <t xml:space="preserve">   12485</t>
  </si>
  <si>
    <t>NF-amLODIPine-hctz-olmesartan 5/25/40</t>
  </si>
  <si>
    <t xml:space="preserve">   12486</t>
  </si>
  <si>
    <t xml:space="preserve">   12487</t>
  </si>
  <si>
    <t xml:space="preserve">   12488</t>
  </si>
  <si>
    <t xml:space="preserve">   12489</t>
  </si>
  <si>
    <t xml:space="preserve">   12490</t>
  </si>
  <si>
    <t xml:space="preserve">   12491</t>
  </si>
  <si>
    <t xml:space="preserve">   12492</t>
  </si>
  <si>
    <t xml:space="preserve">   12493</t>
  </si>
  <si>
    <t xml:space="preserve">   12494</t>
  </si>
  <si>
    <t xml:space="preserve">   12495</t>
  </si>
  <si>
    <t xml:space="preserve">   12496</t>
  </si>
  <si>
    <t xml:space="preserve">   12497</t>
  </si>
  <si>
    <t xml:space="preserve">   12498</t>
  </si>
  <si>
    <t xml:space="preserve">   12499</t>
  </si>
  <si>
    <t xml:space="preserve">   12500</t>
  </si>
  <si>
    <t xml:space="preserve">   12501</t>
  </si>
  <si>
    <t xml:space="preserve">   12502</t>
  </si>
  <si>
    <t>NF-acamprosate calcium Tablet DR 333MG</t>
  </si>
  <si>
    <t xml:space="preserve">   12503</t>
  </si>
  <si>
    <t xml:space="preserve">   12504</t>
  </si>
  <si>
    <t xml:space="preserve">   12505</t>
  </si>
  <si>
    <t xml:space="preserve">   12506</t>
  </si>
  <si>
    <t xml:space="preserve">   12507</t>
  </si>
  <si>
    <t xml:space="preserve">   12508</t>
  </si>
  <si>
    <t xml:space="preserve">   12509</t>
  </si>
  <si>
    <t>NF-CLEAR EYES OPHTH SOLN 0.25%-0.012%</t>
  </si>
  <si>
    <t xml:space="preserve">   12510</t>
  </si>
  <si>
    <t xml:space="preserve">   12511</t>
  </si>
  <si>
    <t xml:space="preserve">   12512</t>
  </si>
  <si>
    <t xml:space="preserve">   12513</t>
  </si>
  <si>
    <t xml:space="preserve">   12514</t>
  </si>
  <si>
    <t xml:space="preserve">   12515</t>
  </si>
  <si>
    <t xml:space="preserve">   12516</t>
  </si>
  <si>
    <t xml:space="preserve">   12517</t>
  </si>
  <si>
    <t xml:space="preserve">   12518</t>
  </si>
  <si>
    <t xml:space="preserve">   12519</t>
  </si>
  <si>
    <t xml:space="preserve">   12520</t>
  </si>
  <si>
    <t xml:space="preserve">   12521</t>
  </si>
  <si>
    <t xml:space="preserve">   12522</t>
  </si>
  <si>
    <t xml:space="preserve">   12523</t>
  </si>
  <si>
    <t>NF-LACOSAMIDE ORAL SOLN - 10MG/ML 20ML</t>
  </si>
  <si>
    <t xml:space="preserve">   12524</t>
  </si>
  <si>
    <t xml:space="preserve">   12525</t>
  </si>
  <si>
    <t xml:space="preserve">   12526</t>
  </si>
  <si>
    <t xml:space="preserve">   12527</t>
  </si>
  <si>
    <t xml:space="preserve">   12528</t>
  </si>
  <si>
    <t xml:space="preserve">   12529</t>
  </si>
  <si>
    <t xml:space="preserve">   12530</t>
  </si>
  <si>
    <t>NF-Labetalol Oral Tablet 300MG</t>
  </si>
  <si>
    <t xml:space="preserve">   12531</t>
  </si>
  <si>
    <t>NF-MESALAMINE DELAYED-RELEASE TABLET 1.2</t>
  </si>
  <si>
    <t xml:space="preserve">   12532</t>
  </si>
  <si>
    <t xml:space="preserve">   12533</t>
  </si>
  <si>
    <t xml:space="preserve">   12534</t>
  </si>
  <si>
    <t>NF-Tymlos Subcutaneous Solution 2000MCG/</t>
  </si>
  <si>
    <t xml:space="preserve">   12535</t>
  </si>
  <si>
    <t xml:space="preserve">   12536</t>
  </si>
  <si>
    <t>NF-CEQUA OPHTH SOLN 0.09%</t>
  </si>
  <si>
    <t xml:space="preserve">   12537</t>
  </si>
  <si>
    <t>NF-XYZAL ALLERGY 24HR ORAL TABLET 5MG</t>
  </si>
  <si>
    <t xml:space="preserve">   12538</t>
  </si>
  <si>
    <t>NF-ZOMIG ORAL TABLET 2.5MG</t>
  </si>
  <si>
    <t xml:space="preserve">   12539</t>
  </si>
  <si>
    <t xml:space="preserve">   12540</t>
  </si>
  <si>
    <t xml:space="preserve">   12541</t>
  </si>
  <si>
    <t xml:space="preserve">   12542</t>
  </si>
  <si>
    <t xml:space="preserve">   12543</t>
  </si>
  <si>
    <t xml:space="preserve">   12544</t>
  </si>
  <si>
    <t xml:space="preserve">   12545</t>
  </si>
  <si>
    <t xml:space="preserve">   12546</t>
  </si>
  <si>
    <t>NF-busPIRone HCl Oral Tablet 7.5MG</t>
  </si>
  <si>
    <t xml:space="preserve">   12547</t>
  </si>
  <si>
    <t>NF-Eszopiclone Oral Tablet 1MG</t>
  </si>
  <si>
    <t xml:space="preserve">   12548</t>
  </si>
  <si>
    <t xml:space="preserve">   12549</t>
  </si>
  <si>
    <t xml:space="preserve">   12550</t>
  </si>
  <si>
    <t xml:space="preserve">   12551</t>
  </si>
  <si>
    <t xml:space="preserve">   12552</t>
  </si>
  <si>
    <t xml:space="preserve">   12553</t>
  </si>
  <si>
    <t xml:space="preserve">   12554</t>
  </si>
  <si>
    <t xml:space="preserve">   12555</t>
  </si>
  <si>
    <t>NF-DUODERM HYDROACTIVE</t>
  </si>
  <si>
    <t xml:space="preserve">   12556</t>
  </si>
  <si>
    <t xml:space="preserve">   12557</t>
  </si>
  <si>
    <t>NF-IMIPRAMINE HCL ORAL TABLET 50MG</t>
  </si>
  <si>
    <t xml:space="preserve">   12558</t>
  </si>
  <si>
    <t xml:space="preserve">   12559</t>
  </si>
  <si>
    <t xml:space="preserve">   12560</t>
  </si>
  <si>
    <t xml:space="preserve">   12561</t>
  </si>
  <si>
    <t xml:space="preserve">   12562</t>
  </si>
  <si>
    <t xml:space="preserve">   12563</t>
  </si>
  <si>
    <t xml:space="preserve">   12564</t>
  </si>
  <si>
    <t xml:space="preserve">   12565</t>
  </si>
  <si>
    <t xml:space="preserve">   12566</t>
  </si>
  <si>
    <t xml:space="preserve">   12567</t>
  </si>
  <si>
    <t>NF-Vitamin D3 Oral Tablet 1000IU</t>
  </si>
  <si>
    <t xml:space="preserve">   12568</t>
  </si>
  <si>
    <t xml:space="preserve">   12569</t>
  </si>
  <si>
    <t xml:space="preserve">   12570</t>
  </si>
  <si>
    <t xml:space="preserve">   12571</t>
  </si>
  <si>
    <t xml:space="preserve">   12572</t>
  </si>
  <si>
    <t>NF-PROTONIX ORAL TAB DR 20MG</t>
  </si>
  <si>
    <t xml:space="preserve">   12573</t>
  </si>
  <si>
    <t xml:space="preserve">   12574</t>
  </si>
  <si>
    <t xml:space="preserve">   12575</t>
  </si>
  <si>
    <t xml:space="preserve">   12576</t>
  </si>
  <si>
    <t xml:space="preserve">   12577</t>
  </si>
  <si>
    <t xml:space="preserve">   12578</t>
  </si>
  <si>
    <t xml:space="preserve">   12579</t>
  </si>
  <si>
    <t>NF-Nature's Blend Glucosamine Chondroiti</t>
  </si>
  <si>
    <t xml:space="preserve">   12580</t>
  </si>
  <si>
    <t xml:space="preserve">   12581</t>
  </si>
  <si>
    <t xml:space="preserve">   12582</t>
  </si>
  <si>
    <t xml:space="preserve">   12583</t>
  </si>
  <si>
    <t xml:space="preserve">   12584</t>
  </si>
  <si>
    <t xml:space="preserve">   12585</t>
  </si>
  <si>
    <t>NF-AMLODIPINE &amp; BENAZEPRIL HCL 10MG-20MG</t>
  </si>
  <si>
    <t xml:space="preserve">   12586</t>
  </si>
  <si>
    <t xml:space="preserve">   12587</t>
  </si>
  <si>
    <t xml:space="preserve">   12588</t>
  </si>
  <si>
    <t xml:space="preserve">   12589</t>
  </si>
  <si>
    <t xml:space="preserve">   12590</t>
  </si>
  <si>
    <t xml:space="preserve">   12591</t>
  </si>
  <si>
    <t xml:space="preserve">   12592</t>
  </si>
  <si>
    <t>NF-busPIRone HCl Oral Tablet 15MG</t>
  </si>
  <si>
    <t xml:space="preserve">   12593</t>
  </si>
  <si>
    <t xml:space="preserve">   12594</t>
  </si>
  <si>
    <t>NF-Buprenorphine SL Tab 8MG</t>
  </si>
  <si>
    <t xml:space="preserve">   12595</t>
  </si>
  <si>
    <t xml:space="preserve">   12596</t>
  </si>
  <si>
    <t xml:space="preserve">   12597</t>
  </si>
  <si>
    <t xml:space="preserve">   12598</t>
  </si>
  <si>
    <t xml:space="preserve">   12599</t>
  </si>
  <si>
    <t xml:space="preserve">   12600</t>
  </si>
  <si>
    <t>NF-Depakote Delayed-Release Tablet 250MG</t>
  </si>
  <si>
    <t xml:space="preserve">   12601</t>
  </si>
  <si>
    <t>NF-Benazepril Oral Tablet 10MG</t>
  </si>
  <si>
    <t xml:space="preserve">   12602</t>
  </si>
  <si>
    <t xml:space="preserve">   12603</t>
  </si>
  <si>
    <t xml:space="preserve">   12604</t>
  </si>
  <si>
    <t xml:space="preserve">   12605</t>
  </si>
  <si>
    <t xml:space="preserve">   12606</t>
  </si>
  <si>
    <t xml:space="preserve">   12607</t>
  </si>
  <si>
    <t xml:space="preserve">   12608</t>
  </si>
  <si>
    <t xml:space="preserve">   12609</t>
  </si>
  <si>
    <t xml:space="preserve">   12610</t>
  </si>
  <si>
    <t xml:space="preserve">   12611</t>
  </si>
  <si>
    <t xml:space="preserve">   12612</t>
  </si>
  <si>
    <t xml:space="preserve">   12613</t>
  </si>
  <si>
    <t xml:space="preserve">   12614</t>
  </si>
  <si>
    <t xml:space="preserve">   12615</t>
  </si>
  <si>
    <t xml:space="preserve">   12616</t>
  </si>
  <si>
    <t xml:space="preserve">   12617</t>
  </si>
  <si>
    <t xml:space="preserve">   12618</t>
  </si>
  <si>
    <t xml:space="preserve">   12619</t>
  </si>
  <si>
    <t>NF-ANECREAM 5 RECTAL CREAM 5%</t>
  </si>
  <si>
    <t xml:space="preserve">   12620</t>
  </si>
  <si>
    <t xml:space="preserve">   12621</t>
  </si>
  <si>
    <t>NF-Vyndamax Oral Liquid Filled Capsule 6</t>
  </si>
  <si>
    <t xml:space="preserve">   12622</t>
  </si>
  <si>
    <t>NF-Acetaminophen IV Soln 500MG/50ML</t>
  </si>
  <si>
    <t xml:space="preserve">   12623</t>
  </si>
  <si>
    <t xml:space="preserve">   12624</t>
  </si>
  <si>
    <t xml:space="preserve">   12625</t>
  </si>
  <si>
    <t xml:space="preserve">   12626</t>
  </si>
  <si>
    <t xml:space="preserve">   12627</t>
  </si>
  <si>
    <t>NF-Kerendia Oral Tablet 10MG</t>
  </si>
  <si>
    <t xml:space="preserve">   12628</t>
  </si>
  <si>
    <t xml:space="preserve">   12629</t>
  </si>
  <si>
    <t xml:space="preserve">   12630</t>
  </si>
  <si>
    <t xml:space="preserve">   12631</t>
  </si>
  <si>
    <t>NF-TADALAFIL ORAL TABLET 10MG</t>
  </si>
  <si>
    <t xml:space="preserve">   12632</t>
  </si>
  <si>
    <t xml:space="preserve">   12633</t>
  </si>
  <si>
    <t>NF-HIPREX TAB 1GM</t>
  </si>
  <si>
    <t xml:space="preserve">   12634</t>
  </si>
  <si>
    <t>NF-LYUMJEV KWIKPEN U-100 INJ SOLN 100U/1</t>
  </si>
  <si>
    <t xml:space="preserve">   12635</t>
  </si>
  <si>
    <t xml:space="preserve">   12636</t>
  </si>
  <si>
    <t xml:space="preserve">   12637</t>
  </si>
  <si>
    <t xml:space="preserve">   12638</t>
  </si>
  <si>
    <t>NF-CALCIPOTRIENE OINT 0.005%</t>
  </si>
  <si>
    <t xml:space="preserve">   12639</t>
  </si>
  <si>
    <t xml:space="preserve">   12640</t>
  </si>
  <si>
    <t>NF-ASPERCREME TOPICAL PATCH ER 4%</t>
  </si>
  <si>
    <t xml:space="preserve">   12641</t>
  </si>
  <si>
    <t xml:space="preserve">   12642</t>
  </si>
  <si>
    <t>NF-FOSCARNET SODIUM IV SOLN 24MG/1ML</t>
  </si>
  <si>
    <t xml:space="preserve">   12643</t>
  </si>
  <si>
    <t xml:space="preserve">   12644</t>
  </si>
  <si>
    <t xml:space="preserve">   12645</t>
  </si>
  <si>
    <t xml:space="preserve">   12646</t>
  </si>
  <si>
    <t xml:space="preserve">   12647</t>
  </si>
  <si>
    <t xml:space="preserve">   12648</t>
  </si>
  <si>
    <t xml:space="preserve">   12649</t>
  </si>
  <si>
    <t>NF-Vision Vitamins Oral Tablet</t>
  </si>
  <si>
    <t xml:space="preserve">   12650</t>
  </si>
  <si>
    <t xml:space="preserve">   12651</t>
  </si>
  <si>
    <t>NF-Evenity SubQ Soln 105MG/1.17ML</t>
  </si>
  <si>
    <t xml:space="preserve">   12652</t>
  </si>
  <si>
    <t>NF-Eylea Intraocular Soln 40MG/1ML</t>
  </si>
  <si>
    <t xml:space="preserve">   12653</t>
  </si>
  <si>
    <t xml:space="preserve">   12654</t>
  </si>
  <si>
    <t>NF-TROSPIUM CHLORIDE CAP ER 60MG</t>
  </si>
  <si>
    <t xml:space="preserve">   12655</t>
  </si>
  <si>
    <t xml:space="preserve">   12656</t>
  </si>
  <si>
    <t xml:space="preserve">   12657</t>
  </si>
  <si>
    <t xml:space="preserve">   12658</t>
  </si>
  <si>
    <t xml:space="preserve">   12659</t>
  </si>
  <si>
    <t xml:space="preserve">   12660</t>
  </si>
  <si>
    <t xml:space="preserve">   12661</t>
  </si>
  <si>
    <t xml:space="preserve">   12662</t>
  </si>
  <si>
    <t xml:space="preserve">   12663</t>
  </si>
  <si>
    <t xml:space="preserve">   12664</t>
  </si>
  <si>
    <t xml:space="preserve">   12665</t>
  </si>
  <si>
    <t xml:space="preserve">   12666</t>
  </si>
  <si>
    <t xml:space="preserve">   12667</t>
  </si>
  <si>
    <t>NF-LOXAPINE CAPSULE 10MG</t>
  </si>
  <si>
    <t xml:space="preserve">   12668</t>
  </si>
  <si>
    <t xml:space="preserve">   12669</t>
  </si>
  <si>
    <t xml:space="preserve">   12670</t>
  </si>
  <si>
    <t>NF-Systane Lubricant Eye Drops 0.4%-0.3%</t>
  </si>
  <si>
    <t xml:space="preserve">   12671</t>
  </si>
  <si>
    <t xml:space="preserve">   12672</t>
  </si>
  <si>
    <t xml:space="preserve">   12673</t>
  </si>
  <si>
    <t xml:space="preserve">   12674</t>
  </si>
  <si>
    <t>NF-Pregabalin Oral Cap 200MG</t>
  </si>
  <si>
    <t xml:space="preserve">   12675</t>
  </si>
  <si>
    <t>NF-B-12 Oral Tablet 1000MCG</t>
  </si>
  <si>
    <t xml:space="preserve">   12676</t>
  </si>
  <si>
    <t>NF-Verquvo Oral Tablet 2.5MG</t>
  </si>
  <si>
    <t xml:space="preserve">   12677</t>
  </si>
  <si>
    <t xml:space="preserve">   12678</t>
  </si>
  <si>
    <t xml:space="preserve">   12679</t>
  </si>
  <si>
    <t xml:space="preserve">   12680</t>
  </si>
  <si>
    <t>NF-Venlafaxine Oral Tab ER 37.5MG</t>
  </si>
  <si>
    <t xml:space="preserve">   12681</t>
  </si>
  <si>
    <t xml:space="preserve">   12682</t>
  </si>
  <si>
    <t xml:space="preserve">   12683</t>
  </si>
  <si>
    <t xml:space="preserve">   12684</t>
  </si>
  <si>
    <t xml:space="preserve">   12685</t>
  </si>
  <si>
    <t xml:space="preserve">   12686</t>
  </si>
  <si>
    <t>NF-Lidocaine HCl-Tetracaine HCl Inj Soln</t>
  </si>
  <si>
    <t xml:space="preserve">   12687</t>
  </si>
  <si>
    <t>NF-L.E.T. Gel 40MG-0.5MG-5MG/1ML</t>
  </si>
  <si>
    <t xml:space="preserve">   12688</t>
  </si>
  <si>
    <t xml:space="preserve">   12689</t>
  </si>
  <si>
    <t xml:space="preserve">   12690</t>
  </si>
  <si>
    <t xml:space="preserve">   12691</t>
  </si>
  <si>
    <t>NF-Metoprolol Succinate Tab ER 200MG</t>
  </si>
  <si>
    <t xml:space="preserve">   12692</t>
  </si>
  <si>
    <t xml:space="preserve">   12693</t>
  </si>
  <si>
    <t xml:space="preserve">   12694</t>
  </si>
  <si>
    <t xml:space="preserve">   12695</t>
  </si>
  <si>
    <t xml:space="preserve">   12698</t>
  </si>
  <si>
    <t>NF-MYCOPHENOLATE SUSP - 200MG/ML</t>
  </si>
  <si>
    <t xml:space="preserve">   12699</t>
  </si>
  <si>
    <t xml:space="preserve">   12700</t>
  </si>
  <si>
    <t>NF-NIACIN 500 ORAL TABLET 500MG</t>
  </si>
  <si>
    <t xml:space="preserve">   12701</t>
  </si>
  <si>
    <t xml:space="preserve">   12702</t>
  </si>
  <si>
    <t xml:space="preserve">   12703</t>
  </si>
  <si>
    <t>NF-Vitamin D3 Tablet 1000iu</t>
  </si>
  <si>
    <t xml:space="preserve">   12704</t>
  </si>
  <si>
    <t xml:space="preserve">   12705</t>
  </si>
  <si>
    <t xml:space="preserve">   12706</t>
  </si>
  <si>
    <t xml:space="preserve">   12707</t>
  </si>
  <si>
    <t xml:space="preserve">   12708</t>
  </si>
  <si>
    <t xml:space="preserve">   12709</t>
  </si>
  <si>
    <t xml:space="preserve">   12710</t>
  </si>
  <si>
    <t xml:space="preserve">   12711</t>
  </si>
  <si>
    <t xml:space="preserve">   12712</t>
  </si>
  <si>
    <t xml:space="preserve">   12713</t>
  </si>
  <si>
    <t xml:space="preserve">   12714</t>
  </si>
  <si>
    <t xml:space="preserve">   12715</t>
  </si>
  <si>
    <t>NF-RETACRIT INJ SOLN 20000 UNIT/2 ML</t>
  </si>
  <si>
    <t xml:space="preserve">   12716</t>
  </si>
  <si>
    <t>NF-Brimonidine-Timolol Ophth Soln 0.2%-0</t>
  </si>
  <si>
    <t xml:space="preserve">   12717</t>
  </si>
  <si>
    <t xml:space="preserve">   12718</t>
  </si>
  <si>
    <t xml:space="preserve">   12719</t>
  </si>
  <si>
    <t xml:space="preserve">   12720</t>
  </si>
  <si>
    <t xml:space="preserve">   12721</t>
  </si>
  <si>
    <t>NF-MURINE EAR OTIC SOLUTION 6.5%</t>
  </si>
  <si>
    <t xml:space="preserve">   12722</t>
  </si>
  <si>
    <t>NF-CABOZANTINIB MALATE TAB 40MG</t>
  </si>
  <si>
    <t xml:space="preserve">   12723</t>
  </si>
  <si>
    <t xml:space="preserve">   12724</t>
  </si>
  <si>
    <t>NF-CEFIDEROCOL (FETROJA) INJ - 1GM</t>
  </si>
  <si>
    <t xml:space="preserve">   12725</t>
  </si>
  <si>
    <t>NF-CEFIDEROCOL IV PWD FOR SOLN 1GM</t>
  </si>
  <si>
    <t xml:space="preserve">   12726</t>
  </si>
  <si>
    <t xml:space="preserve">   12727</t>
  </si>
  <si>
    <t xml:space="preserve">   12728</t>
  </si>
  <si>
    <t>NF-OZEMPIC 1MG DOSES SUBQ SOLN 4MG/3ML</t>
  </si>
  <si>
    <t xml:space="preserve">   12729</t>
  </si>
  <si>
    <t xml:space="preserve">   12730</t>
  </si>
  <si>
    <t xml:space="preserve">   12731</t>
  </si>
  <si>
    <t xml:space="preserve">   12732</t>
  </si>
  <si>
    <t xml:space="preserve">   12733</t>
  </si>
  <si>
    <t>NF-Metoprolol Tartrate Oral Tablet 75MG</t>
  </si>
  <si>
    <t xml:space="preserve">   12734</t>
  </si>
  <si>
    <t>NF-ZENPEP ORAL DELAYED RELEASE CAPSULE</t>
  </si>
  <si>
    <t xml:space="preserve">   12735</t>
  </si>
  <si>
    <t>NF-LIOTHYRONINE SODIUM ORAL TABLET 5MCG</t>
  </si>
  <si>
    <t xml:space="preserve">   12736</t>
  </si>
  <si>
    <t>NF-PHENTERMINE HCL CAP 37.5MG</t>
  </si>
  <si>
    <t xml:space="preserve">   12737</t>
  </si>
  <si>
    <t>NF-Senna Oral Tablet 8.6MG</t>
  </si>
  <si>
    <t xml:space="preserve">   12738</t>
  </si>
  <si>
    <t>NF-Citric Acid/Sodium Citrate Solution</t>
  </si>
  <si>
    <t xml:space="preserve">   12739</t>
  </si>
  <si>
    <t xml:space="preserve">   12740</t>
  </si>
  <si>
    <t xml:space="preserve">   12741</t>
  </si>
  <si>
    <t xml:space="preserve">   12742</t>
  </si>
  <si>
    <t>NF-FERROUS SULFATE ORAL TAB EC 325MG</t>
  </si>
  <si>
    <t xml:space="preserve">   12743</t>
  </si>
  <si>
    <t>NF-Theo-24 24HR Cap, Extended Release 40</t>
  </si>
  <si>
    <t xml:space="preserve">   12744</t>
  </si>
  <si>
    <t>NF-Enoxaparin Sodium SubQ 40MG/0.4ML</t>
  </si>
  <si>
    <t xml:space="preserve">   12745</t>
  </si>
  <si>
    <t xml:space="preserve">   12746</t>
  </si>
  <si>
    <t xml:space="preserve">   12747</t>
  </si>
  <si>
    <t>NF-Rocklatan Ophth Soln 0.02%-0.005%</t>
  </si>
  <si>
    <t xml:space="preserve">   12748</t>
  </si>
  <si>
    <t>NF-Maalox Advanced Oral Suspension</t>
  </si>
  <si>
    <t xml:space="preserve">   12749</t>
  </si>
  <si>
    <t>NF-VERAPAMIL HCL CAP ER 120MG</t>
  </si>
  <si>
    <t xml:space="preserve">   12750</t>
  </si>
  <si>
    <t>NF-VERAPAMIL HCL CAP ER 180MG</t>
  </si>
  <si>
    <t xml:space="preserve">   12751</t>
  </si>
  <si>
    <t xml:space="preserve">   12752</t>
  </si>
  <si>
    <t>NF-MEMANTINE HCL CAP ER 28MG</t>
  </si>
  <si>
    <t xml:space="preserve">   12753</t>
  </si>
  <si>
    <t xml:space="preserve">   12754</t>
  </si>
  <si>
    <t xml:space="preserve">   12755</t>
  </si>
  <si>
    <t xml:space="preserve">   12756</t>
  </si>
  <si>
    <t xml:space="preserve">   12757</t>
  </si>
  <si>
    <t xml:space="preserve">   12758</t>
  </si>
  <si>
    <t xml:space="preserve">   12759</t>
  </si>
  <si>
    <t xml:space="preserve">   12760</t>
  </si>
  <si>
    <t>NF-VISINE RED EYE COMFORT OPHTH SOLN 0.0</t>
  </si>
  <si>
    <t xml:space="preserve">   12761</t>
  </si>
  <si>
    <t xml:space="preserve">   12762</t>
  </si>
  <si>
    <t xml:space="preserve">   12763</t>
  </si>
  <si>
    <t xml:space="preserve">   12764</t>
  </si>
  <si>
    <t xml:space="preserve">   12765</t>
  </si>
  <si>
    <t xml:space="preserve">   12766</t>
  </si>
  <si>
    <t xml:space="preserve">   12767</t>
  </si>
  <si>
    <t xml:space="preserve">   12768</t>
  </si>
  <si>
    <t xml:space="preserve">   12769</t>
  </si>
  <si>
    <t xml:space="preserve">   12770</t>
  </si>
  <si>
    <t xml:space="preserve">   12771</t>
  </si>
  <si>
    <t xml:space="preserve">   12772</t>
  </si>
  <si>
    <t xml:space="preserve">   12773</t>
  </si>
  <si>
    <t xml:space="preserve">   12774</t>
  </si>
  <si>
    <t xml:space="preserve">   12775</t>
  </si>
  <si>
    <t xml:space="preserve">   12776</t>
  </si>
  <si>
    <t xml:space="preserve">   12777</t>
  </si>
  <si>
    <t>NF-Biktarvy Oral Tab 30MG-120MG-15MG</t>
  </si>
  <si>
    <t xml:space="preserve">   12778</t>
  </si>
  <si>
    <t xml:space="preserve">   12779</t>
  </si>
  <si>
    <t xml:space="preserve">   12780</t>
  </si>
  <si>
    <t xml:space="preserve">   12781</t>
  </si>
  <si>
    <t xml:space="preserve">   12782</t>
  </si>
  <si>
    <t>NF-Solifenacin Succinate Oral Tablet 5MG</t>
  </si>
  <si>
    <t xml:space="preserve">   12783</t>
  </si>
  <si>
    <t>NF-Silodosin Oral Capsule 8MG</t>
  </si>
  <si>
    <t xml:space="preserve">   12784</t>
  </si>
  <si>
    <t xml:space="preserve">   12785</t>
  </si>
  <si>
    <t>NF-Arnicare Arnica Topical Cream 1X</t>
  </si>
  <si>
    <t xml:space="preserve">   12786</t>
  </si>
  <si>
    <t xml:space="preserve">   12787</t>
  </si>
  <si>
    <t>NF-Ipratropium Bromide Inh Soln 0.02%</t>
  </si>
  <si>
    <t xml:space="preserve">   12788</t>
  </si>
  <si>
    <t xml:space="preserve">   12789</t>
  </si>
  <si>
    <t xml:space="preserve">   12790</t>
  </si>
  <si>
    <t xml:space="preserve">   12791</t>
  </si>
  <si>
    <t xml:space="preserve">   12792</t>
  </si>
  <si>
    <t xml:space="preserve">   12793</t>
  </si>
  <si>
    <t xml:space="preserve">   12794</t>
  </si>
  <si>
    <t xml:space="preserve">   12795</t>
  </si>
  <si>
    <t xml:space="preserve">   12796</t>
  </si>
  <si>
    <t>NF-VIMPAT ORAL SOLUTION 10MG/1ML</t>
  </si>
  <si>
    <t xml:space="preserve">   12797</t>
  </si>
  <si>
    <t>NF-VERQUVO ORAL TABLET 5MG</t>
  </si>
  <si>
    <t xml:space="preserve">   12798</t>
  </si>
  <si>
    <t xml:space="preserve">   12799</t>
  </si>
  <si>
    <t xml:space="preserve">   12800</t>
  </si>
  <si>
    <t>NF-Amiodarone HCl IV Soln 100MG/500ML-5%</t>
  </si>
  <si>
    <t xml:space="preserve">   12801</t>
  </si>
  <si>
    <t xml:space="preserve">   12802</t>
  </si>
  <si>
    <t>NF-TOBRADEX ST OPHTH SUSP 0.05%-0.3%</t>
  </si>
  <si>
    <t xml:space="preserve">   12803</t>
  </si>
  <si>
    <t>NF-ALISKIREN ORAL TABLET 300MG</t>
  </si>
  <si>
    <t xml:space="preserve">   12804</t>
  </si>
  <si>
    <t>NF-TEKTURNA ORAL TABLET 150MG</t>
  </si>
  <si>
    <t xml:space="preserve">   12805</t>
  </si>
  <si>
    <t xml:space="preserve">   12806</t>
  </si>
  <si>
    <t xml:space="preserve">   12807</t>
  </si>
  <si>
    <t>NF-Levothyroxine Sodium Liq Capsule 50MC</t>
  </si>
  <si>
    <t xml:space="preserve">   12808</t>
  </si>
  <si>
    <t xml:space="preserve">   12809</t>
  </si>
  <si>
    <t xml:space="preserve">   12810</t>
  </si>
  <si>
    <t xml:space="preserve">   12811</t>
  </si>
  <si>
    <t xml:space="preserve">   12812</t>
  </si>
  <si>
    <t xml:space="preserve">   12813</t>
  </si>
  <si>
    <t xml:space="preserve">   12814</t>
  </si>
  <si>
    <t xml:space="preserve">   12815</t>
  </si>
  <si>
    <t xml:space="preserve">   12816</t>
  </si>
  <si>
    <t>NF-Glycopyrrolate AvPak Oral Tablet 1MG</t>
  </si>
  <si>
    <t xml:space="preserve">   12817</t>
  </si>
  <si>
    <t xml:space="preserve">   12818</t>
  </si>
  <si>
    <t xml:space="preserve">   12819</t>
  </si>
  <si>
    <t xml:space="preserve">   12820</t>
  </si>
  <si>
    <t>NF-CERAVE TOPICAL CREAM</t>
  </si>
  <si>
    <t xml:space="preserve">   12821</t>
  </si>
  <si>
    <t>NF-VITAMIN A&amp;D OINTMENT 92.93%</t>
  </si>
  <si>
    <t xml:space="preserve">   12822</t>
  </si>
  <si>
    <t xml:space="preserve">   12823</t>
  </si>
  <si>
    <t xml:space="preserve">   12824</t>
  </si>
  <si>
    <t xml:space="preserve">   12825</t>
  </si>
  <si>
    <t xml:space="preserve">   12826</t>
  </si>
  <si>
    <t xml:space="preserve">   12827</t>
  </si>
  <si>
    <t>NF-Cilostazol AvPak Oral Tablet 100MG</t>
  </si>
  <si>
    <t xml:space="preserve">   12828</t>
  </si>
  <si>
    <t xml:space="preserve">   12829</t>
  </si>
  <si>
    <t xml:space="preserve">   12830</t>
  </si>
  <si>
    <t xml:space="preserve">   12831</t>
  </si>
  <si>
    <t xml:space="preserve">   12832</t>
  </si>
  <si>
    <t>NF-TRAVOPROST OPHTHALMIC SOLUTION 0.004%</t>
  </si>
  <si>
    <t xml:space="preserve">   12833</t>
  </si>
  <si>
    <t xml:space="preserve">   12834</t>
  </si>
  <si>
    <t xml:space="preserve">   12835</t>
  </si>
  <si>
    <t xml:space="preserve">   12836</t>
  </si>
  <si>
    <t xml:space="preserve">   12837</t>
  </si>
  <si>
    <t xml:space="preserve">   12838</t>
  </si>
  <si>
    <t xml:space="preserve">   12839</t>
  </si>
  <si>
    <t xml:space="preserve">   12840</t>
  </si>
  <si>
    <t xml:space="preserve">   12841</t>
  </si>
  <si>
    <t xml:space="preserve">   12842</t>
  </si>
  <si>
    <t>NF-Actemra ACTPen SubQ Soln 162MG/0.9ML</t>
  </si>
  <si>
    <t xml:space="preserve">   12843</t>
  </si>
  <si>
    <t xml:space="preserve">   12844</t>
  </si>
  <si>
    <t xml:space="preserve">   12845</t>
  </si>
  <si>
    <t xml:space="preserve">   12846</t>
  </si>
  <si>
    <t xml:space="preserve">   12847</t>
  </si>
  <si>
    <t xml:space="preserve">   12848</t>
  </si>
  <si>
    <t xml:space="preserve">   12849</t>
  </si>
  <si>
    <t xml:space="preserve">   12850</t>
  </si>
  <si>
    <t>NF-Slow Magnesium Chloride Calcium Tab E</t>
  </si>
  <si>
    <t xml:space="preserve">   12851</t>
  </si>
  <si>
    <t xml:space="preserve">   12852</t>
  </si>
  <si>
    <t xml:space="preserve">   12853</t>
  </si>
  <si>
    <t>NF-Azo Men Bladder Control Capsule</t>
  </si>
  <si>
    <t xml:space="preserve">   12854</t>
  </si>
  <si>
    <t xml:space="preserve">   12855</t>
  </si>
  <si>
    <t xml:space="preserve">   12856</t>
  </si>
  <si>
    <t xml:space="preserve">   12857</t>
  </si>
  <si>
    <t xml:space="preserve">   12858</t>
  </si>
  <si>
    <t xml:space="preserve">   12859</t>
  </si>
  <si>
    <t xml:space="preserve">   12860</t>
  </si>
  <si>
    <t xml:space="preserve">   12861</t>
  </si>
  <si>
    <t xml:space="preserve">   12862</t>
  </si>
  <si>
    <t>NF-HUMALOG KWIKPEN SUBQ SOLN 100U/ML</t>
  </si>
  <si>
    <t xml:space="preserve">   12863</t>
  </si>
  <si>
    <t xml:space="preserve">   12864</t>
  </si>
  <si>
    <t xml:space="preserve">   12865</t>
  </si>
  <si>
    <t xml:space="preserve">   12866</t>
  </si>
  <si>
    <t xml:space="preserve">   12867</t>
  </si>
  <si>
    <t>NF-Buprenorphine Patch ER 10MCG/1HR</t>
  </si>
  <si>
    <t xml:space="preserve">   12868</t>
  </si>
  <si>
    <t xml:space="preserve">   12869</t>
  </si>
  <si>
    <t xml:space="preserve">   12870</t>
  </si>
  <si>
    <t xml:space="preserve">   12871</t>
  </si>
  <si>
    <t xml:space="preserve">   12872</t>
  </si>
  <si>
    <t xml:space="preserve">   12873</t>
  </si>
  <si>
    <t xml:space="preserve">   12874</t>
  </si>
  <si>
    <t xml:space="preserve">   12875</t>
  </si>
  <si>
    <t xml:space="preserve">   12876</t>
  </si>
  <si>
    <t xml:space="preserve">   12877</t>
  </si>
  <si>
    <t>NF-DIAZEPAM ORAL SOLUTION 5MG/1ML</t>
  </si>
  <si>
    <t xml:space="preserve">   12878</t>
  </si>
  <si>
    <t>NF-DIAZEPAM ORAL SOLUTION 5MG/5ML</t>
  </si>
  <si>
    <t xml:space="preserve">   12879</t>
  </si>
  <si>
    <t>NF-Buprenorphine TD Patch ER 20MCG/1HR</t>
  </si>
  <si>
    <t xml:space="preserve">   12880</t>
  </si>
  <si>
    <t xml:space="preserve">   12881</t>
  </si>
  <si>
    <t>NF-Spironolactone-HCTZ Tablet 25MG-25MG</t>
  </si>
  <si>
    <t xml:space="preserve">   12882</t>
  </si>
  <si>
    <t xml:space="preserve">   12883</t>
  </si>
  <si>
    <t xml:space="preserve">   12884</t>
  </si>
  <si>
    <t>NF-PATADAY ONCE DAILY OPHTH SOLN 0.2%</t>
  </si>
  <si>
    <t xml:space="preserve">   12885</t>
  </si>
  <si>
    <t xml:space="preserve">   12886</t>
  </si>
  <si>
    <t xml:space="preserve">   12887</t>
  </si>
  <si>
    <t>NF-Good Sense ClearLax 17GM/1Dose</t>
  </si>
  <si>
    <t xml:space="preserve">   12888</t>
  </si>
  <si>
    <t>NF-Fycompa Oral Tablet 4MG</t>
  </si>
  <si>
    <t xml:space="preserve">   12889</t>
  </si>
  <si>
    <t xml:space="preserve">   12890</t>
  </si>
  <si>
    <t xml:space="preserve">   12891</t>
  </si>
  <si>
    <t>NF-Zinc Oxide Ointment</t>
  </si>
  <si>
    <t xml:space="preserve">   12892</t>
  </si>
  <si>
    <t xml:space="preserve">   12893</t>
  </si>
  <si>
    <t xml:space="preserve">   12894</t>
  </si>
  <si>
    <t>NF-Acetaminophen Oral Tab ER 650MG</t>
  </si>
  <si>
    <t xml:space="preserve">   12895</t>
  </si>
  <si>
    <t xml:space="preserve">   12896</t>
  </si>
  <si>
    <t xml:space="preserve">   12897</t>
  </si>
  <si>
    <t xml:space="preserve">   12898</t>
  </si>
  <si>
    <t xml:space="preserve">   12899</t>
  </si>
  <si>
    <t xml:space="preserve">   12900</t>
  </si>
  <si>
    <t xml:space="preserve">   12901</t>
  </si>
  <si>
    <t xml:space="preserve">   12902</t>
  </si>
  <si>
    <t xml:space="preserve">   12903</t>
  </si>
  <si>
    <t xml:space="preserve">   12904</t>
  </si>
  <si>
    <t xml:space="preserve">   12905</t>
  </si>
  <si>
    <t xml:space="preserve">   12906</t>
  </si>
  <si>
    <t xml:space="preserve">   12907</t>
  </si>
  <si>
    <t>NF-THERAFLU MULTISYMPTOM SEVERE COLD PAC</t>
  </si>
  <si>
    <t xml:space="preserve">   12908</t>
  </si>
  <si>
    <t xml:space="preserve">   12909</t>
  </si>
  <si>
    <t xml:space="preserve">   12910</t>
  </si>
  <si>
    <t xml:space="preserve">   12911</t>
  </si>
  <si>
    <t xml:space="preserve">   12912</t>
  </si>
  <si>
    <t xml:space="preserve">   12913</t>
  </si>
  <si>
    <t xml:space="preserve">   12914</t>
  </si>
  <si>
    <t xml:space="preserve">   12915</t>
  </si>
  <si>
    <t>NF-Pantoprazole Sodium Oral Tab EC 40MG</t>
  </si>
  <si>
    <t xml:space="preserve">   12916</t>
  </si>
  <si>
    <t>NF-Mesalamine Rectal Suppository 1000MG</t>
  </si>
  <si>
    <t xml:space="preserve">   12917</t>
  </si>
  <si>
    <t xml:space="preserve">   12918</t>
  </si>
  <si>
    <t>NF-ARMODAFINIL ORAL TABLET 250MG</t>
  </si>
  <si>
    <t xml:space="preserve">   12919</t>
  </si>
  <si>
    <t xml:space="preserve">   12920</t>
  </si>
  <si>
    <t>NF-Cardura XL Oral Tab ER 4MG</t>
  </si>
  <si>
    <t xml:space="preserve">   12921</t>
  </si>
  <si>
    <t xml:space="preserve">   12922</t>
  </si>
  <si>
    <t xml:space="preserve">   12923</t>
  </si>
  <si>
    <t xml:space="preserve">   12924</t>
  </si>
  <si>
    <t xml:space="preserve">   12925</t>
  </si>
  <si>
    <t xml:space="preserve">   12926</t>
  </si>
  <si>
    <t xml:space="preserve">   12927</t>
  </si>
  <si>
    <t>NF-Baza Protect Cream</t>
  </si>
  <si>
    <t xml:space="preserve">   12928</t>
  </si>
  <si>
    <t>NF-Clear Eyes Redness Relief 0.25%-0.012</t>
  </si>
  <si>
    <t xml:space="preserve">   12929</t>
  </si>
  <si>
    <t xml:space="preserve">   12930</t>
  </si>
  <si>
    <t xml:space="preserve">   12931</t>
  </si>
  <si>
    <t xml:space="preserve">   12932</t>
  </si>
  <si>
    <t xml:space="preserve">   12933</t>
  </si>
  <si>
    <t xml:space="preserve">   12934</t>
  </si>
  <si>
    <t xml:space="preserve">   12935</t>
  </si>
  <si>
    <t xml:space="preserve">   12936</t>
  </si>
  <si>
    <t xml:space="preserve">   12937</t>
  </si>
  <si>
    <t xml:space="preserve">   12938</t>
  </si>
  <si>
    <t xml:space="preserve">   12939</t>
  </si>
  <si>
    <t xml:space="preserve">   12940</t>
  </si>
  <si>
    <t>NF-Caplyta Oral Capsule 42MG</t>
  </si>
  <si>
    <t xml:space="preserve">   12941</t>
  </si>
  <si>
    <t xml:space="preserve">   12942</t>
  </si>
  <si>
    <t xml:space="preserve">   12943</t>
  </si>
  <si>
    <t xml:space="preserve">   12944</t>
  </si>
  <si>
    <t xml:space="preserve">   12945</t>
  </si>
  <si>
    <t xml:space="preserve">   12946</t>
  </si>
  <si>
    <t>NF-NIACINAMIDE ORAL TABLET 500MG</t>
  </si>
  <si>
    <t xml:space="preserve">   12947</t>
  </si>
  <si>
    <t>NF-VELTASSA PWD FOR SUSP 8.4GM/1PACKET</t>
  </si>
  <si>
    <t xml:space="preserve">   12948</t>
  </si>
  <si>
    <t xml:space="preserve">   12949</t>
  </si>
  <si>
    <t xml:space="preserve">   12950</t>
  </si>
  <si>
    <t xml:space="preserve">   12951</t>
  </si>
  <si>
    <t xml:space="preserve">   12952</t>
  </si>
  <si>
    <t xml:space="preserve">   12953</t>
  </si>
  <si>
    <t xml:space="preserve">   12954</t>
  </si>
  <si>
    <t xml:space="preserve">   12955</t>
  </si>
  <si>
    <t xml:space="preserve">   12956</t>
  </si>
  <si>
    <t xml:space="preserve">   12957</t>
  </si>
  <si>
    <t>NF-Vitamin D3 Oral Liq Cap 2000IU</t>
  </si>
  <si>
    <t xml:space="preserve">   12958</t>
  </si>
  <si>
    <t>NF-Vitamin E Oral Liq Cap 180MG</t>
  </si>
  <si>
    <t xml:space="preserve">   12959</t>
  </si>
  <si>
    <t xml:space="preserve">   12960</t>
  </si>
  <si>
    <t xml:space="preserve">   12961</t>
  </si>
  <si>
    <t xml:space="preserve">   12962</t>
  </si>
  <si>
    <t xml:space="preserve">   12963</t>
  </si>
  <si>
    <t>NF-Ozempic 1MG Doses SubQ Soln 4MG/3ML</t>
  </si>
  <si>
    <t xml:space="preserve">   12964</t>
  </si>
  <si>
    <t xml:space="preserve">   12965</t>
  </si>
  <si>
    <t xml:space="preserve">   12966</t>
  </si>
  <si>
    <t>NF-levETIRAcetam Oral Tablet ER 750MG</t>
  </si>
  <si>
    <t xml:space="preserve">   12967</t>
  </si>
  <si>
    <t xml:space="preserve">   12968</t>
  </si>
  <si>
    <t xml:space="preserve">   12969</t>
  </si>
  <si>
    <t xml:space="preserve">   12970</t>
  </si>
  <si>
    <t xml:space="preserve">   12971</t>
  </si>
  <si>
    <t xml:space="preserve">   12972</t>
  </si>
  <si>
    <t xml:space="preserve">   12973</t>
  </si>
  <si>
    <t xml:space="preserve">   12974</t>
  </si>
  <si>
    <t>NF-QUEtiapine Oral Tablet 200MG</t>
  </si>
  <si>
    <t xml:space="preserve">   12975</t>
  </si>
  <si>
    <t xml:space="preserve">   12976</t>
  </si>
  <si>
    <t xml:space="preserve">   12977</t>
  </si>
  <si>
    <t xml:space="preserve">   12978</t>
  </si>
  <si>
    <t xml:space="preserve">   12979</t>
  </si>
  <si>
    <t>NF-ROSUVASTATIN CALCIUM AVPAK TABLET 20M</t>
  </si>
  <si>
    <t xml:space="preserve">   12980</t>
  </si>
  <si>
    <t>NF-PAXLOVID ORAL TAB 300MG;100MG</t>
  </si>
  <si>
    <t xml:space="preserve">   12981</t>
  </si>
  <si>
    <t>NF-PAXLOVID ORAL TAB 150MG;100MG</t>
  </si>
  <si>
    <t xml:space="preserve">   12982</t>
  </si>
  <si>
    <t xml:space="preserve">   12983</t>
  </si>
  <si>
    <t xml:space="preserve">   12984</t>
  </si>
  <si>
    <t xml:space="preserve">   12985</t>
  </si>
  <si>
    <t xml:space="preserve">   12986</t>
  </si>
  <si>
    <t xml:space="preserve">   12987</t>
  </si>
  <si>
    <t xml:space="preserve">   12988</t>
  </si>
  <si>
    <t xml:space="preserve">   12989</t>
  </si>
  <si>
    <t xml:space="preserve">   12990</t>
  </si>
  <si>
    <t xml:space="preserve">   12991</t>
  </si>
  <si>
    <t xml:space="preserve">   12992</t>
  </si>
  <si>
    <t xml:space="preserve">   12993</t>
  </si>
  <si>
    <t xml:space="preserve">   12994</t>
  </si>
  <si>
    <t>NF-Aptiom Oral Tablet 600MG</t>
  </si>
  <si>
    <t xml:space="preserve">   12995</t>
  </si>
  <si>
    <t xml:space="preserve">   12996</t>
  </si>
  <si>
    <t xml:space="preserve">   12997</t>
  </si>
  <si>
    <t xml:space="preserve">   12998</t>
  </si>
  <si>
    <t xml:space="preserve">   12999</t>
  </si>
  <si>
    <t xml:space="preserve">   13000</t>
  </si>
  <si>
    <t>NF-Alpha Lipoic Tablet 300MG</t>
  </si>
  <si>
    <t xml:space="preserve">   13001</t>
  </si>
  <si>
    <t>NF-Adderall Oral Tablet 10MG</t>
  </si>
  <si>
    <t xml:space="preserve">   13002</t>
  </si>
  <si>
    <t xml:space="preserve">   13003</t>
  </si>
  <si>
    <t xml:space="preserve">   13004</t>
  </si>
  <si>
    <t xml:space="preserve">   13005</t>
  </si>
  <si>
    <t>NF-traMADol HCl and APAP 37.5MG-325MG</t>
  </si>
  <si>
    <t xml:space="preserve">   13006</t>
  </si>
  <si>
    <t xml:space="preserve">   13007</t>
  </si>
  <si>
    <t xml:space="preserve">   13008</t>
  </si>
  <si>
    <t xml:space="preserve">   13009</t>
  </si>
  <si>
    <t xml:space="preserve">   13010</t>
  </si>
  <si>
    <t xml:space="preserve">   13011</t>
  </si>
  <si>
    <t xml:space="preserve">   13012</t>
  </si>
  <si>
    <t xml:space="preserve">   13013</t>
  </si>
  <si>
    <t xml:space="preserve">   13014</t>
  </si>
  <si>
    <t xml:space="preserve">   13015</t>
  </si>
  <si>
    <t xml:space="preserve">   13016</t>
  </si>
  <si>
    <t xml:space="preserve">   13017</t>
  </si>
  <si>
    <t>NF-Nubeqa Oral Tab 300MG</t>
  </si>
  <si>
    <t xml:space="preserve">   13018</t>
  </si>
  <si>
    <t>NF-Fenofibrate AvPak Oral Tablet 54MG</t>
  </si>
  <si>
    <t xml:space="preserve">   13019</t>
  </si>
  <si>
    <t xml:space="preserve">   13020</t>
  </si>
  <si>
    <t xml:space="preserve">   13021</t>
  </si>
  <si>
    <t xml:space="preserve">   13022</t>
  </si>
  <si>
    <t xml:space="preserve">   13023</t>
  </si>
  <si>
    <t xml:space="preserve">   13024</t>
  </si>
  <si>
    <t xml:space="preserve">   13025</t>
  </si>
  <si>
    <t xml:space="preserve">   13026</t>
  </si>
  <si>
    <t xml:space="preserve">   13027</t>
  </si>
  <si>
    <t xml:space="preserve">   13028</t>
  </si>
  <si>
    <t xml:space="preserve">   13029</t>
  </si>
  <si>
    <t xml:space="preserve">   13030</t>
  </si>
  <si>
    <t xml:space="preserve">   13031</t>
  </si>
  <si>
    <t xml:space="preserve">   13032</t>
  </si>
  <si>
    <t xml:space="preserve">   13033</t>
  </si>
  <si>
    <t>NF-rOPINIRole Hydrochloride Oral Tablet</t>
  </si>
  <si>
    <t xml:space="preserve">   13034</t>
  </si>
  <si>
    <t xml:space="preserve">   13035</t>
  </si>
  <si>
    <t xml:space="preserve">   13036</t>
  </si>
  <si>
    <t xml:space="preserve">   13037</t>
  </si>
  <si>
    <t xml:space="preserve">   13038</t>
  </si>
  <si>
    <t xml:space="preserve">   13039</t>
  </si>
  <si>
    <t xml:space="preserve">   13040</t>
  </si>
  <si>
    <t>NF-INVEGA SUSTENNA IM SUSP ER 234MG</t>
  </si>
  <si>
    <t xml:space="preserve">   13041</t>
  </si>
  <si>
    <t xml:space="preserve">   13042</t>
  </si>
  <si>
    <t xml:space="preserve">   13043</t>
  </si>
  <si>
    <t xml:space="preserve">   13044</t>
  </si>
  <si>
    <t xml:space="preserve">   13045</t>
  </si>
  <si>
    <t xml:space="preserve">   13046</t>
  </si>
  <si>
    <t xml:space="preserve">   13047</t>
  </si>
  <si>
    <t xml:space="preserve">   13048</t>
  </si>
  <si>
    <t xml:space="preserve">   13049</t>
  </si>
  <si>
    <t xml:space="preserve">   13050</t>
  </si>
  <si>
    <t xml:space="preserve">   13051</t>
  </si>
  <si>
    <t xml:space="preserve">   13052</t>
  </si>
  <si>
    <t xml:space="preserve">   13053</t>
  </si>
  <si>
    <t xml:space="preserve">   13054</t>
  </si>
  <si>
    <t>NF-Revlimid Oral Capsule 15MG</t>
  </si>
  <si>
    <t xml:space="preserve">   13055</t>
  </si>
  <si>
    <t xml:space="preserve">   13056</t>
  </si>
  <si>
    <t xml:space="preserve">   13057</t>
  </si>
  <si>
    <t xml:space="preserve">   13058</t>
  </si>
  <si>
    <t xml:space="preserve">   13059</t>
  </si>
  <si>
    <t>NF-SAVAYSA ORAL TABLET 30MG</t>
  </si>
  <si>
    <t xml:space="preserve">   13060</t>
  </si>
  <si>
    <t xml:space="preserve">   13061</t>
  </si>
  <si>
    <t xml:space="preserve">   13062</t>
  </si>
  <si>
    <t xml:space="preserve">   13063</t>
  </si>
  <si>
    <t>NF-Amabelz Oral Tablet 0.5MG-0.1MG</t>
  </si>
  <si>
    <t xml:space="preserve">   13064</t>
  </si>
  <si>
    <t xml:space="preserve">   13065</t>
  </si>
  <si>
    <t xml:space="preserve">   13066</t>
  </si>
  <si>
    <t>NF-Aminophylline IV Soln 25MG/ML</t>
  </si>
  <si>
    <t xml:space="preserve">   13067</t>
  </si>
  <si>
    <t xml:space="preserve">   13068</t>
  </si>
  <si>
    <t xml:space="preserve">   13069</t>
  </si>
  <si>
    <t xml:space="preserve">   13070</t>
  </si>
  <si>
    <t xml:space="preserve">   13071</t>
  </si>
  <si>
    <t xml:space="preserve">   13072</t>
  </si>
  <si>
    <t xml:space="preserve">   13073</t>
  </si>
  <si>
    <t>NF-AUSTEDO ORAL TABLET 9MG</t>
  </si>
  <si>
    <t xml:space="preserve">   13074</t>
  </si>
  <si>
    <t>NF-XCOPRI TAB 50MG</t>
  </si>
  <si>
    <t xml:space="preserve">   13075</t>
  </si>
  <si>
    <t xml:space="preserve">   13076</t>
  </si>
  <si>
    <t xml:space="preserve">   13077</t>
  </si>
  <si>
    <t xml:space="preserve">   13078</t>
  </si>
  <si>
    <t xml:space="preserve">   13079</t>
  </si>
  <si>
    <t>NF-Ear Wax Drops Otic Solution 6.5%</t>
  </si>
  <si>
    <t xml:space="preserve">   13080</t>
  </si>
  <si>
    <t xml:space="preserve">   13081</t>
  </si>
  <si>
    <t xml:space="preserve">   13082</t>
  </si>
  <si>
    <t>NF-Good Neighbor Pharmacy Melatonin Tab</t>
  </si>
  <si>
    <t xml:space="preserve">   13083</t>
  </si>
  <si>
    <t xml:space="preserve">   13084</t>
  </si>
  <si>
    <t xml:space="preserve">   13085</t>
  </si>
  <si>
    <t xml:space="preserve">   13086</t>
  </si>
  <si>
    <t xml:space="preserve">   13087</t>
  </si>
  <si>
    <t>NF-Imodium A-D Oral Tablet 2MG</t>
  </si>
  <si>
    <t xml:space="preserve">   13088</t>
  </si>
  <si>
    <t xml:space="preserve">   13089</t>
  </si>
  <si>
    <t xml:space="preserve">   13090</t>
  </si>
  <si>
    <t xml:space="preserve">   13091</t>
  </si>
  <si>
    <t xml:space="preserve">   13092</t>
  </si>
  <si>
    <t xml:space="preserve">   13093</t>
  </si>
  <si>
    <t xml:space="preserve">   13094</t>
  </si>
  <si>
    <t>NF-Tylenol Arthritis Oral Tablet 650MG</t>
  </si>
  <si>
    <t xml:space="preserve">   13095</t>
  </si>
  <si>
    <t xml:space="preserve">   13096</t>
  </si>
  <si>
    <t xml:space="preserve">   13097</t>
  </si>
  <si>
    <t xml:space="preserve">   13098</t>
  </si>
  <si>
    <t xml:space="preserve">   13099</t>
  </si>
  <si>
    <t>NF-Ocuvite Lutein Capsule</t>
  </si>
  <si>
    <t xml:space="preserve">   13100</t>
  </si>
  <si>
    <t xml:space="preserve">   13101</t>
  </si>
  <si>
    <t xml:space="preserve">   13102</t>
  </si>
  <si>
    <t xml:space="preserve">   13103</t>
  </si>
  <si>
    <t>NF-Cyred EQ Oral Tablet</t>
  </si>
  <si>
    <t xml:space="preserve">   13104</t>
  </si>
  <si>
    <t>NF-IFE-BIMIX 30/1 30MG-1MG/1ML</t>
  </si>
  <si>
    <t xml:space="preserve">   13105</t>
  </si>
  <si>
    <t xml:space="preserve">   13106</t>
  </si>
  <si>
    <t xml:space="preserve">   13107</t>
  </si>
  <si>
    <t>NF-CIPRO TABLET 250MG</t>
  </si>
  <si>
    <t xml:space="preserve">   13108</t>
  </si>
  <si>
    <t xml:space="preserve">   13109</t>
  </si>
  <si>
    <t xml:space="preserve">   13110</t>
  </si>
  <si>
    <t xml:space="preserve">   13111</t>
  </si>
  <si>
    <t xml:space="preserve">   13112</t>
  </si>
  <si>
    <t xml:space="preserve">   13113</t>
  </si>
  <si>
    <t>NF-Nuplazid Oral Capsule 34MG</t>
  </si>
  <si>
    <t xml:space="preserve">   13114</t>
  </si>
  <si>
    <t xml:space="preserve">   13115</t>
  </si>
  <si>
    <t xml:space="preserve">   13116</t>
  </si>
  <si>
    <t xml:space="preserve">   13117</t>
  </si>
  <si>
    <t xml:space="preserve">   13118</t>
  </si>
  <si>
    <t xml:space="preserve">   13119</t>
  </si>
  <si>
    <t xml:space="preserve">   13120</t>
  </si>
  <si>
    <t>NF-Chloraseptic Sore Throat MM Spray 0.5</t>
  </si>
  <si>
    <t xml:space="preserve">   13121</t>
  </si>
  <si>
    <t xml:space="preserve">   13122</t>
  </si>
  <si>
    <t>NF-Lutein Oral Liquid Capsule 25MG-5MG</t>
  </si>
  <si>
    <t xml:space="preserve">   13123</t>
  </si>
  <si>
    <t xml:space="preserve">   13124</t>
  </si>
  <si>
    <t>NF-Sertraline Hydrochloride Oral Tab 100</t>
  </si>
  <si>
    <t xml:space="preserve">   13125</t>
  </si>
  <si>
    <t>NF-QUEtiapine Oral Tablet 50MG</t>
  </si>
  <si>
    <t xml:space="preserve">   13126</t>
  </si>
  <si>
    <t xml:space="preserve">   13127</t>
  </si>
  <si>
    <t xml:space="preserve">   13128</t>
  </si>
  <si>
    <t xml:space="preserve">   13129</t>
  </si>
  <si>
    <t>NF-Invega Sustenna IM Susp ER 156MG</t>
  </si>
  <si>
    <t xml:space="preserve">   13130</t>
  </si>
  <si>
    <t xml:space="preserve">   13131</t>
  </si>
  <si>
    <t xml:space="preserve">   13132</t>
  </si>
  <si>
    <t xml:space="preserve">   13133</t>
  </si>
  <si>
    <t>NF-Calcium Citrate + D Tablet</t>
  </si>
  <si>
    <t xml:space="preserve">   13134</t>
  </si>
  <si>
    <t xml:space="preserve">   13135</t>
  </si>
  <si>
    <t>NF-Vumerity Oral Cap DR 231MG</t>
  </si>
  <si>
    <t xml:space="preserve">   13136</t>
  </si>
  <si>
    <t xml:space="preserve">   13137</t>
  </si>
  <si>
    <t xml:space="preserve">   13138</t>
  </si>
  <si>
    <t xml:space="preserve">   13139</t>
  </si>
  <si>
    <t xml:space="preserve">   13140</t>
  </si>
  <si>
    <t xml:space="preserve">   13141</t>
  </si>
  <si>
    <t xml:space="preserve">   13142</t>
  </si>
  <si>
    <t xml:space="preserve">   13143</t>
  </si>
  <si>
    <t>NF-CoQ10 Oral Capsule, Liquid Filled 200</t>
  </si>
  <si>
    <t xml:space="preserve">   13144</t>
  </si>
  <si>
    <t xml:space="preserve">   13145</t>
  </si>
  <si>
    <t xml:space="preserve">   13146</t>
  </si>
  <si>
    <t xml:space="preserve">   13147</t>
  </si>
  <si>
    <t xml:space="preserve">   13148</t>
  </si>
  <si>
    <t>NF-Demeclocycline Hydrochloride Tab 300M</t>
  </si>
  <si>
    <t xml:space="preserve">   13149</t>
  </si>
  <si>
    <t xml:space="preserve">   13150</t>
  </si>
  <si>
    <t>NF-ACCOLATE ORAL TABLET 20MG</t>
  </si>
  <si>
    <t xml:space="preserve">   13151</t>
  </si>
  <si>
    <t>NF-CLIMARA (ONCE-WEEKLY) TD PATCH ER 0.1</t>
  </si>
  <si>
    <t xml:space="preserve">   13152</t>
  </si>
  <si>
    <t xml:space="preserve">   13153</t>
  </si>
  <si>
    <t xml:space="preserve">   13154</t>
  </si>
  <si>
    <t>NF-AZELASTINE HCL OPHTH SOLN 0.05%</t>
  </si>
  <si>
    <t xml:space="preserve">   13155</t>
  </si>
  <si>
    <t>NF-Arnuity Ellipta Inh Pwd 100MCG/1ACT</t>
  </si>
  <si>
    <t xml:space="preserve">   13156</t>
  </si>
  <si>
    <t xml:space="preserve">   13157</t>
  </si>
  <si>
    <t xml:space="preserve">   13158</t>
  </si>
  <si>
    <t xml:space="preserve">   13159</t>
  </si>
  <si>
    <t>NF-Vonjo Oral Capsule 100MG</t>
  </si>
  <si>
    <t xml:space="preserve">   13160</t>
  </si>
  <si>
    <t xml:space="preserve">   13161</t>
  </si>
  <si>
    <t>NF-EX-LAX ORAL TABLET 25MG</t>
  </si>
  <si>
    <t xml:space="preserve">   13162</t>
  </si>
  <si>
    <t xml:space="preserve">   13163</t>
  </si>
  <si>
    <t xml:space="preserve">   13164</t>
  </si>
  <si>
    <t xml:space="preserve">   13165</t>
  </si>
  <si>
    <t>NF-Vitamin B Complex w/C Capsule</t>
  </si>
  <si>
    <t xml:space="preserve">   13166</t>
  </si>
  <si>
    <t xml:space="preserve">   13167</t>
  </si>
  <si>
    <t xml:space="preserve">   13168</t>
  </si>
  <si>
    <t xml:space="preserve">   13169</t>
  </si>
  <si>
    <t xml:space="preserve">   13170</t>
  </si>
  <si>
    <t xml:space="preserve">   13171</t>
  </si>
  <si>
    <t xml:space="preserve">   13172</t>
  </si>
  <si>
    <t>NF-Methadone HCl Concentrate Soln 10MG/1</t>
  </si>
  <si>
    <t xml:space="preserve">   13173</t>
  </si>
  <si>
    <t>NF-LORazepam Oral Solution 2MG/1ML</t>
  </si>
  <si>
    <t xml:space="preserve">   13174</t>
  </si>
  <si>
    <t xml:space="preserve">   13175</t>
  </si>
  <si>
    <t xml:space="preserve">   13176</t>
  </si>
  <si>
    <t xml:space="preserve">   13177</t>
  </si>
  <si>
    <t xml:space="preserve">   13178</t>
  </si>
  <si>
    <t xml:space="preserve">   13179</t>
  </si>
  <si>
    <t xml:space="preserve">   13180</t>
  </si>
  <si>
    <t xml:space="preserve">   13181</t>
  </si>
  <si>
    <t xml:space="preserve">   13182</t>
  </si>
  <si>
    <t xml:space="preserve">   13183</t>
  </si>
  <si>
    <t xml:space="preserve">   13184</t>
  </si>
  <si>
    <t xml:space="preserve">   13185</t>
  </si>
  <si>
    <t>NF-CARBOXYMETHYLCELLULOSE SODIUM OPHTH G</t>
  </si>
  <si>
    <t xml:space="preserve">   13186</t>
  </si>
  <si>
    <t xml:space="preserve">   13187</t>
  </si>
  <si>
    <t xml:space="preserve">   13188</t>
  </si>
  <si>
    <t xml:space="preserve">   13189</t>
  </si>
  <si>
    <t xml:space="preserve">   13190</t>
  </si>
  <si>
    <t xml:space="preserve">   13191</t>
  </si>
  <si>
    <t xml:space="preserve">   13192</t>
  </si>
  <si>
    <t xml:space="preserve">   13193</t>
  </si>
  <si>
    <t xml:space="preserve">   13194</t>
  </si>
  <si>
    <t xml:space="preserve">   13195</t>
  </si>
  <si>
    <t xml:space="preserve">   13196</t>
  </si>
  <si>
    <t xml:space="preserve">   13197</t>
  </si>
  <si>
    <t xml:space="preserve">   13198</t>
  </si>
  <si>
    <t xml:space="preserve">   13199</t>
  </si>
  <si>
    <t xml:space="preserve">   13200</t>
  </si>
  <si>
    <t xml:space="preserve">   13201</t>
  </si>
  <si>
    <t xml:space="preserve">   13202</t>
  </si>
  <si>
    <t>NF-IPRATROPIUM BROMIDE NASAL SPRAY 0.06%</t>
  </si>
  <si>
    <t xml:space="preserve">   13203</t>
  </si>
  <si>
    <t xml:space="preserve">   13204</t>
  </si>
  <si>
    <t xml:space="preserve">   13205</t>
  </si>
  <si>
    <t xml:space="preserve">   13206</t>
  </si>
  <si>
    <t xml:space="preserve">   13207</t>
  </si>
  <si>
    <t xml:space="preserve">   13208</t>
  </si>
  <si>
    <t xml:space="preserve">   13209</t>
  </si>
  <si>
    <t xml:space="preserve">   13210</t>
  </si>
  <si>
    <t xml:space="preserve">   13211</t>
  </si>
  <si>
    <t xml:space="preserve">   13212</t>
  </si>
  <si>
    <t xml:space="preserve">   13213</t>
  </si>
  <si>
    <t xml:space="preserve">   13214</t>
  </si>
  <si>
    <t xml:space="preserve">   13215</t>
  </si>
  <si>
    <t xml:space="preserve">   13216</t>
  </si>
  <si>
    <t xml:space="preserve">   13217</t>
  </si>
  <si>
    <t xml:space="preserve">   13218</t>
  </si>
  <si>
    <t xml:space="preserve">   13219</t>
  </si>
  <si>
    <t xml:space="preserve">   13220</t>
  </si>
  <si>
    <t xml:space="preserve">   13221</t>
  </si>
  <si>
    <t xml:space="preserve">   13222</t>
  </si>
  <si>
    <t xml:space="preserve">   13223</t>
  </si>
  <si>
    <t xml:space="preserve">   13224</t>
  </si>
  <si>
    <t xml:space="preserve">   13225</t>
  </si>
  <si>
    <t xml:space="preserve">   13226</t>
  </si>
  <si>
    <t xml:space="preserve">   13227</t>
  </si>
  <si>
    <t xml:space="preserve">   13228</t>
  </si>
  <si>
    <t>NF-DAPTOmycin IV Pwd for Soln 500MG</t>
  </si>
  <si>
    <t xml:space="preserve">   13229</t>
  </si>
  <si>
    <t xml:space="preserve">   13230</t>
  </si>
  <si>
    <t>NF-Glucagen Inj Pwd for Soln 1MG</t>
  </si>
  <si>
    <t xml:space="preserve">   13231</t>
  </si>
  <si>
    <t xml:space="preserve">   13232</t>
  </si>
  <si>
    <t xml:space="preserve">   13233</t>
  </si>
  <si>
    <t xml:space="preserve">   13234</t>
  </si>
  <si>
    <t>NF-Bismuth Subsalicylate Susp 525MG/30ML</t>
  </si>
  <si>
    <t xml:space="preserve">   13235</t>
  </si>
  <si>
    <t xml:space="preserve">   13236</t>
  </si>
  <si>
    <t xml:space="preserve">   13237</t>
  </si>
  <si>
    <t xml:space="preserve">   13238</t>
  </si>
  <si>
    <t xml:space="preserve">   13239</t>
  </si>
  <si>
    <t xml:space="preserve">   13240</t>
  </si>
  <si>
    <t xml:space="preserve">   13241</t>
  </si>
  <si>
    <t>NF-dilTIAZem HCl Oral Capsule, ER 240MG</t>
  </si>
  <si>
    <t xml:space="preserve">   13242</t>
  </si>
  <si>
    <t xml:space="preserve">   13243</t>
  </si>
  <si>
    <t xml:space="preserve">   13244</t>
  </si>
  <si>
    <t xml:space="preserve">   13245</t>
  </si>
  <si>
    <t>NF-DAILY VITAMIN WITH IRON ORAL TABLET</t>
  </si>
  <si>
    <t xml:space="preserve">   13246</t>
  </si>
  <si>
    <t xml:space="preserve">   13247</t>
  </si>
  <si>
    <t xml:space="preserve">   13248</t>
  </si>
  <si>
    <t xml:space="preserve">   13249</t>
  </si>
  <si>
    <t xml:space="preserve">   13250</t>
  </si>
  <si>
    <t xml:space="preserve">   13251</t>
  </si>
  <si>
    <t xml:space="preserve">   13252</t>
  </si>
  <si>
    <t xml:space="preserve">   13253</t>
  </si>
  <si>
    <t xml:space="preserve">   13254</t>
  </si>
  <si>
    <t xml:space="preserve">   13255</t>
  </si>
  <si>
    <t xml:space="preserve">   13256</t>
  </si>
  <si>
    <t xml:space="preserve">   13257</t>
  </si>
  <si>
    <t xml:space="preserve">   13258</t>
  </si>
  <si>
    <t xml:space="preserve">   13259</t>
  </si>
  <si>
    <t xml:space="preserve">   13260</t>
  </si>
  <si>
    <t xml:space="preserve">   13261</t>
  </si>
  <si>
    <t xml:space="preserve">   13262</t>
  </si>
  <si>
    <t xml:space="preserve">   13263</t>
  </si>
  <si>
    <t xml:space="preserve">   13264</t>
  </si>
  <si>
    <t xml:space="preserve">   13265</t>
  </si>
  <si>
    <t>NF-MORPHINE SULFATE IR ORAL TABLET 15MG</t>
  </si>
  <si>
    <t xml:space="preserve">   13266</t>
  </si>
  <si>
    <t xml:space="preserve">   13267</t>
  </si>
  <si>
    <t>NF-Fexofenadine HCl Oral Tablet 180MG</t>
  </si>
  <si>
    <t xml:space="preserve">   13268</t>
  </si>
  <si>
    <t>NF-Rybelsus Oral Tablet 7MG</t>
  </si>
  <si>
    <t xml:space="preserve">   13269</t>
  </si>
  <si>
    <t xml:space="preserve">   13270</t>
  </si>
  <si>
    <t xml:space="preserve">   13271</t>
  </si>
  <si>
    <t xml:space="preserve">   13272</t>
  </si>
  <si>
    <t xml:space="preserve">   13273</t>
  </si>
  <si>
    <t xml:space="preserve">   13274</t>
  </si>
  <si>
    <t xml:space="preserve">   13275</t>
  </si>
  <si>
    <t>NF-Dutasteride Liq Filled Capsule 0.5MG</t>
  </si>
  <si>
    <t xml:space="preserve">   13276</t>
  </si>
  <si>
    <t>NF-Gemtesa Oral Tablet 75MG</t>
  </si>
  <si>
    <t xml:space="preserve">   13277</t>
  </si>
  <si>
    <t xml:space="preserve">   13278</t>
  </si>
  <si>
    <t xml:space="preserve">   13279</t>
  </si>
  <si>
    <t xml:space="preserve">   13280</t>
  </si>
  <si>
    <t xml:space="preserve">   13281</t>
  </si>
  <si>
    <t>NF-Viberzi Oral Tablet 100MG</t>
  </si>
  <si>
    <t xml:space="preserve">   13282</t>
  </si>
  <si>
    <t>NF-Fesoterodine Fumarate Tablet ER 4MG</t>
  </si>
  <si>
    <t xml:space="preserve">   13283</t>
  </si>
  <si>
    <t xml:space="preserve">   13284</t>
  </si>
  <si>
    <t xml:space="preserve">   13285</t>
  </si>
  <si>
    <t xml:space="preserve">   13286</t>
  </si>
  <si>
    <t xml:space="preserve">   13287</t>
  </si>
  <si>
    <t xml:space="preserve">   13288</t>
  </si>
  <si>
    <t xml:space="preserve">   13289</t>
  </si>
  <si>
    <t xml:space="preserve">   13290</t>
  </si>
  <si>
    <t xml:space="preserve">   13291</t>
  </si>
  <si>
    <t xml:space="preserve">   13292</t>
  </si>
  <si>
    <t xml:space="preserve">   13293</t>
  </si>
  <si>
    <t xml:space="preserve">   13294</t>
  </si>
  <si>
    <t xml:space="preserve">   13295</t>
  </si>
  <si>
    <t xml:space="preserve">   13296</t>
  </si>
  <si>
    <t xml:space="preserve">   13297</t>
  </si>
  <si>
    <t xml:space="preserve">   13298</t>
  </si>
  <si>
    <t xml:space="preserve">   13299</t>
  </si>
  <si>
    <t xml:space="preserve">   13300</t>
  </si>
  <si>
    <t>NF-VP-Vite Rx Oral Tablet</t>
  </si>
  <si>
    <t xml:space="preserve">   13301</t>
  </si>
  <si>
    <t xml:space="preserve">   13302</t>
  </si>
  <si>
    <t xml:space="preserve">   13303</t>
  </si>
  <si>
    <t xml:space="preserve">   13304</t>
  </si>
  <si>
    <t>NF-NEPHRO-VITE VITAMIN B AND C COMPLEX T</t>
  </si>
  <si>
    <t xml:space="preserve">   13305</t>
  </si>
  <si>
    <t>NF-DIVIGEL TD GEL 0.5MG/1PACKET</t>
  </si>
  <si>
    <t xml:space="preserve">   13306</t>
  </si>
  <si>
    <t>NF-OTEZLA ORAL TABLET 30MG</t>
  </si>
  <si>
    <t xml:space="preserve">   13307</t>
  </si>
  <si>
    <t>NF-Lotrel Oral Capsule 10MG-40MG</t>
  </si>
  <si>
    <t xml:space="preserve">   13308</t>
  </si>
  <si>
    <t xml:space="preserve">   13309</t>
  </si>
  <si>
    <t xml:space="preserve">   13310</t>
  </si>
  <si>
    <t>NF-Disulfiram Oral Tablet 250MG</t>
  </si>
  <si>
    <t xml:space="preserve">   13311</t>
  </si>
  <si>
    <t xml:space="preserve">   13312</t>
  </si>
  <si>
    <t>NF-Bepreve Ophthalmic Solution 15MG/1ML</t>
  </si>
  <si>
    <t xml:space="preserve">   13313</t>
  </si>
  <si>
    <t xml:space="preserve">   13314</t>
  </si>
  <si>
    <t xml:space="preserve">   13315</t>
  </si>
  <si>
    <t xml:space="preserve">   13316</t>
  </si>
  <si>
    <t xml:space="preserve">   13317</t>
  </si>
  <si>
    <t xml:space="preserve">   13318</t>
  </si>
  <si>
    <t xml:space="preserve">   13319</t>
  </si>
  <si>
    <t xml:space="preserve">   13320</t>
  </si>
  <si>
    <t xml:space="preserve">   13321</t>
  </si>
  <si>
    <t xml:space="preserve">   13322</t>
  </si>
  <si>
    <t xml:space="preserve">   13323</t>
  </si>
  <si>
    <t xml:space="preserve">   13324</t>
  </si>
  <si>
    <t xml:space="preserve">   13325</t>
  </si>
  <si>
    <t xml:space="preserve">   13326</t>
  </si>
  <si>
    <t>NF-Daily Multivitamin Tablet</t>
  </si>
  <si>
    <t xml:space="preserve">   13327</t>
  </si>
  <si>
    <t xml:space="preserve">   13328</t>
  </si>
  <si>
    <t xml:space="preserve">   13329</t>
  </si>
  <si>
    <t xml:space="preserve">   13330</t>
  </si>
  <si>
    <t xml:space="preserve">   13331</t>
  </si>
  <si>
    <t>NF-Ativan Injection 2MG/1ML</t>
  </si>
  <si>
    <t xml:space="preserve">   13332</t>
  </si>
  <si>
    <t xml:space="preserve">   13333</t>
  </si>
  <si>
    <t xml:space="preserve">   13334</t>
  </si>
  <si>
    <t xml:space="preserve">   13335</t>
  </si>
  <si>
    <t xml:space="preserve">   13336</t>
  </si>
  <si>
    <t xml:space="preserve">   13337</t>
  </si>
  <si>
    <t xml:space="preserve">   13338</t>
  </si>
  <si>
    <t xml:space="preserve">   13339</t>
  </si>
  <si>
    <t xml:space="preserve">   13340</t>
  </si>
  <si>
    <t>NF-Daily Multivitamin Oral Tablet</t>
  </si>
  <si>
    <t xml:space="preserve">   13341</t>
  </si>
  <si>
    <t xml:space="preserve">   13342</t>
  </si>
  <si>
    <t>NF-Lutein Oral Liquid Filled Capsule 40M</t>
  </si>
  <si>
    <t xml:space="preserve">   13343</t>
  </si>
  <si>
    <t>NF-Motegrity Oral Tablet 2MG</t>
  </si>
  <si>
    <t xml:space="preserve">   13344</t>
  </si>
  <si>
    <t xml:space="preserve">   13345</t>
  </si>
  <si>
    <t xml:space="preserve">   13346</t>
  </si>
  <si>
    <t xml:space="preserve">   13347</t>
  </si>
  <si>
    <t xml:space="preserve">   13348</t>
  </si>
  <si>
    <t xml:space="preserve">   13349</t>
  </si>
  <si>
    <t xml:space="preserve">   13350</t>
  </si>
  <si>
    <t>NF-Phenylephrine HCl IV Soln 10MG/1ML</t>
  </si>
  <si>
    <t xml:space="preserve">   13351</t>
  </si>
  <si>
    <t xml:space="preserve">   13352</t>
  </si>
  <si>
    <t xml:space="preserve">   13353</t>
  </si>
  <si>
    <t xml:space="preserve">   13354</t>
  </si>
  <si>
    <t>NF-RYBELSUS ORAL TABLET 14MG</t>
  </si>
  <si>
    <t xml:space="preserve">   13355</t>
  </si>
  <si>
    <t xml:space="preserve">   13356</t>
  </si>
  <si>
    <t>NF-MELATONIN ORAL TABLET 1MG</t>
  </si>
  <si>
    <t xml:space="preserve">   13357</t>
  </si>
  <si>
    <t xml:space="preserve">   13358</t>
  </si>
  <si>
    <t xml:space="preserve">   13359</t>
  </si>
  <si>
    <t xml:space="preserve">   13360</t>
  </si>
  <si>
    <t xml:space="preserve">   13361</t>
  </si>
  <si>
    <t xml:space="preserve">   13362</t>
  </si>
  <si>
    <t xml:space="preserve">   13363</t>
  </si>
  <si>
    <t>NF-Buprenorphine-Naloxone SL Tab 8MG-2MG</t>
  </si>
  <si>
    <t xml:space="preserve">   13364</t>
  </si>
  <si>
    <t xml:space="preserve">   13365</t>
  </si>
  <si>
    <t xml:space="preserve">   13366</t>
  </si>
  <si>
    <t xml:space="preserve">   13367</t>
  </si>
  <si>
    <t xml:space="preserve">   13368</t>
  </si>
  <si>
    <t xml:space="preserve">   13369</t>
  </si>
  <si>
    <t xml:space="preserve">   13370</t>
  </si>
  <si>
    <t xml:space="preserve">   13371</t>
  </si>
  <si>
    <t xml:space="preserve">   13372</t>
  </si>
  <si>
    <t xml:space="preserve">   13373</t>
  </si>
  <si>
    <t>NF-ZIDOVUDINE(RETROVIR)INJ - 200MG/20ML</t>
  </si>
  <si>
    <t xml:space="preserve">   13374</t>
  </si>
  <si>
    <t>NF-NEVIRAPINE(VIRAMUNE)LIQ - 50MG/5ML</t>
  </si>
  <si>
    <t xml:space="preserve">   13375</t>
  </si>
  <si>
    <t xml:space="preserve">   13376</t>
  </si>
  <si>
    <t xml:space="preserve">   13377</t>
  </si>
  <si>
    <t>NF-Lacosamide Oral Tablet 150MG</t>
  </si>
  <si>
    <t xml:space="preserve">   13378</t>
  </si>
  <si>
    <t xml:space="preserve">   13379</t>
  </si>
  <si>
    <t>NF-Tulana Oral Tablet 0.35MG</t>
  </si>
  <si>
    <t xml:space="preserve">   13380</t>
  </si>
  <si>
    <t xml:space="preserve">   13381</t>
  </si>
  <si>
    <t xml:space="preserve">   13382</t>
  </si>
  <si>
    <t>NF-TDVAX IM SUSP 2LF U-2LF U/0.5ML</t>
  </si>
  <si>
    <t xml:space="preserve">   13383</t>
  </si>
  <si>
    <t xml:space="preserve">   13384</t>
  </si>
  <si>
    <t xml:space="preserve">   13385</t>
  </si>
  <si>
    <t>NF-Testosterone Cypionate IM Oil 100MG/1</t>
  </si>
  <si>
    <t xml:space="preserve">   13386</t>
  </si>
  <si>
    <t xml:space="preserve">   13387</t>
  </si>
  <si>
    <t xml:space="preserve">   13388</t>
  </si>
  <si>
    <t xml:space="preserve">   13389</t>
  </si>
  <si>
    <t xml:space="preserve">   13390</t>
  </si>
  <si>
    <t xml:space="preserve">   13391</t>
  </si>
  <si>
    <t xml:space="preserve">   13392</t>
  </si>
  <si>
    <t xml:space="preserve">   13393</t>
  </si>
  <si>
    <t xml:space="preserve">   13394</t>
  </si>
  <si>
    <t xml:space="preserve">   13395</t>
  </si>
  <si>
    <t xml:space="preserve">   13396</t>
  </si>
  <si>
    <t>NF-Vitamin B12 Tablet 50mcg</t>
  </si>
  <si>
    <t xml:space="preserve">   13397</t>
  </si>
  <si>
    <t xml:space="preserve">   13398</t>
  </si>
  <si>
    <t>NF-One Daily Men's 50+ Oral Tablet</t>
  </si>
  <si>
    <t xml:space="preserve">   13399</t>
  </si>
  <si>
    <t>NF-Zerviate Ophthalmic Solution 2.4MG/1M</t>
  </si>
  <si>
    <t xml:space="preserve">   13400</t>
  </si>
  <si>
    <t xml:space="preserve">   13401</t>
  </si>
  <si>
    <t xml:space="preserve">   13402</t>
  </si>
  <si>
    <t xml:space="preserve">   13403</t>
  </si>
  <si>
    <t xml:space="preserve">   13404</t>
  </si>
  <si>
    <t xml:space="preserve">   13405</t>
  </si>
  <si>
    <t xml:space="preserve">   13406</t>
  </si>
  <si>
    <t xml:space="preserve">   13407</t>
  </si>
  <si>
    <t xml:space="preserve">   13408</t>
  </si>
  <si>
    <t xml:space="preserve">   13409</t>
  </si>
  <si>
    <t xml:space="preserve">   13410</t>
  </si>
  <si>
    <t xml:space="preserve">   13411</t>
  </si>
  <si>
    <t xml:space="preserve">   13412</t>
  </si>
  <si>
    <t xml:space="preserve">   13413</t>
  </si>
  <si>
    <t xml:space="preserve">   13414</t>
  </si>
  <si>
    <t xml:space="preserve">   13415</t>
  </si>
  <si>
    <t xml:space="preserve">   13416</t>
  </si>
  <si>
    <t xml:space="preserve">   13417</t>
  </si>
  <si>
    <t xml:space="preserve">   13418</t>
  </si>
  <si>
    <t>NF-Revlimid Oral Capsule 5MG</t>
  </si>
  <si>
    <t xml:space="preserve">   13419</t>
  </si>
  <si>
    <t xml:space="preserve">   13420</t>
  </si>
  <si>
    <t xml:space="preserve">   13421</t>
  </si>
  <si>
    <t xml:space="preserve">   13422</t>
  </si>
  <si>
    <t xml:space="preserve">   13423</t>
  </si>
  <si>
    <t xml:space="preserve">   13424</t>
  </si>
  <si>
    <t xml:space="preserve">   13425</t>
  </si>
  <si>
    <t xml:space="preserve">   13426</t>
  </si>
  <si>
    <t xml:space="preserve">   13427</t>
  </si>
  <si>
    <t xml:space="preserve">   13428</t>
  </si>
  <si>
    <t xml:space="preserve">   13429</t>
  </si>
  <si>
    <t xml:space="preserve">   13430</t>
  </si>
  <si>
    <t>NF-buPROPion HCl Tab ER 150MG</t>
  </si>
  <si>
    <t xml:space="preserve">   13431</t>
  </si>
  <si>
    <t xml:space="preserve">   13432</t>
  </si>
  <si>
    <t>NF-Nystatin Powder</t>
  </si>
  <si>
    <t xml:space="preserve">   13433</t>
  </si>
  <si>
    <t>NF-Pamidronate Disodium IV PwdforSoln 90</t>
  </si>
  <si>
    <t xml:space="preserve">   13434</t>
  </si>
  <si>
    <t xml:space="preserve">   13435</t>
  </si>
  <si>
    <t xml:space="preserve">   13436</t>
  </si>
  <si>
    <t xml:space="preserve">   13437</t>
  </si>
  <si>
    <t xml:space="preserve">   13438</t>
  </si>
  <si>
    <t xml:space="preserve">   13439</t>
  </si>
  <si>
    <t xml:space="preserve">   13440</t>
  </si>
  <si>
    <t xml:space="preserve">   13441</t>
  </si>
  <si>
    <t xml:space="preserve">   13442</t>
  </si>
  <si>
    <t xml:space="preserve">   13443</t>
  </si>
  <si>
    <t xml:space="preserve">   13444</t>
  </si>
  <si>
    <t>NF-HumaLOG SubQ Soln 100U/1ML</t>
  </si>
  <si>
    <t xml:space="preserve">   13445</t>
  </si>
  <si>
    <t xml:space="preserve">   13446</t>
  </si>
  <si>
    <t xml:space="preserve">   13447</t>
  </si>
  <si>
    <t>NF-VRAYLAR CAP 3MG</t>
  </si>
  <si>
    <t xml:space="preserve">   13448</t>
  </si>
  <si>
    <t xml:space="preserve">   13449</t>
  </si>
  <si>
    <t xml:space="preserve">   13450</t>
  </si>
  <si>
    <t xml:space="preserve">   13451</t>
  </si>
  <si>
    <t xml:space="preserve">   13452</t>
  </si>
  <si>
    <t xml:space="preserve">   13453</t>
  </si>
  <si>
    <t xml:space="preserve">   13454</t>
  </si>
  <si>
    <t xml:space="preserve">   13455</t>
  </si>
  <si>
    <t xml:space="preserve">   13456</t>
  </si>
  <si>
    <t>NF-carBAMazepine AvPak Cap ER 300MG</t>
  </si>
  <si>
    <t xml:space="preserve">   13457</t>
  </si>
  <si>
    <t xml:space="preserve">   13458</t>
  </si>
  <si>
    <t xml:space="preserve">   13459</t>
  </si>
  <si>
    <t xml:space="preserve">   13460</t>
  </si>
  <si>
    <t xml:space="preserve">   13461</t>
  </si>
  <si>
    <t xml:space="preserve">   13462</t>
  </si>
  <si>
    <t xml:space="preserve">   13463</t>
  </si>
  <si>
    <t>NF-PHENobarbital Tablet 15MG</t>
  </si>
  <si>
    <t xml:space="preserve">   13464</t>
  </si>
  <si>
    <t xml:space="preserve">   13465</t>
  </si>
  <si>
    <t xml:space="preserve">   13466</t>
  </si>
  <si>
    <t xml:space="preserve">   13467</t>
  </si>
  <si>
    <t>NF-Rybelsus Oral Tablet 3MG</t>
  </si>
  <si>
    <t xml:space="preserve">   13468</t>
  </si>
  <si>
    <t xml:space="preserve">   13469</t>
  </si>
  <si>
    <t>NF-Xigduo XR Oral Tablet ER 10MG-1000MG</t>
  </si>
  <si>
    <t xml:space="preserve">   13470</t>
  </si>
  <si>
    <t xml:space="preserve">   13471</t>
  </si>
  <si>
    <t xml:space="preserve">   13472</t>
  </si>
  <si>
    <t xml:space="preserve">   13473</t>
  </si>
  <si>
    <t xml:space="preserve">   13474</t>
  </si>
  <si>
    <t xml:space="preserve">   13475</t>
  </si>
  <si>
    <t>NF-Zenpep Cap DR 40000U-168000U-126000U</t>
  </si>
  <si>
    <t xml:space="preserve">   13476</t>
  </si>
  <si>
    <t>NF-UPTRAVI ORAL TABLET 1400MCG</t>
  </si>
  <si>
    <t xml:space="preserve">   13477</t>
  </si>
  <si>
    <t xml:space="preserve">   13478</t>
  </si>
  <si>
    <t xml:space="preserve">   13479</t>
  </si>
  <si>
    <t xml:space="preserve">   13480</t>
  </si>
  <si>
    <t>NF-Zenpep Cap DR 10000U-42000U-32000U</t>
  </si>
  <si>
    <t xml:space="preserve">   13481</t>
  </si>
  <si>
    <t xml:space="preserve">   13482</t>
  </si>
  <si>
    <t xml:space="preserve">   13483</t>
  </si>
  <si>
    <t>NF-AVAPRO TAB 75MG</t>
  </si>
  <si>
    <t xml:space="preserve">   13484</t>
  </si>
  <si>
    <t xml:space="preserve">   13485</t>
  </si>
  <si>
    <t>NF-PROLIA SUBCUTANEOUS SOLUTION 60MG/1ML</t>
  </si>
  <si>
    <t xml:space="preserve">   13486</t>
  </si>
  <si>
    <t>NF-RELION NOVOLIN R FLEXPEN SOLN 100U/1M</t>
  </si>
  <si>
    <t xml:space="preserve">   13487</t>
  </si>
  <si>
    <t xml:space="preserve">   13488</t>
  </si>
  <si>
    <t xml:space="preserve">   13489</t>
  </si>
  <si>
    <t xml:space="preserve">   13490</t>
  </si>
  <si>
    <t xml:space="preserve">   13491</t>
  </si>
  <si>
    <t xml:space="preserve">   13492</t>
  </si>
  <si>
    <t xml:space="preserve">   13493</t>
  </si>
  <si>
    <t xml:space="preserve">   13494</t>
  </si>
  <si>
    <t xml:space="preserve">   13495</t>
  </si>
  <si>
    <t xml:space="preserve">   13496</t>
  </si>
  <si>
    <t xml:space="preserve">   13497</t>
  </si>
  <si>
    <t>NF-DICLOFENAC SODIUM ER ORAL TAB ER 100M</t>
  </si>
  <si>
    <t xml:space="preserve">   13498</t>
  </si>
  <si>
    <t xml:space="preserve">   13499</t>
  </si>
  <si>
    <t>NF-Methenamine Mandelate Oral Tablet 1GM</t>
  </si>
  <si>
    <t xml:space="preserve">   13500</t>
  </si>
  <si>
    <t xml:space="preserve">   13501</t>
  </si>
  <si>
    <t xml:space="preserve">   13502</t>
  </si>
  <si>
    <t>NF-TRESIBA FLEXTOUCH PEN SUBQ SOLN 100U/</t>
  </si>
  <si>
    <t xml:space="preserve">   13503</t>
  </si>
  <si>
    <t xml:space="preserve">   13504</t>
  </si>
  <si>
    <t xml:space="preserve">   13505</t>
  </si>
  <si>
    <t xml:space="preserve">   13506</t>
  </si>
  <si>
    <t xml:space="preserve">   13507</t>
  </si>
  <si>
    <t xml:space="preserve">   13508</t>
  </si>
  <si>
    <t xml:space="preserve">   13509</t>
  </si>
  <si>
    <t xml:space="preserve">   13510</t>
  </si>
  <si>
    <t xml:space="preserve">   13511</t>
  </si>
  <si>
    <t xml:space="preserve">   13512</t>
  </si>
  <si>
    <t xml:space="preserve">   13513</t>
  </si>
  <si>
    <t xml:space="preserve">   13514</t>
  </si>
  <si>
    <t xml:space="preserve">   13515</t>
  </si>
  <si>
    <t xml:space="preserve">   13516</t>
  </si>
  <si>
    <t xml:space="preserve">   13517</t>
  </si>
  <si>
    <t xml:space="preserve">   13518</t>
  </si>
  <si>
    <t xml:space="preserve">   13519</t>
  </si>
  <si>
    <t xml:space="preserve">   13520</t>
  </si>
  <si>
    <t xml:space="preserve">   13521</t>
  </si>
  <si>
    <t xml:space="preserve">   13522</t>
  </si>
  <si>
    <t xml:space="preserve">   13523</t>
  </si>
  <si>
    <t xml:space="preserve">   13524</t>
  </si>
  <si>
    <t xml:space="preserve">   13525</t>
  </si>
  <si>
    <t>NF-Ipratropium Bromide Nasal Spray 0.06%</t>
  </si>
  <si>
    <t xml:space="preserve">   13526</t>
  </si>
  <si>
    <t>NF-tadalafil Oral Tablet 5MG</t>
  </si>
  <si>
    <t xml:space="preserve">   13527</t>
  </si>
  <si>
    <t xml:space="preserve">   13528</t>
  </si>
  <si>
    <t xml:space="preserve">   13529</t>
  </si>
  <si>
    <t xml:space="preserve">   13530</t>
  </si>
  <si>
    <t xml:space="preserve">   13531</t>
  </si>
  <si>
    <t xml:space="preserve">   13532</t>
  </si>
  <si>
    <t>NF-Eszopiclone Oral Tablet 2MG</t>
  </si>
  <si>
    <t xml:space="preserve">   13533</t>
  </si>
  <si>
    <t xml:space="preserve">   13534</t>
  </si>
  <si>
    <t xml:space="preserve">   13535</t>
  </si>
  <si>
    <t xml:space="preserve">   13536</t>
  </si>
  <si>
    <t xml:space="preserve">   13537</t>
  </si>
  <si>
    <t xml:space="preserve">   13538</t>
  </si>
  <si>
    <t xml:space="preserve">   13539</t>
  </si>
  <si>
    <t xml:space="preserve">   13540</t>
  </si>
  <si>
    <t xml:space="preserve">   13541</t>
  </si>
  <si>
    <t xml:space="preserve">   13542</t>
  </si>
  <si>
    <t xml:space="preserve">   13543</t>
  </si>
  <si>
    <t xml:space="preserve">   13544</t>
  </si>
  <si>
    <t xml:space="preserve">   13545</t>
  </si>
  <si>
    <t xml:space="preserve">   13546</t>
  </si>
  <si>
    <t xml:space="preserve">   13547</t>
  </si>
  <si>
    <t>NF-Ketorolac Tromethamine Inj 30MG/1ML</t>
  </si>
  <si>
    <t xml:space="preserve">   13548</t>
  </si>
  <si>
    <t xml:space="preserve">   13549</t>
  </si>
  <si>
    <t xml:space="preserve">   13550</t>
  </si>
  <si>
    <t xml:space="preserve">   13551</t>
  </si>
  <si>
    <t>NF-PARoxetine Oral Tablet 20MG</t>
  </si>
  <si>
    <t xml:space="preserve">   13552</t>
  </si>
  <si>
    <t>NF-CARBAMAZEPINE AVPAK CAP ER 300MG</t>
  </si>
  <si>
    <t xml:space="preserve">   13553</t>
  </si>
  <si>
    <t xml:space="preserve">   13554</t>
  </si>
  <si>
    <t xml:space="preserve">   13555</t>
  </si>
  <si>
    <t xml:space="preserve">   13556</t>
  </si>
  <si>
    <t xml:space="preserve">   13557</t>
  </si>
  <si>
    <t xml:space="preserve">   13558</t>
  </si>
  <si>
    <t xml:space="preserve">   13559</t>
  </si>
  <si>
    <t>NF-MONISTAT 7 VAGINAL CREAM 2%</t>
  </si>
  <si>
    <t xml:space="preserve">   13560</t>
  </si>
  <si>
    <t xml:space="preserve">   13561</t>
  </si>
  <si>
    <t xml:space="preserve">   13562</t>
  </si>
  <si>
    <t xml:space="preserve">   13563</t>
  </si>
  <si>
    <t>NF-Acarbose Oral Tablet 100MG</t>
  </si>
  <si>
    <t xml:space="preserve">   13564</t>
  </si>
  <si>
    <t xml:space="preserve">   13565</t>
  </si>
  <si>
    <t xml:space="preserve">   13566</t>
  </si>
  <si>
    <t xml:space="preserve">   13567</t>
  </si>
  <si>
    <t>NF-Olmesartan Medoxomil Oral Tablet 40MG</t>
  </si>
  <si>
    <t xml:space="preserve">   13568</t>
  </si>
  <si>
    <t xml:space="preserve">   13569</t>
  </si>
  <si>
    <t>NF-Roszet Oral Tablet 10MG-10MG</t>
  </si>
  <si>
    <t xml:space="preserve">   13570</t>
  </si>
  <si>
    <t xml:space="preserve">   13571</t>
  </si>
  <si>
    <t>NF-DOPTELET ORAL TAB 20MG</t>
  </si>
  <si>
    <t xml:space="preserve">   13572</t>
  </si>
  <si>
    <t>NF-Xeljanz XR Oral Tablet ER 11MG</t>
  </si>
  <si>
    <t xml:space="preserve">   13573</t>
  </si>
  <si>
    <t xml:space="preserve">   13574</t>
  </si>
  <si>
    <t xml:space="preserve">   13575</t>
  </si>
  <si>
    <t xml:space="preserve">   13576</t>
  </si>
  <si>
    <t xml:space="preserve">   13577</t>
  </si>
  <si>
    <t xml:space="preserve">   13578</t>
  </si>
  <si>
    <t>NF-SALONPAS PAIN RELIEVING PATCH ER</t>
  </si>
  <si>
    <t xml:space="preserve">   13579</t>
  </si>
  <si>
    <t>NF-Bepotastine Besilate Ophth Soln 1.5%</t>
  </si>
  <si>
    <t xml:space="preserve">   13580</t>
  </si>
  <si>
    <t>NF-CALCIUM GLUC-SODIUM CL IV 2GM/50ML-0.</t>
  </si>
  <si>
    <t xml:space="preserve">   13581</t>
  </si>
  <si>
    <t xml:space="preserve">   13582</t>
  </si>
  <si>
    <t xml:space="preserve">   13583</t>
  </si>
  <si>
    <t xml:space="preserve">   13584</t>
  </si>
  <si>
    <t xml:space="preserve">   13585</t>
  </si>
  <si>
    <t>NF-Omega-3 Oral Capsule, Liq Cap 1000MG</t>
  </si>
  <si>
    <t xml:space="preserve">   13586</t>
  </si>
  <si>
    <t>NF-INGREZZA CAP 40MG</t>
  </si>
  <si>
    <t xml:space="preserve">   13587</t>
  </si>
  <si>
    <t>NF-Vicks Sinex Severe Nasal Spray 0.05%</t>
  </si>
  <si>
    <t xml:space="preserve">   13588</t>
  </si>
  <si>
    <t xml:space="preserve">   13589</t>
  </si>
  <si>
    <t xml:space="preserve">   13590</t>
  </si>
  <si>
    <t>NF-tiZANidine HCl Oral Capsule 2MG</t>
  </si>
  <si>
    <t xml:space="preserve">   13591</t>
  </si>
  <si>
    <t xml:space="preserve">   13592</t>
  </si>
  <si>
    <t xml:space="preserve">   13593</t>
  </si>
  <si>
    <t>NF-Cepacol MM Lozenge 15MG-2.6MG</t>
  </si>
  <si>
    <t xml:space="preserve">   13594</t>
  </si>
  <si>
    <t xml:space="preserve">   13595</t>
  </si>
  <si>
    <t xml:space="preserve">   13596</t>
  </si>
  <si>
    <t xml:space="preserve">   13597</t>
  </si>
  <si>
    <t xml:space="preserve">   13598</t>
  </si>
  <si>
    <t xml:space="preserve">   13599</t>
  </si>
  <si>
    <t xml:space="preserve">   13600</t>
  </si>
  <si>
    <t xml:space="preserve">   13601</t>
  </si>
  <si>
    <t>NF-Enema Rectal Liquid</t>
  </si>
  <si>
    <t xml:space="preserve">   13602</t>
  </si>
  <si>
    <t xml:space="preserve">   13603</t>
  </si>
  <si>
    <t xml:space="preserve">   13604</t>
  </si>
  <si>
    <t xml:space="preserve">   13605</t>
  </si>
  <si>
    <t xml:space="preserve">   13606</t>
  </si>
  <si>
    <t xml:space="preserve">   13607</t>
  </si>
  <si>
    <t xml:space="preserve">   13608</t>
  </si>
  <si>
    <t xml:space="preserve">   13609</t>
  </si>
  <si>
    <t xml:space="preserve">   13610</t>
  </si>
  <si>
    <t>NF-Ocuvite Adult 50+ Liquid-Filled Capsu</t>
  </si>
  <si>
    <t xml:space="preserve">   13611</t>
  </si>
  <si>
    <t xml:space="preserve">   13612</t>
  </si>
  <si>
    <t xml:space="preserve">   13613</t>
  </si>
  <si>
    <t>NF-BETAMETHASONE DIPROPIONATE CREAM 0.05</t>
  </si>
  <si>
    <t xml:space="preserve">   13614</t>
  </si>
  <si>
    <t>NF-Famotidine Intravenous Solution 10MG/</t>
  </si>
  <si>
    <t xml:space="preserve">   13615</t>
  </si>
  <si>
    <t xml:space="preserve">   13616</t>
  </si>
  <si>
    <t xml:space="preserve">   13617</t>
  </si>
  <si>
    <t xml:space="preserve">   13618</t>
  </si>
  <si>
    <t xml:space="preserve">   13619</t>
  </si>
  <si>
    <t xml:space="preserve">   13620</t>
  </si>
  <si>
    <t xml:space="preserve">   13621</t>
  </si>
  <si>
    <t>NF-Magnesium Oxide Tablet 420MG</t>
  </si>
  <si>
    <t xml:space="preserve">   13622</t>
  </si>
  <si>
    <t xml:space="preserve">   13623</t>
  </si>
  <si>
    <t xml:space="preserve">   13624</t>
  </si>
  <si>
    <t xml:space="preserve">   13625</t>
  </si>
  <si>
    <t xml:space="preserve">   13626</t>
  </si>
  <si>
    <t xml:space="preserve">   13627</t>
  </si>
  <si>
    <t xml:space="preserve">   13628</t>
  </si>
  <si>
    <t>NF-Glycopyrrolate Soln 1MG/5ML</t>
  </si>
  <si>
    <t xml:space="preserve">   13629</t>
  </si>
  <si>
    <t xml:space="preserve">   13630</t>
  </si>
  <si>
    <t>NF-Pregabalin Oral Cap 300MG</t>
  </si>
  <si>
    <t xml:space="preserve">   13631</t>
  </si>
  <si>
    <t xml:space="preserve">   13632</t>
  </si>
  <si>
    <t>NF-Cranberry Capsule 400MG</t>
  </si>
  <si>
    <t xml:space="preserve">   13633</t>
  </si>
  <si>
    <t xml:space="preserve">   13634</t>
  </si>
  <si>
    <t xml:space="preserve">   13635</t>
  </si>
  <si>
    <t xml:space="preserve">   13636</t>
  </si>
  <si>
    <t xml:space="preserve">   13637</t>
  </si>
  <si>
    <t xml:space="preserve">   13638</t>
  </si>
  <si>
    <t xml:space="preserve">   13639</t>
  </si>
  <si>
    <t>NF-Mirtazapine Oral Tablet 7.5MG</t>
  </si>
  <si>
    <t xml:space="preserve">   13640</t>
  </si>
  <si>
    <t xml:space="preserve">   13641</t>
  </si>
  <si>
    <t xml:space="preserve">   13642</t>
  </si>
  <si>
    <t>NF-Famotidine Oral Tablet 10MG</t>
  </si>
  <si>
    <t xml:space="preserve">   13643</t>
  </si>
  <si>
    <t xml:space="preserve">   13644</t>
  </si>
  <si>
    <t xml:space="preserve">   13645</t>
  </si>
  <si>
    <t xml:space="preserve">   13646</t>
  </si>
  <si>
    <t xml:space="preserve">   13647</t>
  </si>
  <si>
    <t xml:space="preserve">   13648</t>
  </si>
  <si>
    <t>NF-cycloSPORINE Oral Liq Cap 50MG</t>
  </si>
  <si>
    <t xml:space="preserve">   13649</t>
  </si>
  <si>
    <t xml:space="preserve">   13650</t>
  </si>
  <si>
    <t xml:space="preserve">   13651</t>
  </si>
  <si>
    <t>NF-Vitamin D3 Oral Liq Cap 25MCG</t>
  </si>
  <si>
    <t xml:space="preserve">   13652</t>
  </si>
  <si>
    <t xml:space="preserve">   13653</t>
  </si>
  <si>
    <t xml:space="preserve">   13654</t>
  </si>
  <si>
    <t xml:space="preserve">   13655</t>
  </si>
  <si>
    <t>NF-THEOPHYLLINE 24 HR CAP ER 200MG</t>
  </si>
  <si>
    <t xml:space="preserve">   13656</t>
  </si>
  <si>
    <t xml:space="preserve">   13657</t>
  </si>
  <si>
    <t xml:space="preserve">   13658</t>
  </si>
  <si>
    <t xml:space="preserve">   13659</t>
  </si>
  <si>
    <t>NF-VERQUVO ORAL TABLET 10MG</t>
  </si>
  <si>
    <t xml:space="preserve">   13660</t>
  </si>
  <si>
    <t xml:space="preserve">   13661</t>
  </si>
  <si>
    <t xml:space="preserve">   13662</t>
  </si>
  <si>
    <t xml:space="preserve">   13663</t>
  </si>
  <si>
    <t>NF-Vyvanse Oral Capsule 50MG</t>
  </si>
  <si>
    <t xml:space="preserve">   13664</t>
  </si>
  <si>
    <t xml:space="preserve">   13665</t>
  </si>
  <si>
    <t xml:space="preserve">   13666</t>
  </si>
  <si>
    <t xml:space="preserve">   13667</t>
  </si>
  <si>
    <t xml:space="preserve">   13668</t>
  </si>
  <si>
    <t xml:space="preserve">   13669</t>
  </si>
  <si>
    <t xml:space="preserve">   13670</t>
  </si>
  <si>
    <t xml:space="preserve">   13671</t>
  </si>
  <si>
    <t xml:space="preserve">   13672</t>
  </si>
  <si>
    <t xml:space="preserve">   13673</t>
  </si>
  <si>
    <t xml:space="preserve">   13674</t>
  </si>
  <si>
    <t xml:space="preserve">   13675</t>
  </si>
  <si>
    <t>NF-TOUJEO MAX SUBQ SOLUTION 300U/1ML</t>
  </si>
  <si>
    <t xml:space="preserve">   13676</t>
  </si>
  <si>
    <t xml:space="preserve">   13677</t>
  </si>
  <si>
    <t xml:space="preserve">   13678</t>
  </si>
  <si>
    <t>NF-Retacrit Inj Soln 20000U/1ML</t>
  </si>
  <si>
    <t xml:space="preserve">   13679</t>
  </si>
  <si>
    <t xml:space="preserve">   13680</t>
  </si>
  <si>
    <t xml:space="preserve">   13681</t>
  </si>
  <si>
    <t xml:space="preserve">   13682</t>
  </si>
  <si>
    <t>NF-POTASSIUM CHLOR TAB  8MEQ</t>
  </si>
  <si>
    <t xml:space="preserve">   13683</t>
  </si>
  <si>
    <t xml:space="preserve">   13684</t>
  </si>
  <si>
    <t xml:space="preserve">   13685</t>
  </si>
  <si>
    <t xml:space="preserve">   13686</t>
  </si>
  <si>
    <t xml:space="preserve">   13687</t>
  </si>
  <si>
    <t>NF-Doxepin Oral Tablet 3MG</t>
  </si>
  <si>
    <t xml:space="preserve">   13688</t>
  </si>
  <si>
    <t xml:space="preserve">   13689</t>
  </si>
  <si>
    <t xml:space="preserve">   13690</t>
  </si>
  <si>
    <t xml:space="preserve">   13691</t>
  </si>
  <si>
    <t xml:space="preserve">   13692</t>
  </si>
  <si>
    <t xml:space="preserve">   13693</t>
  </si>
  <si>
    <t>NF-ABIRATERONE ACETATE ORAL TAB 500MG</t>
  </si>
  <si>
    <t xml:space="preserve">   13694</t>
  </si>
  <si>
    <t>NF-fluvoxaMINE maleate Oral Cap ER 100MG</t>
  </si>
  <si>
    <t xml:space="preserve">   13695</t>
  </si>
  <si>
    <t xml:space="preserve">   13696</t>
  </si>
  <si>
    <t xml:space="preserve">   13697</t>
  </si>
  <si>
    <t>NF-ORGOVYX ORAL TABLET 120MG</t>
  </si>
  <si>
    <t xml:space="preserve">   13698</t>
  </si>
  <si>
    <t xml:space="preserve">   13699</t>
  </si>
  <si>
    <t xml:space="preserve">   13700</t>
  </si>
  <si>
    <t xml:space="preserve">   13701</t>
  </si>
  <si>
    <t>NF-Tresiba FlexTouch Pen SubQ Soln 100U/</t>
  </si>
  <si>
    <t xml:space="preserve">   13702</t>
  </si>
  <si>
    <t>NF-Senokot Extra Strength Tablet 17.2MG</t>
  </si>
  <si>
    <t xml:space="preserve">   13703</t>
  </si>
  <si>
    <t xml:space="preserve">   13704</t>
  </si>
  <si>
    <t xml:space="preserve">   13705</t>
  </si>
  <si>
    <t xml:space="preserve">   13706</t>
  </si>
  <si>
    <t xml:space="preserve">   13707</t>
  </si>
  <si>
    <t xml:space="preserve">   13708</t>
  </si>
  <si>
    <t xml:space="preserve">   13709</t>
  </si>
  <si>
    <t xml:space="preserve">   13710</t>
  </si>
  <si>
    <t xml:space="preserve">   13711</t>
  </si>
  <si>
    <t xml:space="preserve">   13712</t>
  </si>
  <si>
    <t>NF-INVANZ INJ PWD FOR SOLN 1GM</t>
  </si>
  <si>
    <t xml:space="preserve">   13713</t>
  </si>
  <si>
    <t>NF-Ingrezza Oral Capsule 40MG</t>
  </si>
  <si>
    <t xml:space="preserve">   13714</t>
  </si>
  <si>
    <t xml:space="preserve">   13715</t>
  </si>
  <si>
    <t xml:space="preserve">   13716</t>
  </si>
  <si>
    <t>NF-Tagrisso Oral Tablet 80MG</t>
  </si>
  <si>
    <t xml:space="preserve">   13717</t>
  </si>
  <si>
    <t xml:space="preserve">   13718</t>
  </si>
  <si>
    <t xml:space="preserve">   13719</t>
  </si>
  <si>
    <t>NF-DICLOFENAC SODIUM GEL 1%</t>
  </si>
  <si>
    <t xml:space="preserve">   13720</t>
  </si>
  <si>
    <t>NF-TRIAMCINOLONE ACETONIDE CREAM 0.1%</t>
  </si>
  <si>
    <t xml:space="preserve">   13721</t>
  </si>
  <si>
    <t xml:space="preserve">   13722</t>
  </si>
  <si>
    <t>NF-NEBIVOLOL HYDROCHLORIDE TAB 5MG</t>
  </si>
  <si>
    <t xml:space="preserve">   13723</t>
  </si>
  <si>
    <t xml:space="preserve">   13724</t>
  </si>
  <si>
    <t xml:space="preserve">   13725</t>
  </si>
  <si>
    <t>NF-Blink Gel Tears Ophth Soln 0.25%</t>
  </si>
  <si>
    <t xml:space="preserve">   13726</t>
  </si>
  <si>
    <t xml:space="preserve">   13727</t>
  </si>
  <si>
    <t xml:space="preserve">   13728</t>
  </si>
  <si>
    <t>NF-Milk Of Magnesia Oral Susp 400MG/5ML</t>
  </si>
  <si>
    <t xml:space="preserve">   13729</t>
  </si>
  <si>
    <t xml:space="preserve">   13730</t>
  </si>
  <si>
    <t>NF-Nystatin Topical Cream 10000U/1 GM</t>
  </si>
  <si>
    <t xml:space="preserve">   13731</t>
  </si>
  <si>
    <t xml:space="preserve">   13732</t>
  </si>
  <si>
    <t xml:space="preserve">   13733</t>
  </si>
  <si>
    <t xml:space="preserve">   13734</t>
  </si>
  <si>
    <t xml:space="preserve">   13735</t>
  </si>
  <si>
    <t xml:space="preserve">   13736</t>
  </si>
  <si>
    <t xml:space="preserve">   13737</t>
  </si>
  <si>
    <t xml:space="preserve">   13738</t>
  </si>
  <si>
    <t xml:space="preserve">   13739</t>
  </si>
  <si>
    <t xml:space="preserve">   13740</t>
  </si>
  <si>
    <t xml:space="preserve">   13741</t>
  </si>
  <si>
    <t xml:space="preserve">   13742</t>
  </si>
  <si>
    <t xml:space="preserve">   13743</t>
  </si>
  <si>
    <t xml:space="preserve">   13744</t>
  </si>
  <si>
    <t>NF-Valproic Acid Oral Soln 250MG/5ML</t>
  </si>
  <si>
    <t xml:space="preserve">   13745</t>
  </si>
  <si>
    <t xml:space="preserve">   13746</t>
  </si>
  <si>
    <t xml:space="preserve">   13747</t>
  </si>
  <si>
    <t xml:space="preserve">   13748</t>
  </si>
  <si>
    <t xml:space="preserve">   13749</t>
  </si>
  <si>
    <t xml:space="preserve">   13750</t>
  </si>
  <si>
    <t xml:space="preserve">   13751</t>
  </si>
  <si>
    <t xml:space="preserve">   13752</t>
  </si>
  <si>
    <t xml:space="preserve">   13753</t>
  </si>
  <si>
    <t>NF-Ethosuximide Liquid Filled Capsule 25</t>
  </si>
  <si>
    <t xml:space="preserve">   13754</t>
  </si>
  <si>
    <t xml:space="preserve">   13755</t>
  </si>
  <si>
    <t xml:space="preserve">   13756</t>
  </si>
  <si>
    <t xml:space="preserve">   13757</t>
  </si>
  <si>
    <t>NF-SELEXIPAG TAB 1600MCG</t>
  </si>
  <si>
    <t xml:space="preserve">   13758</t>
  </si>
  <si>
    <t xml:space="preserve">   13759</t>
  </si>
  <si>
    <t xml:space="preserve">   13760</t>
  </si>
  <si>
    <t xml:space="preserve">   13761</t>
  </si>
  <si>
    <t xml:space="preserve">   13762</t>
  </si>
  <si>
    <t xml:space="preserve">   13763</t>
  </si>
  <si>
    <t xml:space="preserve">   13764</t>
  </si>
  <si>
    <t xml:space="preserve">   13765</t>
  </si>
  <si>
    <t xml:space="preserve">   13766</t>
  </si>
  <si>
    <t xml:space="preserve">   13767</t>
  </si>
  <si>
    <t xml:space="preserve">   13768</t>
  </si>
  <si>
    <t xml:space="preserve">   13769</t>
  </si>
  <si>
    <t xml:space="preserve">   13770</t>
  </si>
  <si>
    <t xml:space="preserve">   13771</t>
  </si>
  <si>
    <t xml:space="preserve">   13772</t>
  </si>
  <si>
    <t>NF-Methylcellulose Powder</t>
  </si>
  <si>
    <t xml:space="preserve">   13773</t>
  </si>
  <si>
    <t>NF-Prevagen Oral Cap 20MG-50MCG</t>
  </si>
  <si>
    <t xml:space="preserve">   13774</t>
  </si>
  <si>
    <t xml:space="preserve">   13775</t>
  </si>
  <si>
    <t xml:space="preserve">   13776</t>
  </si>
  <si>
    <t xml:space="preserve">   13777</t>
  </si>
  <si>
    <t xml:space="preserve">   13778</t>
  </si>
  <si>
    <t xml:space="preserve">   13779</t>
  </si>
  <si>
    <t>NF-Xanax Oral Tablet 1MG</t>
  </si>
  <si>
    <t xml:space="preserve">   13780</t>
  </si>
  <si>
    <t>NF-Zenpep Oral Cap DR 25000U-105000U-790</t>
  </si>
  <si>
    <t xml:space="preserve">   13781</t>
  </si>
  <si>
    <t xml:space="preserve">   13782</t>
  </si>
  <si>
    <t>NF-ZTLIDO TOPICAL PATCH ER 1.8%</t>
  </si>
  <si>
    <t xml:space="preserve">   13783</t>
  </si>
  <si>
    <t>NF-Verquvo Oral Tablet 10MG</t>
  </si>
  <si>
    <t xml:space="preserve">   13784</t>
  </si>
  <si>
    <t xml:space="preserve">   13785</t>
  </si>
  <si>
    <t xml:space="preserve">   13786</t>
  </si>
  <si>
    <t>NF-Glucagon Emergency Kit Pwd Soln Inj 1</t>
  </si>
  <si>
    <t xml:space="preserve">   13787</t>
  </si>
  <si>
    <t xml:space="preserve">   13788</t>
  </si>
  <si>
    <t xml:space="preserve">   13789</t>
  </si>
  <si>
    <t xml:space="preserve">   13790</t>
  </si>
  <si>
    <t xml:space="preserve">   13791</t>
  </si>
  <si>
    <t xml:space="preserve">   13792</t>
  </si>
  <si>
    <t xml:space="preserve">   13793</t>
  </si>
  <si>
    <t xml:space="preserve">   13794</t>
  </si>
  <si>
    <t xml:space="preserve">   13795</t>
  </si>
  <si>
    <t xml:space="preserve">   13796</t>
  </si>
  <si>
    <t xml:space="preserve">   13797</t>
  </si>
  <si>
    <t>NF-Breztri Aerosphere Inh Aer Liq</t>
  </si>
  <si>
    <t xml:space="preserve">   13798</t>
  </si>
  <si>
    <t xml:space="preserve">   13799</t>
  </si>
  <si>
    <t>NF-AMLACTIN DAILY 12% LOTION</t>
  </si>
  <si>
    <t xml:space="preserve">   13800</t>
  </si>
  <si>
    <t>NF-Insulin Lispro Inj Soln 100U/ML</t>
  </si>
  <si>
    <t xml:space="preserve">   13801</t>
  </si>
  <si>
    <t>NF-Ozempic SubQ Soln 2MG/3ML</t>
  </si>
  <si>
    <t xml:space="preserve">   13802</t>
  </si>
  <si>
    <t xml:space="preserve">   13803</t>
  </si>
  <si>
    <t xml:space="preserve">   13804</t>
  </si>
  <si>
    <t xml:space="preserve">   13805</t>
  </si>
  <si>
    <t xml:space="preserve">   13806</t>
  </si>
  <si>
    <t xml:space="preserve">   13807</t>
  </si>
  <si>
    <t xml:space="preserve">   13808</t>
  </si>
  <si>
    <t xml:space="preserve">   13809</t>
  </si>
  <si>
    <t xml:space="preserve">   13810</t>
  </si>
  <si>
    <t xml:space="preserve">   13811</t>
  </si>
  <si>
    <t xml:space="preserve">   13812</t>
  </si>
  <si>
    <t>NF-Tussin DM Oral Solution 10MG-100MG/5M</t>
  </si>
  <si>
    <t xml:space="preserve">   13813</t>
  </si>
  <si>
    <t>NF-Constulose Oral Solution 10GM/15ML</t>
  </si>
  <si>
    <t xml:space="preserve">   13814</t>
  </si>
  <si>
    <t xml:space="preserve">   13815</t>
  </si>
  <si>
    <t xml:space="preserve">   13816</t>
  </si>
  <si>
    <t xml:space="preserve">   13817</t>
  </si>
  <si>
    <t xml:space="preserve">   13818</t>
  </si>
  <si>
    <t xml:space="preserve">   13819</t>
  </si>
  <si>
    <t xml:space="preserve">   13820</t>
  </si>
  <si>
    <t xml:space="preserve">   13821</t>
  </si>
  <si>
    <t xml:space="preserve">   13822</t>
  </si>
  <si>
    <t xml:space="preserve">   13823</t>
  </si>
  <si>
    <t xml:space="preserve">   13824</t>
  </si>
  <si>
    <t xml:space="preserve">   13825</t>
  </si>
  <si>
    <t xml:space="preserve">   13826</t>
  </si>
  <si>
    <t xml:space="preserve">   13827</t>
  </si>
  <si>
    <t xml:space="preserve">   13828</t>
  </si>
  <si>
    <t xml:space="preserve">   13829</t>
  </si>
  <si>
    <t xml:space="preserve">   13830</t>
  </si>
  <si>
    <t xml:space="preserve">   13831</t>
  </si>
  <si>
    <t xml:space="preserve">   13832</t>
  </si>
  <si>
    <t xml:space="preserve">   13833</t>
  </si>
  <si>
    <t xml:space="preserve">   13834</t>
  </si>
  <si>
    <t xml:space="preserve">   13835</t>
  </si>
  <si>
    <t xml:space="preserve">   13836</t>
  </si>
  <si>
    <t xml:space="preserve">   13837</t>
  </si>
  <si>
    <t xml:space="preserve">   13838</t>
  </si>
  <si>
    <t xml:space="preserve">   13839</t>
  </si>
  <si>
    <t>NF-CYCLOSPORINE OPHTH EMULSION 0.05%</t>
  </si>
  <si>
    <t xml:space="preserve">   13840</t>
  </si>
  <si>
    <t>NF-RYANODEX INJ - 250MG</t>
  </si>
  <si>
    <t xml:space="preserve">   13841</t>
  </si>
  <si>
    <t xml:space="preserve">   13842</t>
  </si>
  <si>
    <t xml:space="preserve">   13843</t>
  </si>
  <si>
    <t xml:space="preserve">   13844</t>
  </si>
  <si>
    <t xml:space="preserve">   13845</t>
  </si>
  <si>
    <t xml:space="preserve">   13846</t>
  </si>
  <si>
    <t xml:space="preserve">   13847</t>
  </si>
  <si>
    <t xml:space="preserve">   13848</t>
  </si>
  <si>
    <t xml:space="preserve">   13849</t>
  </si>
  <si>
    <t xml:space="preserve">   13850</t>
  </si>
  <si>
    <t xml:space="preserve">   13851</t>
  </si>
  <si>
    <t xml:space="preserve">   13852</t>
  </si>
  <si>
    <t xml:space="preserve">   13853</t>
  </si>
  <si>
    <t xml:space="preserve">   13854</t>
  </si>
  <si>
    <t xml:space="preserve">   13855</t>
  </si>
  <si>
    <t xml:space="preserve">   13856</t>
  </si>
  <si>
    <t xml:space="preserve">   13857</t>
  </si>
  <si>
    <t xml:space="preserve">   13858</t>
  </si>
  <si>
    <t>NF-Systane Ophthalmic Ointment 3%-94%</t>
  </si>
  <si>
    <t xml:space="preserve">   13859</t>
  </si>
  <si>
    <t>NF-Varenicline Oral Tablet 1MG</t>
  </si>
  <si>
    <t xml:space="preserve">   13860</t>
  </si>
  <si>
    <t xml:space="preserve">   13861</t>
  </si>
  <si>
    <t>NF-Creon Oral Cap DR 36000U-114000U-1800</t>
  </si>
  <si>
    <t xml:space="preserve">   13862</t>
  </si>
  <si>
    <t xml:space="preserve">   13863</t>
  </si>
  <si>
    <t xml:space="preserve">   13864</t>
  </si>
  <si>
    <t xml:space="preserve">   13865</t>
  </si>
  <si>
    <t xml:space="preserve">   13866</t>
  </si>
  <si>
    <t xml:space="preserve">   13867</t>
  </si>
  <si>
    <t xml:space="preserve">   13868</t>
  </si>
  <si>
    <t>NF-Aptiom Oral Tablet 200MG</t>
  </si>
  <si>
    <t xml:space="preserve">   13869</t>
  </si>
  <si>
    <t xml:space="preserve">   13870</t>
  </si>
  <si>
    <t>NF-levOCARNitine Oral Tablet 330MG</t>
  </si>
  <si>
    <t xml:space="preserve">   13871</t>
  </si>
  <si>
    <t xml:space="preserve">   13872</t>
  </si>
  <si>
    <t>NF-ROSUVASTATIN CALCIUM CAP 5MG</t>
  </si>
  <si>
    <t xml:space="preserve">   13873</t>
  </si>
  <si>
    <t xml:space="preserve">   13874</t>
  </si>
  <si>
    <t xml:space="preserve">   13875</t>
  </si>
  <si>
    <t xml:space="preserve">   13876</t>
  </si>
  <si>
    <t xml:space="preserve">   13877</t>
  </si>
  <si>
    <t xml:space="preserve">   13878</t>
  </si>
  <si>
    <t>NF-AMIODARONE HCL AVPAK TAB 100MG</t>
  </si>
  <si>
    <t xml:space="preserve">   13879</t>
  </si>
  <si>
    <t xml:space="preserve">   13880</t>
  </si>
  <si>
    <t xml:space="preserve">   13881</t>
  </si>
  <si>
    <t xml:space="preserve">   13882</t>
  </si>
  <si>
    <t xml:space="preserve">   13883</t>
  </si>
  <si>
    <t xml:space="preserve">   13884</t>
  </si>
  <si>
    <t xml:space="preserve">   13885</t>
  </si>
  <si>
    <t xml:space="preserve">   13886</t>
  </si>
  <si>
    <t xml:space="preserve">   13887</t>
  </si>
  <si>
    <t xml:space="preserve">   13888</t>
  </si>
  <si>
    <t xml:space="preserve">   13889</t>
  </si>
  <si>
    <t xml:space="preserve">   13890</t>
  </si>
  <si>
    <t xml:space="preserve">   13891</t>
  </si>
  <si>
    <t xml:space="preserve">   13892</t>
  </si>
  <si>
    <t xml:space="preserve">   13893</t>
  </si>
  <si>
    <t xml:space="preserve">   13894</t>
  </si>
  <si>
    <t xml:space="preserve">   13895</t>
  </si>
  <si>
    <t xml:space="preserve">   13896</t>
  </si>
  <si>
    <t>NF-BENADRYL ITCH STOPPING GEL</t>
  </si>
  <si>
    <t xml:space="preserve">   13897</t>
  </si>
  <si>
    <t>NF-ICATIBANT ACETATE SUBQ SOLN 10MG/1ML</t>
  </si>
  <si>
    <t xml:space="preserve">   13898</t>
  </si>
  <si>
    <t xml:space="preserve">   13899</t>
  </si>
  <si>
    <t>NF-SYSTANE COMPLETE OPHTH SOLN 0.6%</t>
  </si>
  <si>
    <t xml:space="preserve">   13900</t>
  </si>
  <si>
    <t xml:space="preserve">   13901</t>
  </si>
  <si>
    <t xml:space="preserve">   13902</t>
  </si>
  <si>
    <t xml:space="preserve">   13903</t>
  </si>
  <si>
    <t xml:space="preserve">   13904</t>
  </si>
  <si>
    <t xml:space="preserve">   13905</t>
  </si>
  <si>
    <t>NF-XCOPRI ORAL TAB 200MG</t>
  </si>
  <si>
    <t xml:space="preserve">   13906</t>
  </si>
  <si>
    <t>NF-ESTRACE ORAL TABLET 0.5MG</t>
  </si>
  <si>
    <t xml:space="preserve">   13907</t>
  </si>
  <si>
    <t xml:space="preserve">   13908</t>
  </si>
  <si>
    <t xml:space="preserve">   13909</t>
  </si>
  <si>
    <t>NF-Yupelri Inhalation Solution 175MCG/3M</t>
  </si>
  <si>
    <t xml:space="preserve">   13910</t>
  </si>
  <si>
    <t>NF-Albuterol Sulfate Inh/Neb Soln 0.021%</t>
  </si>
  <si>
    <t xml:space="preserve">   13911</t>
  </si>
  <si>
    <t xml:space="preserve">   13912</t>
  </si>
  <si>
    <t xml:space="preserve">   13913</t>
  </si>
  <si>
    <t xml:space="preserve">   13914</t>
  </si>
  <si>
    <t>NF-Haegarda SubQ Powder for Soln 2000IU</t>
  </si>
  <si>
    <t xml:space="preserve">   13915</t>
  </si>
  <si>
    <t>NF-Haegarda SubQ Powder for Soln 3000IU</t>
  </si>
  <si>
    <t xml:space="preserve">   13916</t>
  </si>
  <si>
    <t>NF-Icatibant SubQ Soln 10MG/1ML</t>
  </si>
  <si>
    <t xml:space="preserve">   13917</t>
  </si>
  <si>
    <t xml:space="preserve">   13918</t>
  </si>
  <si>
    <t xml:space="preserve">   13919</t>
  </si>
  <si>
    <t xml:space="preserve">   13920</t>
  </si>
  <si>
    <t xml:space="preserve">   13921</t>
  </si>
  <si>
    <t xml:space="preserve">   13922</t>
  </si>
  <si>
    <t xml:space="preserve">   13923</t>
  </si>
  <si>
    <t xml:space="preserve">   13924</t>
  </si>
  <si>
    <t xml:space="preserve">   13925</t>
  </si>
  <si>
    <t xml:space="preserve">   13926</t>
  </si>
  <si>
    <t>NF-Calcium 1200 w/Vitamin D Capsule</t>
  </si>
  <si>
    <t xml:space="preserve">   13927</t>
  </si>
  <si>
    <t xml:space="preserve">   13928</t>
  </si>
  <si>
    <t xml:space="preserve">   13929</t>
  </si>
  <si>
    <t xml:space="preserve">   13930</t>
  </si>
  <si>
    <t xml:space="preserve">   13931</t>
  </si>
  <si>
    <t xml:space="preserve">   13932</t>
  </si>
  <si>
    <t>NF-ARIPiprazole Oral DisintegratingTab 1</t>
  </si>
  <si>
    <t xml:space="preserve">   13933</t>
  </si>
  <si>
    <t xml:space="preserve">   13934</t>
  </si>
  <si>
    <t xml:space="preserve">   13935</t>
  </si>
  <si>
    <t xml:space="preserve">   13936</t>
  </si>
  <si>
    <t xml:space="preserve">   13937</t>
  </si>
  <si>
    <t xml:space="preserve">   13938</t>
  </si>
  <si>
    <t xml:space="preserve">   13939</t>
  </si>
  <si>
    <t xml:space="preserve">   13940</t>
  </si>
  <si>
    <t>NF-Xcopri Oral Tab 50MG</t>
  </si>
  <si>
    <t xml:space="preserve">   13941</t>
  </si>
  <si>
    <t>NF-Norethindrone Oral Tablet 0.35MG</t>
  </si>
  <si>
    <t xml:space="preserve">   13942</t>
  </si>
  <si>
    <t xml:space="preserve">   13943</t>
  </si>
  <si>
    <t>NF-Rosuvastatin Calcium AvPak Tablet 10M</t>
  </si>
  <si>
    <t xml:space="preserve">   13944</t>
  </si>
  <si>
    <t>NF-Vyvanse Oral Capsule 10MG</t>
  </si>
  <si>
    <t xml:space="preserve">   13945</t>
  </si>
  <si>
    <t xml:space="preserve">   13946</t>
  </si>
  <si>
    <t xml:space="preserve">   13947</t>
  </si>
  <si>
    <t xml:space="preserve">   13948</t>
  </si>
  <si>
    <t xml:space="preserve">   13949</t>
  </si>
  <si>
    <t>NF-Cequa Ophthalmic Solution 0.09%</t>
  </si>
  <si>
    <t xml:space="preserve">   13950</t>
  </si>
  <si>
    <t xml:space="preserve">   13951</t>
  </si>
  <si>
    <t xml:space="preserve">   13952</t>
  </si>
  <si>
    <t xml:space="preserve">   13953</t>
  </si>
  <si>
    <t xml:space="preserve">   13954</t>
  </si>
  <si>
    <t xml:space="preserve">   13955</t>
  </si>
  <si>
    <t xml:space="preserve">   13956</t>
  </si>
  <si>
    <t xml:space="preserve">   13957</t>
  </si>
  <si>
    <t>NF-Saw Palmetto Capsule</t>
  </si>
  <si>
    <t xml:space="preserve">   13958</t>
  </si>
  <si>
    <t>NF-DUEXIS ORAL TABLET 800MG-26.6MG</t>
  </si>
  <si>
    <t xml:space="preserve">   13959</t>
  </si>
  <si>
    <t>NF-SYNJARDY ORAL TABLET 12.5MG-500MG</t>
  </si>
  <si>
    <t xml:space="preserve">   13960</t>
  </si>
  <si>
    <t xml:space="preserve">   13961</t>
  </si>
  <si>
    <t xml:space="preserve">   13962</t>
  </si>
  <si>
    <t xml:space="preserve">   13963</t>
  </si>
  <si>
    <t xml:space="preserve">   13964</t>
  </si>
  <si>
    <t xml:space="preserve">   13965</t>
  </si>
  <si>
    <t xml:space="preserve">   13966</t>
  </si>
  <si>
    <t xml:space="preserve">   13967</t>
  </si>
  <si>
    <t>NF-RIZATRIPTAN BENZOATE ORAL TABLET 5MG</t>
  </si>
  <si>
    <t xml:space="preserve">   13968</t>
  </si>
  <si>
    <t xml:space="preserve">   13969</t>
  </si>
  <si>
    <t xml:space="preserve">   13970</t>
  </si>
  <si>
    <t xml:space="preserve">   13971</t>
  </si>
  <si>
    <t>NF-Glucosamine Chondroitin MSM Oral Tabl</t>
  </si>
  <si>
    <t xml:space="preserve">   13972</t>
  </si>
  <si>
    <t xml:space="preserve">   13973</t>
  </si>
  <si>
    <t xml:space="preserve">   13974</t>
  </si>
  <si>
    <t xml:space="preserve">   13975</t>
  </si>
  <si>
    <t xml:space="preserve">   13976</t>
  </si>
  <si>
    <t xml:space="preserve">   13977</t>
  </si>
  <si>
    <t xml:space="preserve">   13978</t>
  </si>
  <si>
    <t>NF-pimozide Oral Tablet 1MG</t>
  </si>
  <si>
    <t xml:space="preserve">   13979</t>
  </si>
  <si>
    <t xml:space="preserve">   13980</t>
  </si>
  <si>
    <t>NF-Itraconazole Capsule 100MG</t>
  </si>
  <si>
    <t xml:space="preserve">   13981</t>
  </si>
  <si>
    <t>NF-Amphetamine Salt Combo Tablet 10MG</t>
  </si>
  <si>
    <t xml:space="preserve">   13982</t>
  </si>
  <si>
    <t xml:space="preserve">   13983</t>
  </si>
  <si>
    <t xml:space="preserve">   13984</t>
  </si>
  <si>
    <t xml:space="preserve">   13985</t>
  </si>
  <si>
    <t xml:space="preserve">   13986</t>
  </si>
  <si>
    <t xml:space="preserve">   13987</t>
  </si>
  <si>
    <t>NF-Cyclobenzaprine HCl Oral Tablet 5MG</t>
  </si>
  <si>
    <t xml:space="preserve">   13988</t>
  </si>
  <si>
    <t xml:space="preserve">   13989</t>
  </si>
  <si>
    <t xml:space="preserve">   13990</t>
  </si>
  <si>
    <t xml:space="preserve">   13991</t>
  </si>
  <si>
    <t xml:space="preserve">   13992</t>
  </si>
  <si>
    <t xml:space="preserve">   13993</t>
  </si>
  <si>
    <t xml:space="preserve">   13994</t>
  </si>
  <si>
    <t>NF-APAP/Codeine Tablet 300MG-60MG</t>
  </si>
  <si>
    <t xml:space="preserve">   13995</t>
  </si>
  <si>
    <t xml:space="preserve">   13996</t>
  </si>
  <si>
    <t xml:space="preserve">   13997</t>
  </si>
  <si>
    <t xml:space="preserve">   13998</t>
  </si>
  <si>
    <t xml:space="preserve">   13999</t>
  </si>
  <si>
    <t xml:space="preserve">   14000</t>
  </si>
  <si>
    <t xml:space="preserve">   97001</t>
  </si>
  <si>
    <t>ADJ-MCR MGD CR DNL TECH</t>
  </si>
  <si>
    <t xml:space="preserve">   97002</t>
  </si>
  <si>
    <t>ADJ-MCR MGD CR DNL OPER</t>
  </si>
  <si>
    <t xml:space="preserve">   97003</t>
  </si>
  <si>
    <t>ADJ-MCR MGD CR DNL REDUCT</t>
  </si>
  <si>
    <t xml:space="preserve">   97004</t>
  </si>
  <si>
    <t>ADJ-MCR IP PART B C/A</t>
  </si>
  <si>
    <t xml:space="preserve">   97005</t>
  </si>
  <si>
    <t>MCARE UNTIMELY DENIAL</t>
  </si>
  <si>
    <t xml:space="preserve">   97006</t>
  </si>
  <si>
    <t>ADJ -MCR MGD CR DNL UNPYM</t>
  </si>
  <si>
    <t xml:space="preserve">   97007</t>
  </si>
  <si>
    <t>ADJ-MCR MGD CR ADMIN WO</t>
  </si>
  <si>
    <t xml:space="preserve">   97008</t>
  </si>
  <si>
    <t>ADJ-MCR MGD CR  INT ADJ</t>
  </si>
  <si>
    <t xml:space="preserve">   97009</t>
  </si>
  <si>
    <t>ADJ-MCR NON BILL ORG DNR</t>
  </si>
  <si>
    <t xml:space="preserve">   97010</t>
  </si>
  <si>
    <t>ADJ-MCR MGD CR SM BAL WO</t>
  </si>
  <si>
    <t xml:space="preserve">   97011</t>
  </si>
  <si>
    <t>ADJ-MCR MGD CR EMP DISC</t>
  </si>
  <si>
    <t xml:space="preserve">   97012</t>
  </si>
  <si>
    <t>ADJ-MCR MGD CR RM RATE</t>
  </si>
  <si>
    <t xml:space="preserve">   97013</t>
  </si>
  <si>
    <t>ADJ-CALOP EXCLUSION CUTBACK</t>
  </si>
  <si>
    <t xml:space="preserve">   97014</t>
  </si>
  <si>
    <t>ADJ-MCR MGD CR NON-CVRD</t>
  </si>
  <si>
    <t xml:space="preserve">   97015</t>
  </si>
  <si>
    <t>ADJ-MCR MGD CR NON-BILL</t>
  </si>
  <si>
    <t xml:space="preserve">   97016</t>
  </si>
  <si>
    <t>ADJ-MCR MGD CR FL RT</t>
  </si>
  <si>
    <t xml:space="preserve">   97017</t>
  </si>
  <si>
    <t>ADJ-MCR MGD CR EMP W/C</t>
  </si>
  <si>
    <t xml:space="preserve">   97018</t>
  </si>
  <si>
    <t>ADJ-MCR MGD CR 2NDARY</t>
  </si>
  <si>
    <t xml:space="preserve">   97019</t>
  </si>
  <si>
    <t>ADJ-MCR MGD CR LT CHARGE</t>
  </si>
  <si>
    <t xml:space="preserve">   97020</t>
  </si>
  <si>
    <t>ADJ-MCD MGD CR DNL</t>
  </si>
  <si>
    <t xml:space="preserve">   97021</t>
  </si>
  <si>
    <t>ADJ-MCD MGD CR DNL TECH</t>
  </si>
  <si>
    <t xml:space="preserve">   97022</t>
  </si>
  <si>
    <t>ADJ-MCD MGD CR DNL OPER</t>
  </si>
  <si>
    <t xml:space="preserve">   97023</t>
  </si>
  <si>
    <t>ADJ-MCD MGD CR DNL REDUCT</t>
  </si>
  <si>
    <t xml:space="preserve">   97024</t>
  </si>
  <si>
    <t>ADJ-MCR OP DWO C/A AUTO</t>
  </si>
  <si>
    <t xml:space="preserve">   97025</t>
  </si>
  <si>
    <t>ADJ-MCR MGD CR DNL CL CCR</t>
  </si>
  <si>
    <t xml:space="preserve">   97026</t>
  </si>
  <si>
    <t>ADJ-TRICARE DNL CL CCR</t>
  </si>
  <si>
    <t xml:space="preserve">   97027</t>
  </si>
  <si>
    <t>ADJ-TRICARE DNL OPER</t>
  </si>
  <si>
    <t xml:space="preserve">   97028</t>
  </si>
  <si>
    <t>ADJ-TRICARE DNL REDUCT</t>
  </si>
  <si>
    <t xml:space="preserve">   97029</t>
  </si>
  <si>
    <t>ADJ-TRICARE DNL TECH</t>
  </si>
  <si>
    <t xml:space="preserve">   97030</t>
  </si>
  <si>
    <t>ADJ-TRICARE DNL UNDRPYMT</t>
  </si>
  <si>
    <t xml:space="preserve">   97031</t>
  </si>
  <si>
    <t>ADJ-TRICARE ADMIN WO</t>
  </si>
  <si>
    <t xml:space="preserve">   97032</t>
  </si>
  <si>
    <t>ADJ-COMM NON-CVRD</t>
  </si>
  <si>
    <t xml:space="preserve">   97033</t>
  </si>
  <si>
    <t>ADJ-MDG CR INT ADJ</t>
  </si>
  <si>
    <t xml:space="preserve">   97034</t>
  </si>
  <si>
    <t>ADJ-TRICARE LATE CHARGE</t>
  </si>
  <si>
    <t xml:space="preserve">   97035</t>
  </si>
  <si>
    <t>ADJ-TRICARE RM RATE</t>
  </si>
  <si>
    <t xml:space="preserve">   97036</t>
  </si>
  <si>
    <t>ADJ-TRICARE NON-CVRD</t>
  </si>
  <si>
    <t xml:space="preserve">   97037</t>
  </si>
  <si>
    <t>ADJ-COMM W/C RM RATE</t>
  </si>
  <si>
    <t xml:space="preserve">   97038</t>
  </si>
  <si>
    <t>ADJ-TRICARE 2NDARY</t>
  </si>
  <si>
    <t xml:space="preserve">   97039</t>
  </si>
  <si>
    <t>ADJ-CHARITY DISC</t>
  </si>
  <si>
    <t xml:space="preserve">   97042</t>
  </si>
  <si>
    <t>ADJ-CHARITY INDIGENT</t>
  </si>
  <si>
    <t xml:space="preserve">   97043</t>
  </si>
  <si>
    <t>ADJ-CHARITY DISC NON-STAT</t>
  </si>
  <si>
    <t xml:space="preserve">   97045</t>
  </si>
  <si>
    <t>ADJ-TRICARE MANL CA</t>
  </si>
  <si>
    <t xml:space="preserve">   97046</t>
  </si>
  <si>
    <t>ADJ-TRICARE SM BAL W/O</t>
  </si>
  <si>
    <t xml:space="preserve">   97047</t>
  </si>
  <si>
    <t>ADJ-TRICARE NON-BILLABLE</t>
  </si>
  <si>
    <t xml:space="preserve">   97049</t>
  </si>
  <si>
    <t>ADJ-COMM W/C DNL CL CCR</t>
  </si>
  <si>
    <t xml:space="preserve">   97050</t>
  </si>
  <si>
    <t>ADJ-COMM W/C DNL OPER</t>
  </si>
  <si>
    <t xml:space="preserve">   97051</t>
  </si>
  <si>
    <t>ADJ-COMM W/C DNL REDUCT</t>
  </si>
  <si>
    <t xml:space="preserve">   97052</t>
  </si>
  <si>
    <t>ADJ-COMM W/C DNL TECH</t>
  </si>
  <si>
    <t xml:space="preserve">   97053</t>
  </si>
  <si>
    <t>ADJ-COMM W/C DNL UNDRPYM</t>
  </si>
  <si>
    <t xml:space="preserve">   97054</t>
  </si>
  <si>
    <t>ADJ-COMM W/C ADMIN WO</t>
  </si>
  <si>
    <t xml:space="preserve">   97055</t>
  </si>
  <si>
    <t>ADJ-COMM W/C INT ADJ</t>
  </si>
  <si>
    <t xml:space="preserve">   97056</t>
  </si>
  <si>
    <t>ADJ-MCD CONT ADJ</t>
  </si>
  <si>
    <t xml:space="preserve">   97057</t>
  </si>
  <si>
    <t>ADJ-COMM W/C SM BAL WO</t>
  </si>
  <si>
    <t xml:space="preserve">   97058</t>
  </si>
  <si>
    <t>ADJ-MCD DNL OPER</t>
  </si>
  <si>
    <t xml:space="preserve">   97059</t>
  </si>
  <si>
    <t>ADJ-MCD DNL REDUCT</t>
  </si>
  <si>
    <t xml:space="preserve">   97060</t>
  </si>
  <si>
    <t>ADJ-MCD DNL TECH</t>
  </si>
  <si>
    <t xml:space="preserve">   97061</t>
  </si>
  <si>
    <t>ADJ-MCAL CLINICAL DNL</t>
  </si>
  <si>
    <t xml:space="preserve">   97062</t>
  </si>
  <si>
    <t>ADJ-MCD/MCL DNL TAR DAYS</t>
  </si>
  <si>
    <t xml:space="preserve">   97063</t>
  </si>
  <si>
    <t>ADJ-COMM W/C  SEC CA</t>
  </si>
  <si>
    <t xml:space="preserve">   97064</t>
  </si>
  <si>
    <t>ADJ-COMM W/C LEGAL</t>
  </si>
  <si>
    <t xml:space="preserve">   97065</t>
  </si>
  <si>
    <t>ADJ-COMM W/C LATE CHARGE</t>
  </si>
  <si>
    <t xml:space="preserve">   97066</t>
  </si>
  <si>
    <t>ADJ-COMM W/C EMP DISC</t>
  </si>
  <si>
    <t xml:space="preserve">   97067</t>
  </si>
  <si>
    <t>ADJ-COMM W/C FL RT</t>
  </si>
  <si>
    <t xml:space="preserve">   97068</t>
  </si>
  <si>
    <t>ADJ-MCR PROF COMP DISA</t>
  </si>
  <si>
    <t xml:space="preserve">   97069</t>
  </si>
  <si>
    <t>ADJ-COMM W/C MANL CA</t>
  </si>
  <si>
    <t xml:space="preserve">   97071</t>
  </si>
  <si>
    <t>ADJ-MCR MGD CR MANL CA</t>
  </si>
  <si>
    <t xml:space="preserve">   97073</t>
  </si>
  <si>
    <t>ADJ-MCR MGD LEGAL</t>
  </si>
  <si>
    <t xml:space="preserve">   97075</t>
  </si>
  <si>
    <t>ADJ-MGD CR DNL OPER</t>
  </si>
  <si>
    <t xml:space="preserve">   97076</t>
  </si>
  <si>
    <t>ADJ-MGD CR DNL REDUCT</t>
  </si>
  <si>
    <t xml:space="preserve">   97077</t>
  </si>
  <si>
    <t>ADJ-MGD CR DNL TECH</t>
  </si>
  <si>
    <t xml:space="preserve">   97078</t>
  </si>
  <si>
    <t>ADJ-MGD CR DNL CL CCR</t>
  </si>
  <si>
    <t xml:space="preserve">   97080</t>
  </si>
  <si>
    <t>ADJ-MCR E.H.R APPEAL</t>
  </si>
  <si>
    <t xml:space="preserve">   97081</t>
  </si>
  <si>
    <t>ADJ-MCR TECHNICAL DNL</t>
  </si>
  <si>
    <t xml:space="preserve">   97082</t>
  </si>
  <si>
    <t>ADJ-CALOP 2NDARY</t>
  </si>
  <si>
    <t xml:space="preserve">   97085</t>
  </si>
  <si>
    <t>ADJ-COMM W/C EMP</t>
  </si>
  <si>
    <t xml:space="preserve">   97086</t>
  </si>
  <si>
    <t>ADJ-OTHER MANL CA</t>
  </si>
  <si>
    <t xml:space="preserve">   97088</t>
  </si>
  <si>
    <t>ADJ-OTHER DNL CL CCR</t>
  </si>
  <si>
    <t xml:space="preserve">   97089</t>
  </si>
  <si>
    <t>ADJ-OTHER DNL OPER</t>
  </si>
  <si>
    <t xml:space="preserve">   97090</t>
  </si>
  <si>
    <t>ADJ-OTHER DNL REDUCT</t>
  </si>
  <si>
    <t xml:space="preserve">   97091</t>
  </si>
  <si>
    <t>ADJ-OTHER DNL TECH</t>
  </si>
  <si>
    <t xml:space="preserve">   97092</t>
  </si>
  <si>
    <t>ADJ-OTHER DNL UNDRPYMT</t>
  </si>
  <si>
    <t xml:space="preserve">   97093</t>
  </si>
  <si>
    <t>ADJ-OTHER LATE CHARGE</t>
  </si>
  <si>
    <t xml:space="preserve">   97094</t>
  </si>
  <si>
    <t>ADJ-OTHER INT ADJ</t>
  </si>
  <si>
    <t xml:space="preserve">   97095</t>
  </si>
  <si>
    <t>ADJ-OTHER ADMIN WO</t>
  </si>
  <si>
    <t xml:space="preserve">   97096</t>
  </si>
  <si>
    <t>ADJ-EMPLYEE PHYSCL W/O</t>
  </si>
  <si>
    <t xml:space="preserve">   97097</t>
  </si>
  <si>
    <t>ADJ-COMM LATE CHARGE</t>
  </si>
  <si>
    <t xml:space="preserve">   97098</t>
  </si>
  <si>
    <t>ADJ-OTHER NON-CVRD</t>
  </si>
  <si>
    <t xml:space="preserve">   97099</t>
  </si>
  <si>
    <t>ADJ-OTHER NON-BILLABLE</t>
  </si>
  <si>
    <t xml:space="preserve">   97100</t>
  </si>
  <si>
    <t>ADJ-OTHER FLAT RATE</t>
  </si>
  <si>
    <t xml:space="preserve">   97101</t>
  </si>
  <si>
    <t>ADJ-OTHER EMP W/C</t>
  </si>
  <si>
    <t xml:space="preserve">   97103</t>
  </si>
  <si>
    <t>ADJ-OTHER SEC CA</t>
  </si>
  <si>
    <t xml:space="preserve">   97104</t>
  </si>
  <si>
    <t>ADJ-OTHER LEGAL</t>
  </si>
  <si>
    <t xml:space="preserve">   97105</t>
  </si>
  <si>
    <t>M-CAL UNTIMELY DENIAL</t>
  </si>
  <si>
    <t xml:space="preserve">   97106</t>
  </si>
  <si>
    <t>ADJ-OTHER SMALL BAL WO</t>
  </si>
  <si>
    <t xml:space="preserve">   97107</t>
  </si>
  <si>
    <t>ADJ-OTHER EMP DISC</t>
  </si>
  <si>
    <t xml:space="preserve">   97108</t>
  </si>
  <si>
    <t>ADJ-OTHER RM RATE</t>
  </si>
  <si>
    <t xml:space="preserve">   97109</t>
  </si>
  <si>
    <t>ADJ-MGD CR MANL CA</t>
  </si>
  <si>
    <t xml:space="preserve">   97111</t>
  </si>
  <si>
    <t>ADJ-MGD CR LATE CHARGE</t>
  </si>
  <si>
    <t xml:space="preserve">   97112</t>
  </si>
  <si>
    <t>ADJ-MGD CR W/C MANL CA</t>
  </si>
  <si>
    <t xml:space="preserve">   97113</t>
  </si>
  <si>
    <t>ADJ-MGD CR LEGAL</t>
  </si>
  <si>
    <t xml:space="preserve">   97114</t>
  </si>
  <si>
    <t>ADJ-MGD CR SEC CA</t>
  </si>
  <si>
    <t xml:space="preserve">   97115</t>
  </si>
  <si>
    <t>MGD CARE UNTIMELY DENIAL</t>
  </si>
  <si>
    <t xml:space="preserve">   97120</t>
  </si>
  <si>
    <t>ADJ-MCD MGD CR MANL CA</t>
  </si>
  <si>
    <t xml:space="preserve">   97121</t>
  </si>
  <si>
    <t>CCC-MCD/MCL HMO C/A</t>
  </si>
  <si>
    <t xml:space="preserve">   97122</t>
  </si>
  <si>
    <t>ADJ-MCD MGD LEGAL</t>
  </si>
  <si>
    <t xml:space="preserve">   97127</t>
  </si>
  <si>
    <t>ADJ-MGD CR EMP DISC</t>
  </si>
  <si>
    <t xml:space="preserve">   97136</t>
  </si>
  <si>
    <t>MCARE HMO UNTIMELY DENIAL</t>
  </si>
  <si>
    <t xml:space="preserve">   97138</t>
  </si>
  <si>
    <t>ADJ-MCR MANL C/A OP</t>
  </si>
  <si>
    <t xml:space="preserve">   97139</t>
  </si>
  <si>
    <t>ADJ-MCR MANL C/A DRG IP</t>
  </si>
  <si>
    <t xml:space="preserve">   97140</t>
  </si>
  <si>
    <t>ADJ-MCR MANL C/A RHB IP</t>
  </si>
  <si>
    <t xml:space="preserve">   97141</t>
  </si>
  <si>
    <t>ADJ-MCR MANL C/A PSY IP</t>
  </si>
  <si>
    <t xml:space="preserve">   97142</t>
  </si>
  <si>
    <t>ADJ-MCR MANL C/A SNF IP</t>
  </si>
  <si>
    <t xml:space="preserve">   97143</t>
  </si>
  <si>
    <t>ADJ-MCR MANL C/A LTC IP</t>
  </si>
  <si>
    <t xml:space="preserve">   97144</t>
  </si>
  <si>
    <t>ADJ-MEDICARE 2NDARY</t>
  </si>
  <si>
    <t xml:space="preserve">   97147</t>
  </si>
  <si>
    <t>ADJ-MCR NON BILL OP</t>
  </si>
  <si>
    <t xml:space="preserve">   97148</t>
  </si>
  <si>
    <t>ADJ-MCR NON BILL DRG IP</t>
  </si>
  <si>
    <t xml:space="preserve">   97149</t>
  </si>
  <si>
    <t>ADJ-MCR NON BILL RHB IP</t>
  </si>
  <si>
    <t xml:space="preserve">   97150</t>
  </si>
  <si>
    <t>ADJ-MCR NON BILL PSY IP</t>
  </si>
  <si>
    <t xml:space="preserve">   97151</t>
  </si>
  <si>
    <t>ADJ-MCR NON BILL SNF IP</t>
  </si>
  <si>
    <t xml:space="preserve">   97152</t>
  </si>
  <si>
    <t>ADJ-MCR NON BILL LTC IP</t>
  </si>
  <si>
    <t xml:space="preserve">   97156</t>
  </si>
  <si>
    <t>M-CAL HMO UNTIMELY DENIAL</t>
  </si>
  <si>
    <t xml:space="preserve">   97161</t>
  </si>
  <si>
    <t>ADJ-MEDI/MEDI CUTBACK</t>
  </si>
  <si>
    <t xml:space="preserve">   97163</t>
  </si>
  <si>
    <t>ADJ-MCR NON COVRD OP</t>
  </si>
  <si>
    <t xml:space="preserve">   97164</t>
  </si>
  <si>
    <t>ADJ-MCR NON COVRD DRG IP</t>
  </si>
  <si>
    <t xml:space="preserve">   97165</t>
  </si>
  <si>
    <t>ADJ-MCR NON COVRD RHB IP</t>
  </si>
  <si>
    <t xml:space="preserve">   97166</t>
  </si>
  <si>
    <t>ADJ-MCR NON COVRD PSY IP</t>
  </si>
  <si>
    <t xml:space="preserve">   97167</t>
  </si>
  <si>
    <t>ADJ-MCR NON COVRD SNF IP</t>
  </si>
  <si>
    <t xml:space="preserve">   97168</t>
  </si>
  <si>
    <t>ADJ-MCR NON COVRD LTC IP</t>
  </si>
  <si>
    <t xml:space="preserve">   97169</t>
  </si>
  <si>
    <t>ADJ-COMM DNL UNDRPYMT</t>
  </si>
  <si>
    <t xml:space="preserve">   97170</t>
  </si>
  <si>
    <t>ADJ-COMM ADMIN WO</t>
  </si>
  <si>
    <t xml:space="preserve">   97171</t>
  </si>
  <si>
    <t>ADJ-COMM INT PMT</t>
  </si>
  <si>
    <t xml:space="preserve">   97172</t>
  </si>
  <si>
    <t>ADJ-SELFPAY/UNINS FL RT</t>
  </si>
  <si>
    <t xml:space="preserve">   97173</t>
  </si>
  <si>
    <t>ADJ-COMM MANL C/A</t>
  </si>
  <si>
    <t xml:space="preserve">   97174</t>
  </si>
  <si>
    <t xml:space="preserve">   97175</t>
  </si>
  <si>
    <t>ADJ-SELFPAY/UNINS ADMIN W</t>
  </si>
  <si>
    <t xml:space="preserve">   97177</t>
  </si>
  <si>
    <t>ADJ-COMM 2NDARY</t>
  </si>
  <si>
    <t xml:space="preserve">   97179</t>
  </si>
  <si>
    <t>ADJ-COMM SM BAL WO</t>
  </si>
  <si>
    <t xml:space="preserve">   97180</t>
  </si>
  <si>
    <t>ADJ-COMM EMP DISC</t>
  </si>
  <si>
    <t xml:space="preserve">   97181</t>
  </si>
  <si>
    <t>ADJ-COMM RM RATE</t>
  </si>
  <si>
    <t xml:space="preserve">   97182</t>
  </si>
  <si>
    <t>ADJ-COMM FL RT</t>
  </si>
  <si>
    <t xml:space="preserve">   97183</t>
  </si>
  <si>
    <t>ADJ-COMM DNL CL CCR</t>
  </si>
  <si>
    <t xml:space="preserve">   97184</t>
  </si>
  <si>
    <t>ADJ-COMM DNL OPER</t>
  </si>
  <si>
    <t xml:space="preserve">   97185</t>
  </si>
  <si>
    <t>ADJ-COMM DNL REDUCT</t>
  </si>
  <si>
    <t xml:space="preserve">   97186</t>
  </si>
  <si>
    <t>ADJ-COMM DNL TECH</t>
  </si>
  <si>
    <t xml:space="preserve">   97187</t>
  </si>
  <si>
    <t>ADJ-MCR DNL OP</t>
  </si>
  <si>
    <t xml:space="preserve">   97188</t>
  </si>
  <si>
    <t>ADJ-MCR CLINICAL DNL DRG</t>
  </si>
  <si>
    <t xml:space="preserve">   97189</t>
  </si>
  <si>
    <t>ADJ-MCR CLINICAL DNL RHB</t>
  </si>
  <si>
    <t xml:space="preserve">   97190</t>
  </si>
  <si>
    <t>ADJ-MCR DNL PSY IP</t>
  </si>
  <si>
    <t xml:space="preserve">   97191</t>
  </si>
  <si>
    <t>ADJ-MCR DNL SNF IP</t>
  </si>
  <si>
    <t xml:space="preserve">   97192</t>
  </si>
  <si>
    <t>ADJ-MCR DNL LTC IP</t>
  </si>
  <si>
    <t xml:space="preserve">   97193</t>
  </si>
  <si>
    <t>ADJ-COMM LEGAL</t>
  </si>
  <si>
    <t xml:space="preserve">   97194</t>
  </si>
  <si>
    <t>ADJ-COMM W/C  NON-BILL</t>
  </si>
  <si>
    <t xml:space="preserve">   97195</t>
  </si>
  <si>
    <t>ADJ-COMM NON-BILLABLE</t>
  </si>
  <si>
    <t xml:space="preserve">   97196</t>
  </si>
  <si>
    <t xml:space="preserve">   97197</t>
  </si>
  <si>
    <t>ADJ-MGD CR W/C DNL</t>
  </si>
  <si>
    <t xml:space="preserve">   97198</t>
  </si>
  <si>
    <t>ADJ-MGD CR W/C DNL OPER</t>
  </si>
  <si>
    <t xml:space="preserve">   97199</t>
  </si>
  <si>
    <t>ADJ-MGD CR W/C DNL REDUC</t>
  </si>
  <si>
    <t xml:space="preserve">   97200</t>
  </si>
  <si>
    <t>ADJ-MGD CR W/C DNL TECH</t>
  </si>
  <si>
    <t xml:space="preserve">   97201</t>
  </si>
  <si>
    <t>ADJ-MGD CR W/C DNL UNPYM</t>
  </si>
  <si>
    <t xml:space="preserve">   97202</t>
  </si>
  <si>
    <t>ADJ-MGD CR W/C ADMIN WO</t>
  </si>
  <si>
    <t xml:space="preserve">   97203</t>
  </si>
  <si>
    <t>ADJ-MGD CR W/C INT PMT</t>
  </si>
  <si>
    <t xml:space="preserve">   97204</t>
  </si>
  <si>
    <t>ADJ-MGD CR W/C LT CHARGE</t>
  </si>
  <si>
    <t xml:space="preserve">   97205</t>
  </si>
  <si>
    <t>ADJ-MGD CR W/C SM BAL WO</t>
  </si>
  <si>
    <t xml:space="preserve">   97206</t>
  </si>
  <si>
    <t>ADJ-MGD CR W/C EMP DISC</t>
  </si>
  <si>
    <t xml:space="preserve">   97207</t>
  </si>
  <si>
    <t>ADJ-MGD CR W/C RM RATE</t>
  </si>
  <si>
    <t xml:space="preserve">   97208</t>
  </si>
  <si>
    <t>ADJ-MGD CR W/C NON-CVRD</t>
  </si>
  <si>
    <t xml:space="preserve">   97209</t>
  </si>
  <si>
    <t>ADJ-MGD CR W/C NON-BILL</t>
  </si>
  <si>
    <t xml:space="preserve">   97210</t>
  </si>
  <si>
    <t>ADJ-MGD CR W/C FL RT</t>
  </si>
  <si>
    <t xml:space="preserve">   97211</t>
  </si>
  <si>
    <t>ADJ-MGD CR W/C EMP</t>
  </si>
  <si>
    <t xml:space="preserve">   97212</t>
  </si>
  <si>
    <t>ADJ-MGD CR W/C SEC CA</t>
  </si>
  <si>
    <t xml:space="preserve">   97213</t>
  </si>
  <si>
    <t>ADJ-MGD CR W/C LEGAL</t>
  </si>
  <si>
    <t xml:space="preserve">   97214</t>
  </si>
  <si>
    <t>ADJ-MCD MGD CR DNL UNPYM</t>
  </si>
  <si>
    <t xml:space="preserve">   97215</t>
  </si>
  <si>
    <t>ADJ-MCD MGD CR ADMIN WO</t>
  </si>
  <si>
    <t xml:space="preserve">   97216</t>
  </si>
  <si>
    <t>ADJ-MCD MGD CR  INT ADJ</t>
  </si>
  <si>
    <t xml:space="preserve">   97217</t>
  </si>
  <si>
    <t>ADJ-MCD MGD CR LT CHARGE</t>
  </si>
  <si>
    <t xml:space="preserve">   97218</t>
  </si>
  <si>
    <t>ADJ-MCD MGD CR SM BAL WO</t>
  </si>
  <si>
    <t xml:space="preserve">   97219</t>
  </si>
  <si>
    <t>ADJ-MCD MGD CR EMP DISC</t>
  </si>
  <si>
    <t xml:space="preserve">   97220</t>
  </si>
  <si>
    <t>ADJ-MCD MGD CR RM RATE</t>
  </si>
  <si>
    <t xml:space="preserve">   97221</t>
  </si>
  <si>
    <t>ADJ-MCD MGD CR NON-CVRD</t>
  </si>
  <si>
    <t xml:space="preserve">   97222</t>
  </si>
  <si>
    <t>ADJ-MCD MGD CR NON-BILL</t>
  </si>
  <si>
    <t xml:space="preserve">   97223</t>
  </si>
  <si>
    <t>ADJ-MCD MGD CR F RT</t>
  </si>
  <si>
    <t xml:space="preserve">   97224</t>
  </si>
  <si>
    <t>ADJ-MCD MGD CR EMP W/C</t>
  </si>
  <si>
    <t xml:space="preserve">   97225</t>
  </si>
  <si>
    <t>MCARE I/P LATE CHG-CONT ALLW</t>
  </si>
  <si>
    <t xml:space="preserve">   97226</t>
  </si>
  <si>
    <t>ADJ-MCD NON COVERED</t>
  </si>
  <si>
    <t xml:space="preserve">   97227</t>
  </si>
  <si>
    <t>ADJ-MCD NON BILLABLE</t>
  </si>
  <si>
    <t xml:space="preserve">   97228</t>
  </si>
  <si>
    <t>ADJ-MCD SMALL BAL W/O</t>
  </si>
  <si>
    <t xml:space="preserve">   97229</t>
  </si>
  <si>
    <t>ADJ-MCR NONCOV 1DAY STAY</t>
  </si>
  <si>
    <t xml:space="preserve">   97230</t>
  </si>
  <si>
    <t>ADJ-MCR LATE CHRG W/O IP</t>
  </si>
  <si>
    <t xml:space="preserve">   97231</t>
  </si>
  <si>
    <t>ADJ-MCR/MCD XOVER BD W/O</t>
  </si>
  <si>
    <t xml:space="preserve">   97232</t>
  </si>
  <si>
    <t>ADJ MCD MGD CR DENIED DAYS</t>
  </si>
  <si>
    <t xml:space="preserve">   97233</t>
  </si>
  <si>
    <t>ADJ-RECUPERATIVE PAYMENT</t>
  </si>
  <si>
    <t xml:space="preserve">   97251</t>
  </si>
  <si>
    <t>MEDI-CAL PENDING WRITE-OFF</t>
  </si>
  <si>
    <t xml:space="preserve">   97300</t>
  </si>
  <si>
    <t>ADJ-MCAL MGD CR 2NDARY</t>
  </si>
  <si>
    <t xml:space="preserve">   97301</t>
  </si>
  <si>
    <t>ADJ-MGD CR DNL UNDRPYMT</t>
  </si>
  <si>
    <t xml:space="preserve">   97302</t>
  </si>
  <si>
    <t>ADJ-MGD CR ADMIN WO</t>
  </si>
  <si>
    <t xml:space="preserve">   97303</t>
  </si>
  <si>
    <t>ADJ-MGD CR SM BAL WO</t>
  </si>
  <si>
    <t xml:space="preserve">   97304</t>
  </si>
  <si>
    <t>ADJ-MGD CR RM RATE</t>
  </si>
  <si>
    <t xml:space="preserve">   97305</t>
  </si>
  <si>
    <t>ADJ-MGD CR NON-CVRD</t>
  </si>
  <si>
    <t xml:space="preserve">   97306</t>
  </si>
  <si>
    <t>ADJ-MGD CR NON-BILLABLE</t>
  </si>
  <si>
    <t xml:space="preserve">   97307</t>
  </si>
  <si>
    <t>ADJ-MGD CR FL RT</t>
  </si>
  <si>
    <t xml:space="preserve">   97308</t>
  </si>
  <si>
    <t>ADJ-MGD CR EMP W/C</t>
  </si>
  <si>
    <t xml:space="preserve">   97310</t>
  </si>
  <si>
    <t>ADJ-MCD DNL UNDRPYMT</t>
  </si>
  <si>
    <t xml:space="preserve">   97311</t>
  </si>
  <si>
    <t>ADJ-MCD ADMIN WO</t>
  </si>
  <si>
    <t xml:space="preserve">   97312</t>
  </si>
  <si>
    <t>ADJ-MCD INT ADJ</t>
  </si>
  <si>
    <t xml:space="preserve">   97314</t>
  </si>
  <si>
    <t>ADJ-MCD RM RATE</t>
  </si>
  <si>
    <t xml:space="preserve">   97316</t>
  </si>
  <si>
    <t>ADJ-MCD FL RT</t>
  </si>
  <si>
    <t xml:space="preserve">   97317</t>
  </si>
  <si>
    <t>ADJ-MCAL 2NDARY</t>
  </si>
  <si>
    <t xml:space="preserve">   97318</t>
  </si>
  <si>
    <t>ADJ-MCD LEGAL</t>
  </si>
  <si>
    <t xml:space="preserve">   97321</t>
  </si>
  <si>
    <t>ADJ-MCD LATE CHARGE</t>
  </si>
  <si>
    <t xml:space="preserve">   97324</t>
  </si>
  <si>
    <t>ADJ-MSI/MIA CNTY</t>
  </si>
  <si>
    <t xml:space="preserve">   97325</t>
  </si>
  <si>
    <t>ADJ-OTR CNT GOV MANL CA</t>
  </si>
  <si>
    <t xml:space="preserve">   97326</t>
  </si>
  <si>
    <t>ADJ-REFUND PATIENT</t>
  </si>
  <si>
    <t xml:space="preserve">   97327</t>
  </si>
  <si>
    <t>ADJ-REFUND INSURANCE</t>
  </si>
  <si>
    <t xml:space="preserve">   97328</t>
  </si>
  <si>
    <t>ADJ-REFUND PHYSICIAN</t>
  </si>
  <si>
    <t xml:space="preserve">   97330</t>
  </si>
  <si>
    <t>HIGHMARK CONTRACTUAL IP</t>
  </si>
  <si>
    <t xml:space="preserve">   97331</t>
  </si>
  <si>
    <t>HIGHMARK LATE CHARGE IP</t>
  </si>
  <si>
    <t xml:space="preserve">   97332</t>
  </si>
  <si>
    <t>HIGHMARK LATE CHARGE OP</t>
  </si>
  <si>
    <t xml:space="preserve">   97333</t>
  </si>
  <si>
    <t>HIGHMARK OP NON-COVER DENIAL</t>
  </si>
  <si>
    <t xml:space="preserve">   97334</t>
  </si>
  <si>
    <t>HIGHMARK UNTIMELY FILING IP</t>
  </si>
  <si>
    <t xml:space="preserve">   97335</t>
  </si>
  <si>
    <t>HIGHMARK UNTIMELY FILING OP</t>
  </si>
  <si>
    <t xml:space="preserve">   97336</t>
  </si>
  <si>
    <t>HIGHMARK CONTRACTUAL OP</t>
  </si>
  <si>
    <t xml:space="preserve">   97337</t>
  </si>
  <si>
    <t>ADJ-OTR CNT GOV LT CHRG</t>
  </si>
  <si>
    <t xml:space="preserve">   97338</t>
  </si>
  <si>
    <t>ADJ-OTR CNT GOV SM BAL</t>
  </si>
  <si>
    <t xml:space="preserve">   97339</t>
  </si>
  <si>
    <t>ADJ-OTR CNT GOV EMP DISC</t>
  </si>
  <si>
    <t xml:space="preserve">   97340</t>
  </si>
  <si>
    <t>ADJ-OTR CNT GOV RM RATE</t>
  </si>
  <si>
    <t xml:space="preserve">   97341</t>
  </si>
  <si>
    <t>ADJ-OTR CNT GOV NON-CVRD</t>
  </si>
  <si>
    <t xml:space="preserve">   97342</t>
  </si>
  <si>
    <t>ADJ-OTR CNT GOV NON-BILL</t>
  </si>
  <si>
    <t xml:space="preserve">   97343</t>
  </si>
  <si>
    <t>ADJ-OTR CNT GOV FL RT</t>
  </si>
  <si>
    <t xml:space="preserve">   97344</t>
  </si>
  <si>
    <t>ADJ-OTR CNT GOV EMP W/C</t>
  </si>
  <si>
    <t xml:space="preserve">   97345</t>
  </si>
  <si>
    <t>ADJ-OTR CNT GOV SEC C/A</t>
  </si>
  <si>
    <t xml:space="preserve">   97346</t>
  </si>
  <si>
    <t>ADJ-OTR CNT GOV LEGAL</t>
  </si>
  <si>
    <t xml:space="preserve">   97347</t>
  </si>
  <si>
    <t>ADJ-NON-GOV CAP DNL OPR</t>
  </si>
  <si>
    <t xml:space="preserve">   97348</t>
  </si>
  <si>
    <t>ADJ-NON-GOV CAP DNL RED</t>
  </si>
  <si>
    <t xml:space="preserve">   97349</t>
  </si>
  <si>
    <t>ADJ-NON-GOV CAP DNL TECH</t>
  </si>
  <si>
    <t xml:space="preserve">   97350</t>
  </si>
  <si>
    <t>ADJ-NON-GOV CAP DNL UNPY</t>
  </si>
  <si>
    <t xml:space="preserve">   97351</t>
  </si>
  <si>
    <t>ADJ-NON-GOV CAP ADMIN WO</t>
  </si>
  <si>
    <t xml:space="preserve">   97352</t>
  </si>
  <si>
    <t>ADJ-NON-GOV CAP INT ADJ</t>
  </si>
  <si>
    <t xml:space="preserve">   97353</t>
  </si>
  <si>
    <t>ADJ-NON-GOV CAP LT CHRG</t>
  </si>
  <si>
    <t xml:space="preserve">   97354</t>
  </si>
  <si>
    <t>ADJ-NON-GOV CAP SM BAL</t>
  </si>
  <si>
    <t xml:space="preserve">   97355</t>
  </si>
  <si>
    <t>ADJ-NON-GOV CAP EMP DISC</t>
  </si>
  <si>
    <t xml:space="preserve">   97356</t>
  </si>
  <si>
    <t>ADJ-NON-GOV CAP RM RATE</t>
  </si>
  <si>
    <t xml:space="preserve">   97357</t>
  </si>
  <si>
    <t>ADJ-NON-GOV CAP NON-CVRD</t>
  </si>
  <si>
    <t xml:space="preserve">   97358</t>
  </si>
  <si>
    <t>ADJ-NON-GOV CAP NON-BILL</t>
  </si>
  <si>
    <t xml:space="preserve">   97359</t>
  </si>
  <si>
    <t>ADJ-NON-GOV CAP FL RT</t>
  </si>
  <si>
    <t xml:space="preserve">   97360</t>
  </si>
  <si>
    <t>ADJ-NON-GOV CAP EMP W/C</t>
  </si>
  <si>
    <t xml:space="preserve">   97361</t>
  </si>
  <si>
    <t>ADJ-NON-GOV CAP SEC CA</t>
  </si>
  <si>
    <t xml:space="preserve">   97362</t>
  </si>
  <si>
    <t>ADJ-NON-GOV CAP LEGAL</t>
  </si>
  <si>
    <t xml:space="preserve">   97363</t>
  </si>
  <si>
    <t>ADJ-MCR CAP MANL CA</t>
  </si>
  <si>
    <t xml:space="preserve">   97364</t>
  </si>
  <si>
    <t>ADJ-MCR CAP DNL CL CCR</t>
  </si>
  <si>
    <t xml:space="preserve">   97366</t>
  </si>
  <si>
    <t>ADJ-MCD CAP MANL CA</t>
  </si>
  <si>
    <t xml:space="preserve">   97367</t>
  </si>
  <si>
    <t>ADJ-MCD CAP DNL CL CCR</t>
  </si>
  <si>
    <t xml:space="preserve">   97368</t>
  </si>
  <si>
    <t>ADJ-MCR CAP DNL OPER</t>
  </si>
  <si>
    <t xml:space="preserve">   97370</t>
  </si>
  <si>
    <t>ADJ-NON-GOV CAP MANL CA</t>
  </si>
  <si>
    <t xml:space="preserve">   97371</t>
  </si>
  <si>
    <t>ADJ-NON-GOV CAP DNL CL</t>
  </si>
  <si>
    <t xml:space="preserve">   97374</t>
  </si>
  <si>
    <t>ADJ-TRANS BALANCE</t>
  </si>
  <si>
    <t xml:space="preserve">   97375</t>
  </si>
  <si>
    <t>ADJ-TRANS INSURANCE PMT</t>
  </si>
  <si>
    <t xml:space="preserve">   97376</t>
  </si>
  <si>
    <t>ADJ-TRANS PATIENT PYMT</t>
  </si>
  <si>
    <t xml:space="preserve">   97379</t>
  </si>
  <si>
    <t>ADJ-MCD CAP DNL OPER</t>
  </si>
  <si>
    <t xml:space="preserve">   97380</t>
  </si>
  <si>
    <t>ADJ-MCD CAP DNL REDUCT</t>
  </si>
  <si>
    <t xml:space="preserve">   97381</t>
  </si>
  <si>
    <t>ADJ-MCD CAP DNL TECH</t>
  </si>
  <si>
    <t xml:space="preserve">   97382</t>
  </si>
  <si>
    <t>ADJ-MCD CAP DNL UNDRPYMT</t>
  </si>
  <si>
    <t xml:space="preserve">   97383</t>
  </si>
  <si>
    <t>ADJ-MCD CAP ADMIN WO</t>
  </si>
  <si>
    <t xml:space="preserve">   97384</t>
  </si>
  <si>
    <t>ADJ-MCD CAP INT ADJ</t>
  </si>
  <si>
    <t xml:space="preserve">   97385</t>
  </si>
  <si>
    <t>ADJ-MCD CAP LATE CHARGE</t>
  </si>
  <si>
    <t xml:space="preserve">   97386</t>
  </si>
  <si>
    <t>ADJ-MCD CAP SM BAL WO</t>
  </si>
  <si>
    <t xml:space="preserve">   97387</t>
  </si>
  <si>
    <t>ADJ-MCD CAP EMP DISC</t>
  </si>
  <si>
    <t xml:space="preserve">   97388</t>
  </si>
  <si>
    <t>ADJ-MCD CAP RM RATE</t>
  </si>
  <si>
    <t xml:space="preserve">   97389</t>
  </si>
  <si>
    <t>ADJ-MCD CAP NON-CVRD</t>
  </si>
  <si>
    <t xml:space="preserve">   97390</t>
  </si>
  <si>
    <t>ADJ-MCD CAP NON-BILLABLE</t>
  </si>
  <si>
    <t xml:space="preserve">   97391</t>
  </si>
  <si>
    <t>ADJ-MCD CAP FL RT</t>
  </si>
  <si>
    <t xml:space="preserve">   97392</t>
  </si>
  <si>
    <t>ADJ-MCD CAP EMP W/C</t>
  </si>
  <si>
    <t xml:space="preserve">   97393</t>
  </si>
  <si>
    <t>ADJ-MCD CAP SEC CA</t>
  </si>
  <si>
    <t xml:space="preserve">   97394</t>
  </si>
  <si>
    <t>ADJ-MCD CAP LEGAL</t>
  </si>
  <si>
    <t xml:space="preserve">   97396</t>
  </si>
  <si>
    <t>ADJ-BANKRUPTCY</t>
  </si>
  <si>
    <t xml:space="preserve">   97397</t>
  </si>
  <si>
    <t>OTHER REC-BK</t>
  </si>
  <si>
    <t xml:space="preserve">   97398</t>
  </si>
  <si>
    <t>ADJ-LEGAL SETTLEMENT</t>
  </si>
  <si>
    <t xml:space="preserve">   97400</t>
  </si>
  <si>
    <t>ADJ-MCR CAP DNL REDUCT</t>
  </si>
  <si>
    <t xml:space="preserve">   97401</t>
  </si>
  <si>
    <t>ADJ-MCR CAP DNL TECH</t>
  </si>
  <si>
    <t xml:space="preserve">   97402</t>
  </si>
  <si>
    <t>ADJ-MCR CAP DNL UNDRPYMT</t>
  </si>
  <si>
    <t xml:space="preserve">   97403</t>
  </si>
  <si>
    <t>ADJ-MCR CAP ADMIN WO</t>
  </si>
  <si>
    <t xml:space="preserve">   97404</t>
  </si>
  <si>
    <t>ADJ-MCR CAP INT ADJ</t>
  </si>
  <si>
    <t xml:space="preserve">   97405</t>
  </si>
  <si>
    <t>ADJ-MCR CAP LATE CHARGE</t>
  </si>
  <si>
    <t xml:space="preserve">   97406</t>
  </si>
  <si>
    <t>ADJ-MCR CAP SM BAL WO</t>
  </si>
  <si>
    <t xml:space="preserve">   97407</t>
  </si>
  <si>
    <t>ADJ-MCR CAP EMPLOYEE DSC</t>
  </si>
  <si>
    <t xml:space="preserve">   97408</t>
  </si>
  <si>
    <t>ADJ-MCR CAP RM RATE</t>
  </si>
  <si>
    <t xml:space="preserve">   97409</t>
  </si>
  <si>
    <t>ADJ-MCR CAP NON-CVRD</t>
  </si>
  <si>
    <t xml:space="preserve">   97410</t>
  </si>
  <si>
    <t>ADJ-MCR CAP NON-BILLABLE</t>
  </si>
  <si>
    <t xml:space="preserve">   97411</t>
  </si>
  <si>
    <t>ADJ-MCR CAP FL RT</t>
  </si>
  <si>
    <t xml:space="preserve">   97412</t>
  </si>
  <si>
    <t>ADJ-MCR CAP EMP W/C</t>
  </si>
  <si>
    <t xml:space="preserve">   97413</t>
  </si>
  <si>
    <t>ADJ-MCR CAP SEC CA</t>
  </si>
  <si>
    <t xml:space="preserve">   97414</t>
  </si>
  <si>
    <t>ADJ-MCR CAP LEGAL</t>
  </si>
  <si>
    <t xml:space="preserve">   97415</t>
  </si>
  <si>
    <t>ADJ-MSI/MIA CNTY MANL CA</t>
  </si>
  <si>
    <t xml:space="preserve">   97416</t>
  </si>
  <si>
    <t>ADJ-MSI/MIA CNTY DNL CL</t>
  </si>
  <si>
    <t xml:space="preserve">   97417</t>
  </si>
  <si>
    <t>ADJ-MSI/MIA CNTY DNL OPE</t>
  </si>
  <si>
    <t xml:space="preserve">   97418</t>
  </si>
  <si>
    <t>ADJ-MSI/MIA CNTY DNL RED</t>
  </si>
  <si>
    <t xml:space="preserve">   97419</t>
  </si>
  <si>
    <t>ADJ-MSI/MIA CNTY DNL TECH</t>
  </si>
  <si>
    <t xml:space="preserve">   97420</t>
  </si>
  <si>
    <t>ADJ-MSI/MIA CNTY DNL UNPY</t>
  </si>
  <si>
    <t xml:space="preserve">   97421</t>
  </si>
  <si>
    <t>ADJ-MSI/MIA CNTY ADMIN</t>
  </si>
  <si>
    <t xml:space="preserve">   97422</t>
  </si>
  <si>
    <t>ADJ-MSI/MIA CNTY LT CHG</t>
  </si>
  <si>
    <t xml:space="preserve">   97423</t>
  </si>
  <si>
    <t>ADJ-MSI/MIA CNTY SM BAL</t>
  </si>
  <si>
    <t xml:space="preserve">   97424</t>
  </si>
  <si>
    <t>ADJ-MSI/MIA CNTY RM RT</t>
  </si>
  <si>
    <t xml:space="preserve">   97425</t>
  </si>
  <si>
    <t>ADJ-MSI/MIA CNTY NON CVD</t>
  </si>
  <si>
    <t xml:space="preserve">   97426</t>
  </si>
  <si>
    <t>ADJ-MSI/MIA CNTY NONBILL</t>
  </si>
  <si>
    <t xml:space="preserve">   97427</t>
  </si>
  <si>
    <t>ADJ-MSI/MIA CNTY FL RT</t>
  </si>
  <si>
    <t xml:space="preserve">   97428</t>
  </si>
  <si>
    <t>ADJ-MSI/MIA CNTY SEC CA</t>
  </si>
  <si>
    <t xml:space="preserve">   97429</t>
  </si>
  <si>
    <t>ADJ-SELFPAY/UNINS MANL CA</t>
  </si>
  <si>
    <t xml:space="preserve">   97431</t>
  </si>
  <si>
    <t>ADJ-SELFPAY/UNINS SM BAL</t>
  </si>
  <si>
    <t xml:space="preserve">   97432</t>
  </si>
  <si>
    <t>ADJ-SELF/UNINS STLMNT EO</t>
  </si>
  <si>
    <t xml:space="preserve">   97433</t>
  </si>
  <si>
    <t>ADJ-SELFPAY/UNINS RM RATE</t>
  </si>
  <si>
    <t xml:space="preserve">   97434</t>
  </si>
  <si>
    <t>ADJ-SELF/UNINS STLMNT FAC</t>
  </si>
  <si>
    <t xml:space="preserve">   97436</t>
  </si>
  <si>
    <t>ADJ-SELFPAY/UNINS SEC CA</t>
  </si>
  <si>
    <t xml:space="preserve">   97437</t>
  </si>
  <si>
    <t>TRANSFER FROM BD TO AR M</t>
  </si>
  <si>
    <t xml:space="preserve">   97438</t>
  </si>
  <si>
    <t>TRANSFER FROM AR TO BD M</t>
  </si>
  <si>
    <t xml:space="preserve">   97439</t>
  </si>
  <si>
    <t>OTHER RECEIVABLES/PRE-COLLECTION</t>
  </si>
  <si>
    <t xml:space="preserve">   97440</t>
  </si>
  <si>
    <t>PRE-COLLECTION RESERVE/RECOVERY</t>
  </si>
  <si>
    <t xml:space="preserve">   97441</t>
  </si>
  <si>
    <t>ADMINISTRATIVE WRITE OFF</t>
  </si>
  <si>
    <t xml:space="preserve">   97442</t>
  </si>
  <si>
    <t>MED REC ABSTRACT</t>
  </si>
  <si>
    <t xml:space="preserve">   97443</t>
  </si>
  <si>
    <t>RADIOLOGY FILM SALES</t>
  </si>
  <si>
    <t xml:space="preserve">   97444</t>
  </si>
  <si>
    <t>DENTAL INSURANCE</t>
  </si>
  <si>
    <t xml:space="preserve">   97445</t>
  </si>
  <si>
    <t>HEALTH INSURANCE</t>
  </si>
  <si>
    <t xml:space="preserve">   97446</t>
  </si>
  <si>
    <t>LAB (VENDOR PAYMENT)</t>
  </si>
  <si>
    <t xml:space="preserve">   97447</t>
  </si>
  <si>
    <t>CHILDBIRTH CLASSES</t>
  </si>
  <si>
    <t xml:space="preserve">   97448</t>
  </si>
  <si>
    <t>PATERNITY OPPOR PRGM OC</t>
  </si>
  <si>
    <t xml:space="preserve">   97449</t>
  </si>
  <si>
    <t>BIRDGES FOR NEWBORNS</t>
  </si>
  <si>
    <t xml:space="preserve">   97450</t>
  </si>
  <si>
    <t>TOBACCO CESSATION PROGRAM</t>
  </si>
  <si>
    <t xml:space="preserve">   97451</t>
  </si>
  <si>
    <t>RISK MANAGEMENT IP</t>
  </si>
  <si>
    <t xml:space="preserve">   97452</t>
  </si>
  <si>
    <t>RISK MANAGEMENT OP</t>
  </si>
  <si>
    <t xml:space="preserve">   97453</t>
  </si>
  <si>
    <t>ORANGE COUNTY W/O</t>
  </si>
  <si>
    <t xml:space="preserve">   97454</t>
  </si>
  <si>
    <t>REVENUE PAYMENT</t>
  </si>
  <si>
    <t xml:space="preserve">   97455</t>
  </si>
  <si>
    <t>INTER-FACILITY PAYMENT TRANSFER</t>
  </si>
  <si>
    <t xml:space="preserve">   97456</t>
  </si>
  <si>
    <t>MEDI-CAL WITHHOLDING</t>
  </si>
  <si>
    <t xml:space="preserve">   97457</t>
  </si>
  <si>
    <t>VACCINE CONTRACTUAL IP</t>
  </si>
  <si>
    <t xml:space="preserve">   97458</t>
  </si>
  <si>
    <t>SELF-ADMINISTRATERED DRUG (NON-COVER)</t>
  </si>
  <si>
    <t xml:space="preserve">   97459</t>
  </si>
  <si>
    <t>STAY WELL CONTRACTUAL</t>
  </si>
  <si>
    <t xml:space="preserve">   97460</t>
  </si>
  <si>
    <t>ADMINISTRATIVE AB774 WRITE OFF</t>
  </si>
  <si>
    <t xml:space="preserve">   97470</t>
  </si>
  <si>
    <t>INHOUSE LEGAL COLL MGD CARE W/O</t>
  </si>
  <si>
    <t xml:space="preserve">   97471</t>
  </si>
  <si>
    <t>AGENCY BD ASSIGNMENT MCAL MGD CR CONTR</t>
  </si>
  <si>
    <t xml:space="preserve">   97472</t>
  </si>
  <si>
    <t>AGENCY BD ASSIGNMENT MGD CARE CONTR</t>
  </si>
  <si>
    <t xml:space="preserve">   97473</t>
  </si>
  <si>
    <t>AGENCY BD ASSIGNMENT COMM CONTR</t>
  </si>
  <si>
    <t xml:space="preserve">   97474</t>
  </si>
  <si>
    <t>AGENCY BD ASSIGN MCARE PRIM/COMM MGD 2ND</t>
  </si>
  <si>
    <t xml:space="preserve">   97479</t>
  </si>
  <si>
    <t>AGENCY ASSIGNMENT - STEPHEN S. CRANE</t>
  </si>
  <si>
    <t xml:space="preserve">   97481</t>
  </si>
  <si>
    <t>AGENCY BD RECOVERY MCAL MGD CR CONTR</t>
  </si>
  <si>
    <t xml:space="preserve">   97482</t>
  </si>
  <si>
    <t>AGENCY BD RECOVERY MGD CARE CONTR</t>
  </si>
  <si>
    <t xml:space="preserve">   97483</t>
  </si>
  <si>
    <t>AGENCY BD RECOVERY COMM CONTR</t>
  </si>
  <si>
    <t xml:space="preserve">   97484</t>
  </si>
  <si>
    <t>AGENCY BD RECOVR MCARE PRIM/COMM MGD 2ND</t>
  </si>
  <si>
    <t xml:space="preserve">   97485</t>
  </si>
  <si>
    <t>ADJ-AGENCY CLINCAL ASSGNMNT S. CRANE MCD</t>
  </si>
  <si>
    <t xml:space="preserve">   97486</t>
  </si>
  <si>
    <t>ADJ-AGENCY CLINICAL ASSIGNMENT MCD ONLY</t>
  </si>
  <si>
    <t xml:space="preserve">   97645</t>
  </si>
  <si>
    <t>*** DO NOT USE ****</t>
  </si>
  <si>
    <t xml:space="preserve">   98230</t>
  </si>
  <si>
    <t>RAC WRITE-OFF IP</t>
  </si>
  <si>
    <t xml:space="preserve">   98231</t>
  </si>
  <si>
    <t>RAC WRITE-OFF OP</t>
  </si>
  <si>
    <t xml:space="preserve">   98232</t>
  </si>
  <si>
    <t>ARMC CLEAR SELF INS FROM MPH</t>
  </si>
  <si>
    <t xml:space="preserve">   98233</t>
  </si>
  <si>
    <t>ARMC CLEAR SELF INS FROM GMC</t>
  </si>
  <si>
    <t xml:space="preserve">   98234</t>
  </si>
  <si>
    <t>ARMC CLEAR SELF INSURANCE</t>
  </si>
  <si>
    <t xml:space="preserve">   98235</t>
  </si>
  <si>
    <t>ARMC CLEAR SELF INS FROM GEM</t>
  </si>
  <si>
    <t xml:space="preserve">   98236</t>
  </si>
  <si>
    <t>ARMC CLEAR SELF INS FROM SGVMC</t>
  </si>
  <si>
    <t xml:space="preserve">   98237</t>
  </si>
  <si>
    <t>ARMC CLEAR SELF INS FROM WHIT</t>
  </si>
  <si>
    <t xml:space="preserve">   98490</t>
  </si>
  <si>
    <t>SELF-PAY UNINSURED DISCOUNT</t>
  </si>
  <si>
    <t xml:space="preserve">   99001</t>
  </si>
  <si>
    <t>BAD DEBT WRITE-OFF</t>
  </si>
  <si>
    <t xml:space="preserve">   99002</t>
  </si>
  <si>
    <t>SMALL BALANCE ADJUSTMENT</t>
  </si>
  <si>
    <t xml:space="preserve">   99003</t>
  </si>
  <si>
    <t>BALANCE TRANSFER</t>
  </si>
  <si>
    <t xml:space="preserve">   99004</t>
  </si>
  <si>
    <t>BAD DEBT RECOVERY</t>
  </si>
  <si>
    <t xml:space="preserve">   99005</t>
  </si>
  <si>
    <t>RETURNED CHECK</t>
  </si>
  <si>
    <t xml:space="preserve">   99006</t>
  </si>
  <si>
    <t>PATIENT REFUND</t>
  </si>
  <si>
    <t xml:space="preserve">   99007</t>
  </si>
  <si>
    <t>PRIOR BAD DEBT WRITE-OFF</t>
  </si>
  <si>
    <t xml:space="preserve">   99008</t>
  </si>
  <si>
    <t>EMPLOYEE DISCOUNTS</t>
  </si>
  <si>
    <t xml:space="preserve">   99009</t>
  </si>
  <si>
    <t>COURTESY DISCOUNTS</t>
  </si>
  <si>
    <t xml:space="preserve">   99010</t>
  </si>
  <si>
    <t>PAT MISC ADJUSTMENT</t>
  </si>
  <si>
    <t xml:space="preserve">   99011</t>
  </si>
  <si>
    <t>PR AR DEDUCTION</t>
  </si>
  <si>
    <t xml:space="preserve">   99012</t>
  </si>
  <si>
    <t>BAD DEBT RECALL</t>
  </si>
  <si>
    <t xml:space="preserve">   99013</t>
  </si>
  <si>
    <t>SELF FUNDED INS ACCT</t>
  </si>
  <si>
    <t xml:space="preserve">   99015</t>
  </si>
  <si>
    <t>MEDICARE SELF-PAY BAD DEBT WRITE-OFF</t>
  </si>
  <si>
    <t xml:space="preserve">   99016</t>
  </si>
  <si>
    <t>ADJ-S10 HOSPITAL UNCOMPENSATED CHARITY</t>
  </si>
  <si>
    <t xml:space="preserve">   99017</t>
  </si>
  <si>
    <t>ADJ-ACO 2NDARY WRITE-OFF MCR CNTRCTL</t>
  </si>
  <si>
    <t xml:space="preserve">   99025</t>
  </si>
  <si>
    <t>MEDICARE SELF-PAY BAD DEBT RECALL</t>
  </si>
  <si>
    <t xml:space="preserve">  281247</t>
  </si>
  <si>
    <t>ALTEPLASE(TPA)/NS SYR: 5MG/5ML</t>
  </si>
  <si>
    <t xml:space="preserve">  281254</t>
  </si>
  <si>
    <t>NESIRITIDE(NATRECOR)BOLUS - 6MCG/ML</t>
  </si>
  <si>
    <t xml:space="preserve">  281261</t>
  </si>
  <si>
    <t>LEUCOVORIN CALCIUM INJ 10MG/10ML</t>
  </si>
  <si>
    <t xml:space="preserve">  281271</t>
  </si>
  <si>
    <t>LEVOFLOXACIN IVPB 500MG/D5W 100ML</t>
  </si>
  <si>
    <t xml:space="preserve">  281275</t>
  </si>
  <si>
    <t>AZITHROMYCIN IVPB 500MG/D5W 250ML</t>
  </si>
  <si>
    <t xml:space="preserve">  281289</t>
  </si>
  <si>
    <t>MAG SULFATE IVPB 2GM/NS 100ML</t>
  </si>
  <si>
    <t xml:space="preserve">  281290</t>
  </si>
  <si>
    <t>NS 250ML/SOD BICARB 50MEQ IVPB</t>
  </si>
  <si>
    <t xml:space="preserve">  281295</t>
  </si>
  <si>
    <t>MANNITOL 20% IVPB: 500ML</t>
  </si>
  <si>
    <t xml:space="preserve">  281299</t>
  </si>
  <si>
    <t>THIAMINE IVPB 100MG/NS 50ML</t>
  </si>
  <si>
    <t xml:space="preserve">  281305</t>
  </si>
  <si>
    <t>cefTRIAXone(ROCEPHIN) 1GM/D5W 50ML</t>
  </si>
  <si>
    <t xml:space="preserve">  281309</t>
  </si>
  <si>
    <t>METRONIDAZOLE IVPB 250MG/50ML</t>
  </si>
  <si>
    <t xml:space="preserve">  281313</t>
  </si>
  <si>
    <t>METRONIDAZOLE 500MG/100ML</t>
  </si>
  <si>
    <t xml:space="preserve">  281314</t>
  </si>
  <si>
    <t>DOBUTamine IVPB 50MG/D5W 50ML</t>
  </si>
  <si>
    <t xml:space="preserve">  281318</t>
  </si>
  <si>
    <t>VANCOMYCIN IVPB: D5W 250ML</t>
  </si>
  <si>
    <t xml:space="preserve">  281328</t>
  </si>
  <si>
    <t>POTASSIUM CHLORIDE 20 MEQ</t>
  </si>
  <si>
    <t xml:space="preserve">  281332</t>
  </si>
  <si>
    <t>AMILORIDE HCL TAB 5MG</t>
  </si>
  <si>
    <t xml:space="preserve">  281334</t>
  </si>
  <si>
    <t>ENALAPRILAT IVPB: 1.25MG/D5W 50ML</t>
  </si>
  <si>
    <t xml:space="preserve">  281336</t>
  </si>
  <si>
    <t>ARIPIPRAZOLE (ABILIFY) 5MG TAB</t>
  </si>
  <si>
    <t xml:space="preserve">  281337</t>
  </si>
  <si>
    <t>ARIPIPRAZOLE (ABILIFY) 15MG TAB</t>
  </si>
  <si>
    <t xml:space="preserve">  281342</t>
  </si>
  <si>
    <t>buPROPion (WELLBUTRIN XL) TAB 150MG</t>
  </si>
  <si>
    <t xml:space="preserve">  281347</t>
  </si>
  <si>
    <t>DIVALPROEX (DEPAKOTE-ER) 250MG TAB</t>
  </si>
  <si>
    <t xml:space="preserve">  281350</t>
  </si>
  <si>
    <t>DIVALPROEX (DEPAKOTE-ER) 500MG TAB</t>
  </si>
  <si>
    <t xml:space="preserve">  281353</t>
  </si>
  <si>
    <t>DIVALPROEX (DEPAKOTE SPR)125MG CAP</t>
  </si>
  <si>
    <t xml:space="preserve">  281355</t>
  </si>
  <si>
    <t>DULOXETINE (CYMBALTA) 60MG CAP</t>
  </si>
  <si>
    <t xml:space="preserve">  281356</t>
  </si>
  <si>
    <t>DIALYSATE SOLUTION</t>
  </si>
  <si>
    <t xml:space="preserve">  286281</t>
  </si>
  <si>
    <t>ACETYLCY(MUCOMYST) 600MG/3ML</t>
  </si>
  <si>
    <t xml:space="preserve">  286282</t>
  </si>
  <si>
    <t>DILAUDID PCA SYR 6MG/30ML</t>
  </si>
  <si>
    <t>J1170</t>
  </si>
  <si>
    <t xml:space="preserve">  289110</t>
  </si>
  <si>
    <t>ACARBOSE (PRECOSE) 100MG TAB</t>
  </si>
  <si>
    <t xml:space="preserve">  289111</t>
  </si>
  <si>
    <t>ACARBOSE (PRECOSE) 25MG TAB</t>
  </si>
  <si>
    <t xml:space="preserve">  289113</t>
  </si>
  <si>
    <t>AMIODARONE DRIP 900MG/D5W 500ML GL</t>
  </si>
  <si>
    <t xml:space="preserve">  289114</t>
  </si>
  <si>
    <t>NEO-HYDROCORTISONE 2MG/ML SUSP</t>
  </si>
  <si>
    <t xml:space="preserve">  289115</t>
  </si>
  <si>
    <t>LEVETIRACETAM (KEPPRA XR) TAB 500MG</t>
  </si>
  <si>
    <t xml:space="preserve">  289116</t>
  </si>
  <si>
    <t>HYDROXYPROPY METHYLCE OPTH SOL 15ML</t>
  </si>
  <si>
    <t xml:space="preserve">  289117</t>
  </si>
  <si>
    <t>DOXERCALCIFEROL (HECTO) TAB 0.5 MCG</t>
  </si>
  <si>
    <t xml:space="preserve">  289118</t>
  </si>
  <si>
    <t>OXCARBAZEPINE (TRILEPTAL) TAB 300MG</t>
  </si>
  <si>
    <t xml:space="preserve">  289121</t>
  </si>
  <si>
    <t>LIOTHYRONINE (CYTOMEL) TAB 5 MCG</t>
  </si>
  <si>
    <t xml:space="preserve">  289122</t>
  </si>
  <si>
    <t>CAPSAICIN(ZOSTRIX-HP)CR 0.075% 60GM</t>
  </si>
  <si>
    <t xml:space="preserve">  700008</t>
  </si>
  <si>
    <t>IVP SINGLE/EA NEW RX ADD'L INJ</t>
  </si>
  <si>
    <t>96375</t>
  </si>
  <si>
    <t xml:space="preserve">  700016</t>
  </si>
  <si>
    <t>IVAD IRRIGATION</t>
  </si>
  <si>
    <t>96523</t>
  </si>
  <si>
    <t xml:space="preserve">  700032</t>
  </si>
  <si>
    <t>CHEMO HORMON ANTINEOPL SQ/IM</t>
  </si>
  <si>
    <t>96402</t>
  </si>
  <si>
    <t xml:space="preserve">  700040</t>
  </si>
  <si>
    <t>CHEMO ADMIN IVP SNGL/ADD'L INJ</t>
  </si>
  <si>
    <t>96411</t>
  </si>
  <si>
    <t xml:space="preserve">  700057</t>
  </si>
  <si>
    <t>ASSESS DIRECT ADMIT 4 OBSERVTN</t>
  </si>
  <si>
    <t>99218</t>
  </si>
  <si>
    <t xml:space="preserve">  700065</t>
  </si>
  <si>
    <t>IMMUNIZATION ADMIN SINGLE</t>
  </si>
  <si>
    <t>90471</t>
  </si>
  <si>
    <t xml:space="preserve">  700073</t>
  </si>
  <si>
    <t>IMMUNIZATION ADMIN ADD'L</t>
  </si>
  <si>
    <t>90472</t>
  </si>
  <si>
    <t xml:space="preserve">  700081</t>
  </si>
  <si>
    <t>INSRT BLADDER CATH-NON INDWELL</t>
  </si>
  <si>
    <t xml:space="preserve">  700099</t>
  </si>
  <si>
    <t>INSRT BLADDER CATH-TEMP FOLEY</t>
  </si>
  <si>
    <t xml:space="preserve">  700107</t>
  </si>
  <si>
    <t>INSRT BLADDER CATH-TEMP-COMPLX</t>
  </si>
  <si>
    <t xml:space="preserve">  700115</t>
  </si>
  <si>
    <t>LUMBAR PUNCTURE</t>
  </si>
  <si>
    <t xml:space="preserve">  700131</t>
  </si>
  <si>
    <t>INSERT PICC &gt;5 YR AGE</t>
  </si>
  <si>
    <t xml:space="preserve">  700149</t>
  </si>
  <si>
    <t>THORACENTESIS PUNC SC-</t>
  </si>
  <si>
    <t xml:space="preserve">  700156</t>
  </si>
  <si>
    <t>THORACENTESIS PUNC SC-LT</t>
  </si>
  <si>
    <t xml:space="preserve">  700164</t>
  </si>
  <si>
    <t>THORACENTESIS PUNC SC-BILAT</t>
  </si>
  <si>
    <t xml:space="preserve">  700172</t>
  </si>
  <si>
    <t>PLCMNT CENTRAL VEN CATH&gt;5YR</t>
  </si>
  <si>
    <t xml:space="preserve">  700180</t>
  </si>
  <si>
    <t>PARACENTESIS ABD INITITAL</t>
  </si>
  <si>
    <t xml:space="preserve">  700198</t>
  </si>
  <si>
    <t>PARACENTESIS ABD SUBSQ</t>
  </si>
  <si>
    <t xml:space="preserve">  700206</t>
  </si>
  <si>
    <t>IV INF HYDRATION  Initial 31 to 1 HR</t>
  </si>
  <si>
    <t>96360</t>
  </si>
  <si>
    <t xml:space="preserve">  700347</t>
  </si>
  <si>
    <t>CHEMO ADMIN IV INITIAL HR</t>
  </si>
  <si>
    <t>96413</t>
  </si>
  <si>
    <t xml:space="preserve">  700354</t>
  </si>
  <si>
    <t>CHEMO ADMIN IV ADD'L HR</t>
  </si>
  <si>
    <t>96415</t>
  </si>
  <si>
    <t xml:space="preserve">  700388</t>
  </si>
  <si>
    <t>IV INF THER/PROPHY/DIAG UP 1ST HOUR</t>
  </si>
  <si>
    <t>96365</t>
  </si>
  <si>
    <t xml:space="preserve">  700396</t>
  </si>
  <si>
    <t>IV INFUSION THERAPY EA ADDL HR</t>
  </si>
  <si>
    <t>96366</t>
  </si>
  <si>
    <t xml:space="preserve">  700446</t>
  </si>
  <si>
    <t>IV INF HYDRATION EA ADD'L HR</t>
  </si>
  <si>
    <t>96361</t>
  </si>
  <si>
    <t xml:space="preserve">  700453</t>
  </si>
  <si>
    <t>IV INF THER SEQ/NEW RX 1ST HR</t>
  </si>
  <si>
    <t>96367</t>
  </si>
  <si>
    <t xml:space="preserve">  700461</t>
  </si>
  <si>
    <t>IV INF THER CONCURRENT/ ENCNTR</t>
  </si>
  <si>
    <t>96368</t>
  </si>
  <si>
    <t xml:space="preserve">  700479</t>
  </si>
  <si>
    <t>CHEMO INF SEQ/NEW RX 1ST HR</t>
  </si>
  <si>
    <t>96417</t>
  </si>
  <si>
    <t xml:space="preserve">  700487</t>
  </si>
  <si>
    <t>CHEMO INFUSION PROLONG ViaPUMP</t>
  </si>
  <si>
    <t>96416</t>
  </si>
  <si>
    <t xml:space="preserve">  700529</t>
  </si>
  <si>
    <t>IVP SINGLE/REPEAT RX ADD'L INJ</t>
  </si>
  <si>
    <t>96376</t>
  </si>
  <si>
    <t xml:space="preserve">  710007</t>
  </si>
  <si>
    <t>TRANSFUSION BLOOD &amp;/OR COMPNTS</t>
  </si>
  <si>
    <t xml:space="preserve">  710015</t>
  </si>
  <si>
    <t xml:space="preserve">  710023</t>
  </si>
  <si>
    <t xml:space="preserve">  710049</t>
  </si>
  <si>
    <t>IV PUSH SINGLE/INIT'L INJ</t>
  </si>
  <si>
    <t>96374</t>
  </si>
  <si>
    <t xml:space="preserve">  710064</t>
  </si>
  <si>
    <t>CHEMO NONHRMNL ANTINEOPL SQ/IM</t>
  </si>
  <si>
    <t>96401</t>
  </si>
  <si>
    <t xml:space="preserve">  710072</t>
  </si>
  <si>
    <t>CHEMO ADMIN IVP SNGL/INIT'LINJ</t>
  </si>
  <si>
    <t>96409</t>
  </si>
  <si>
    <t xml:space="preserve">  710098</t>
  </si>
  <si>
    <t xml:space="preserve">  800006</t>
  </si>
  <si>
    <t xml:space="preserve">  800014</t>
  </si>
  <si>
    <t xml:space="preserve">  800030</t>
  </si>
  <si>
    <t xml:space="preserve">  800048</t>
  </si>
  <si>
    <t xml:space="preserve">  800055</t>
  </si>
  <si>
    <t>CHEMO INFUSION PROLONG VIAPUMP</t>
  </si>
  <si>
    <t xml:space="preserve">  800063</t>
  </si>
  <si>
    <t xml:space="preserve">  800071</t>
  </si>
  <si>
    <t xml:space="preserve">  800074</t>
  </si>
  <si>
    <t xml:space="preserve">  800082</t>
  </si>
  <si>
    <t xml:space="preserve">  800089</t>
  </si>
  <si>
    <t xml:space="preserve">  800097</t>
  </si>
  <si>
    <t xml:space="preserve">  800105</t>
  </si>
  <si>
    <t xml:space="preserve">  800113</t>
  </si>
  <si>
    <t xml:space="preserve">  800116</t>
  </si>
  <si>
    <t xml:space="preserve">  800121</t>
  </si>
  <si>
    <t xml:space="preserve">  800123</t>
  </si>
  <si>
    <t xml:space="preserve">  800147</t>
  </si>
  <si>
    <t>THERAPEUTIC APHERESIS PLATELET</t>
  </si>
  <si>
    <t xml:space="preserve">  800154</t>
  </si>
  <si>
    <t>THERAPEUTIC APHERESIS PLASMA</t>
  </si>
  <si>
    <t xml:space="preserve">  800162</t>
  </si>
  <si>
    <t xml:space="preserve">  800170</t>
  </si>
  <si>
    <t xml:space="preserve">  800188</t>
  </si>
  <si>
    <t xml:space="preserve">  800196</t>
  </si>
  <si>
    <t xml:space="preserve">  800204</t>
  </si>
  <si>
    <t xml:space="preserve">  800212</t>
  </si>
  <si>
    <t xml:space="preserve">  800220</t>
  </si>
  <si>
    <t xml:space="preserve">  810039</t>
  </si>
  <si>
    <t>IM OR SQ INJECTION THERAPEUTIC</t>
  </si>
  <si>
    <t>96372</t>
  </si>
  <si>
    <t xml:space="preserve">  810088</t>
  </si>
  <si>
    <t xml:space="preserve"> 1000000</t>
  </si>
  <si>
    <t>OB HIGH RISK</t>
  </si>
  <si>
    <t xml:space="preserve"> 1000001</t>
  </si>
  <si>
    <t>POST-PARTUM/OB</t>
  </si>
  <si>
    <t xml:space="preserve"> 1000002</t>
  </si>
  <si>
    <t>NURSERY - T3</t>
  </si>
  <si>
    <t xml:space="preserve"> 1000003</t>
  </si>
  <si>
    <t>NURSERY BORDER BABY - T3</t>
  </si>
  <si>
    <t xml:space="preserve"> 1000004</t>
  </si>
  <si>
    <t>WOMEN (MED SURG)</t>
  </si>
  <si>
    <t xml:space="preserve"> 1000005</t>
  </si>
  <si>
    <t>MS IN MS W/TELE-T2</t>
  </si>
  <si>
    <t xml:space="preserve"> 1000006</t>
  </si>
  <si>
    <t>CVOU</t>
  </si>
  <si>
    <t xml:space="preserve"> 1000007</t>
  </si>
  <si>
    <t>COU/TELE IN CVOU1</t>
  </si>
  <si>
    <t xml:space="preserve"> 1000008</t>
  </si>
  <si>
    <t>CVOU2/TELEMETRY</t>
  </si>
  <si>
    <t xml:space="preserve"> 1000009</t>
  </si>
  <si>
    <t>M/S IN CVOU</t>
  </si>
  <si>
    <t xml:space="preserve"> 1000010</t>
  </si>
  <si>
    <t>COU/TELE IN CVOU2</t>
  </si>
  <si>
    <t xml:space="preserve"> 1000011</t>
  </si>
  <si>
    <t>MS T4 - T5</t>
  </si>
  <si>
    <t xml:space="preserve"> 1000012</t>
  </si>
  <si>
    <t>M/S - T5</t>
  </si>
  <si>
    <t xml:space="preserve"> 1000013</t>
  </si>
  <si>
    <t>M/S W/ TELE - T2</t>
  </si>
  <si>
    <t xml:space="preserve"> 1000014</t>
  </si>
  <si>
    <t>M/S W/ TELE - T4</t>
  </si>
  <si>
    <t xml:space="preserve"> 1000015</t>
  </si>
  <si>
    <t>M/S W/ TELE - T5</t>
  </si>
  <si>
    <t xml:space="preserve"> 1000016</t>
  </si>
  <si>
    <t>ICU2 1:2</t>
  </si>
  <si>
    <t xml:space="preserve"> 1000017</t>
  </si>
  <si>
    <t>M/S IN ICU2</t>
  </si>
  <si>
    <t xml:space="preserve"> 1000018</t>
  </si>
  <si>
    <t>COU IN ICU2</t>
  </si>
  <si>
    <t xml:space="preserve"> 1000019</t>
  </si>
  <si>
    <t>ICU2 1:1</t>
  </si>
  <si>
    <t xml:space="preserve"> 1000020</t>
  </si>
  <si>
    <t>MS IN ICU</t>
  </si>
  <si>
    <t xml:space="preserve"> 1000021</t>
  </si>
  <si>
    <t>TELE IN ICU</t>
  </si>
  <si>
    <t xml:space="preserve"> 1000022</t>
  </si>
  <si>
    <t>ICU</t>
  </si>
  <si>
    <t xml:space="preserve"> 1000023</t>
  </si>
  <si>
    <t>ICU1 1:1</t>
  </si>
  <si>
    <t xml:space="preserve"> 1000024</t>
  </si>
  <si>
    <t>COU</t>
  </si>
  <si>
    <t xml:space="preserve"> 1000025</t>
  </si>
  <si>
    <t>MS  IN COU</t>
  </si>
  <si>
    <t xml:space="preserve"> 1000026</t>
  </si>
  <si>
    <t>COU2</t>
  </si>
  <si>
    <t xml:space="preserve"> 1000027</t>
  </si>
  <si>
    <t>M/S IN COU2</t>
  </si>
  <si>
    <t xml:space="preserve"> 1000028</t>
  </si>
  <si>
    <t xml:space="preserve"> 1000029</t>
  </si>
  <si>
    <t>LABOR (LDRP)</t>
  </si>
  <si>
    <t xml:space="preserve"> 1000030</t>
  </si>
  <si>
    <t>NURSERY</t>
  </si>
  <si>
    <t xml:space="preserve"> 1000031</t>
  </si>
  <si>
    <t>NURSERY BOARDER BABY</t>
  </si>
  <si>
    <t xml:space="preserve"> 1000032</t>
  </si>
  <si>
    <t>NICU II (HIGH) 1:4</t>
  </si>
  <si>
    <t xml:space="preserve"> 1000033</t>
  </si>
  <si>
    <t>NICU IV (EXT) 1:1</t>
  </si>
  <si>
    <t xml:space="preserve"> 1000034</t>
  </si>
  <si>
    <t>NICU IV (HIGHEST) 1:2</t>
  </si>
  <si>
    <t xml:space="preserve"> 1000035</t>
  </si>
  <si>
    <t>NICU III (HIGHER) 1:3</t>
  </si>
  <si>
    <t xml:space="preserve"> 1000036</t>
  </si>
  <si>
    <t>CVU</t>
  </si>
  <si>
    <t xml:space="preserve"> 1000037</t>
  </si>
  <si>
    <t>COU IN CVU</t>
  </si>
  <si>
    <t xml:space="preserve"> 1000038</t>
  </si>
  <si>
    <t>TELE IN CVU</t>
  </si>
  <si>
    <t xml:space="preserve"> 1000039</t>
  </si>
  <si>
    <t>M/S IN CVU</t>
  </si>
  <si>
    <t xml:space="preserve"> 1000040</t>
  </si>
  <si>
    <t>OBSERVATION</t>
  </si>
  <si>
    <t xml:space="preserve"> 1000041</t>
  </si>
  <si>
    <t>SURGERY RECOVERY T2</t>
  </si>
  <si>
    <t xml:space="preserve"> 1100017</t>
  </si>
  <si>
    <t xml:space="preserve"> 1100025</t>
  </si>
  <si>
    <t>IM OR SQ INJECTION THERAPY</t>
  </si>
  <si>
    <t xml:space="preserve"> 1100033</t>
  </si>
  <si>
    <t xml:space="preserve"> 1100041</t>
  </si>
  <si>
    <t xml:space="preserve"> 1100058</t>
  </si>
  <si>
    <t>TRANSFUSION BLOOD OR COMPON</t>
  </si>
  <si>
    <t xml:space="preserve"> 1100071</t>
  </si>
  <si>
    <t>GLUCOSE STRIP, LANCET &amp; PIPETT</t>
  </si>
  <si>
    <t>82948</t>
  </si>
  <si>
    <t xml:space="preserve"> 1100074</t>
  </si>
  <si>
    <t xml:space="preserve"> 1100090</t>
  </si>
  <si>
    <t xml:space="preserve"> 1100108</t>
  </si>
  <si>
    <t xml:space="preserve"> 1100124</t>
  </si>
  <si>
    <t xml:space="preserve"> 1100132</t>
  </si>
  <si>
    <t xml:space="preserve"> 1100140</t>
  </si>
  <si>
    <t xml:space="preserve"> 1100157</t>
  </si>
  <si>
    <t xml:space="preserve"> 1100165</t>
  </si>
  <si>
    <t>LUMBAR PUNCTURE DX</t>
  </si>
  <si>
    <t xml:space="preserve"> 1100181</t>
  </si>
  <si>
    <t xml:space="preserve"> 1100311</t>
  </si>
  <si>
    <t>ER LEVEL 1</t>
  </si>
  <si>
    <t>99281</t>
  </si>
  <si>
    <t xml:space="preserve"> 1100329</t>
  </si>
  <si>
    <t>ER LEVEL 2</t>
  </si>
  <si>
    <t>99282</t>
  </si>
  <si>
    <t xml:space="preserve"> 1100337</t>
  </si>
  <si>
    <t>ER LEVEL 3</t>
  </si>
  <si>
    <t>9928325</t>
  </si>
  <si>
    <t xml:space="preserve"> 1100345</t>
  </si>
  <si>
    <t>ER LEVEL 4</t>
  </si>
  <si>
    <t>9928425</t>
  </si>
  <si>
    <t xml:space="preserve"> 1100352</t>
  </si>
  <si>
    <t>ER LEVEL 5</t>
  </si>
  <si>
    <t>9928525</t>
  </si>
  <si>
    <t xml:space="preserve"> 1100360</t>
  </si>
  <si>
    <t>ER CRITICAL CARE 1ST 30-74 MINS</t>
  </si>
  <si>
    <t>9929125</t>
  </si>
  <si>
    <t xml:space="preserve"> 1100378</t>
  </si>
  <si>
    <t>ER CRITICAL CARE EA  ADDL 30 MINS</t>
  </si>
  <si>
    <t>99292</t>
  </si>
  <si>
    <t xml:space="preserve"> 1100436</t>
  </si>
  <si>
    <t>ASP/INJ LARGE JOINT/BURSA</t>
  </si>
  <si>
    <t xml:space="preserve"> 1100444</t>
  </si>
  <si>
    <t>ASP/INJ MEDIUM JOINT/BURSA</t>
  </si>
  <si>
    <t xml:space="preserve"> 1100451</t>
  </si>
  <si>
    <t>ASP/INJ SMALL JOINT/BURSA</t>
  </si>
  <si>
    <t xml:space="preserve"> 1100469</t>
  </si>
  <si>
    <t xml:space="preserve"> 1100477</t>
  </si>
  <si>
    <t>BURNS LOCAL TREATMENT LGE 36%</t>
  </si>
  <si>
    <t xml:space="preserve"> 1100485</t>
  </si>
  <si>
    <t>BURNS LOCAL TREATMENT MED 18%</t>
  </si>
  <si>
    <t xml:space="preserve"> 1100493</t>
  </si>
  <si>
    <t>BURNS LOCAL TREATMENT SM 9%</t>
  </si>
  <si>
    <t xml:space="preserve"> 1100519</t>
  </si>
  <si>
    <t>INSERT CHEST TUBE W/H2O SEAL</t>
  </si>
  <si>
    <t xml:space="preserve"> 1100520</t>
  </si>
  <si>
    <t>ER SURGICAL PROCEDURE EXTENSIVE/COMPLX</t>
  </si>
  <si>
    <t xml:space="preserve"> 1100521</t>
  </si>
  <si>
    <t>ER SURGICAL PROCEDURE SINGLE/MINOR</t>
  </si>
  <si>
    <t xml:space="preserve"> 1100522</t>
  </si>
  <si>
    <t>ER SURGICAL PROCEDURE MULT/INTERMEDIATE</t>
  </si>
  <si>
    <t xml:space="preserve"> 1100576</t>
  </si>
  <si>
    <t>CRICOTHYROIDOSTOMY</t>
  </si>
  <si>
    <t xml:space="preserve"> 1100626</t>
  </si>
  <si>
    <t>CARDIOVERSION EXTERNAL</t>
  </si>
  <si>
    <t>92960</t>
  </si>
  <si>
    <t xml:space="preserve"> 1100642</t>
  </si>
  <si>
    <t>FB REMOVAL EAR</t>
  </si>
  <si>
    <t xml:space="preserve"> 1100659</t>
  </si>
  <si>
    <t>EAR WAX REMOVAL</t>
  </si>
  <si>
    <t xml:space="preserve"> 1100683</t>
  </si>
  <si>
    <t>EMERGENCY DELIVERY VAGINAL</t>
  </si>
  <si>
    <t xml:space="preserve"> 1100733</t>
  </si>
  <si>
    <t>FB REMOVAL SQ COMPLEX</t>
  </si>
  <si>
    <t xml:space="preserve"> 1100741</t>
  </si>
  <si>
    <t>FB REMOVAL SQ SIMPLE</t>
  </si>
  <si>
    <t xml:space="preserve"> 1100766</t>
  </si>
  <si>
    <t>GASTRIC LAVAGE</t>
  </si>
  <si>
    <t>43753</t>
  </si>
  <si>
    <t xml:space="preserve"> 1100774</t>
  </si>
  <si>
    <t>BLADDER IRRIGATION SIMPLE</t>
  </si>
  <si>
    <t xml:space="preserve"> 1100790</t>
  </si>
  <si>
    <t>I &amp; D ABCESS, SIMPLE</t>
  </si>
  <si>
    <t xml:space="preserve"> 1100816</t>
  </si>
  <si>
    <t>I&amp;D HEMATOMA</t>
  </si>
  <si>
    <t xml:space="preserve"> 1100840</t>
  </si>
  <si>
    <t>I&amp;D POSTOP WOUND</t>
  </si>
  <si>
    <t xml:space="preserve"> 1100857</t>
  </si>
  <si>
    <t>INCISION EXTERNAL HEMORRHOID</t>
  </si>
  <si>
    <t xml:space="preserve"> 1100873</t>
  </si>
  <si>
    <t xml:space="preserve"> 1100881</t>
  </si>
  <si>
    <t>IV PUSH INITIAL INJECTION</t>
  </si>
  <si>
    <t xml:space="preserve"> 1100899</t>
  </si>
  <si>
    <t>INTUBATION</t>
  </si>
  <si>
    <t xml:space="preserve"> 1100907</t>
  </si>
  <si>
    <t>IV INFUSION THERAPY INITIAL</t>
  </si>
  <si>
    <t xml:space="preserve"> 1100915</t>
  </si>
  <si>
    <t>IV START/SERVICE</t>
  </si>
  <si>
    <t xml:space="preserve"> 1100923</t>
  </si>
  <si>
    <t>LAC REPAIR TO 2.5 CM(SMALL)</t>
  </si>
  <si>
    <t xml:space="preserve"> 1100931</t>
  </si>
  <si>
    <t>LAC REPAIR 20.1-30CM(LARGE)</t>
  </si>
  <si>
    <t xml:space="preserve"> 1100949</t>
  </si>
  <si>
    <t>LAC REPAIR 12.6-20CM</t>
  </si>
  <si>
    <t xml:space="preserve"> 1100956</t>
  </si>
  <si>
    <t>LAC REPAIR 2.6-7 5CM</t>
  </si>
  <si>
    <t xml:space="preserve"> 1100964</t>
  </si>
  <si>
    <t>LAC REPAIR 7.6-12 5CM(MEDIUM)</t>
  </si>
  <si>
    <t xml:space="preserve"> 1100972</t>
  </si>
  <si>
    <t>LUMBAR PUNCTURE-DX</t>
  </si>
  <si>
    <t>62270</t>
  </si>
  <si>
    <t xml:space="preserve"> 1101038</t>
  </si>
  <si>
    <t>PACEMAKER INSERT TEMP SINGLE</t>
  </si>
  <si>
    <t xml:space="preserve"> 1101053</t>
  </si>
  <si>
    <t>PARACENTESIS</t>
  </si>
  <si>
    <t xml:space="preserve"> 1101079</t>
  </si>
  <si>
    <t>PERICARDIOCENTESIS</t>
  </si>
  <si>
    <t xml:space="preserve"> 1101111</t>
  </si>
  <si>
    <t>SPLINT LONG ARM</t>
  </si>
  <si>
    <t xml:space="preserve"> 1101129</t>
  </si>
  <si>
    <t>SPLINT LONG LEG</t>
  </si>
  <si>
    <t xml:space="preserve"> 1101137</t>
  </si>
  <si>
    <t>SPLINT SHORT ARM</t>
  </si>
  <si>
    <t xml:space="preserve"> 1101145</t>
  </si>
  <si>
    <t>SPLINT SHORT LEG</t>
  </si>
  <si>
    <t xml:space="preserve"> 1101178</t>
  </si>
  <si>
    <t>THORACENTESIS</t>
  </si>
  <si>
    <t xml:space="preserve"> 1101186</t>
  </si>
  <si>
    <t>THORACOTOMY</t>
  </si>
  <si>
    <t xml:space="preserve"> 1101194</t>
  </si>
  <si>
    <t>THROMBOLYSIS INTRAVENOUS</t>
  </si>
  <si>
    <t>92977</t>
  </si>
  <si>
    <t xml:space="preserve"> 1101202</t>
  </si>
  <si>
    <t>TRACHEOSTOMY</t>
  </si>
  <si>
    <t xml:space="preserve"> 1101210</t>
  </si>
  <si>
    <t>VENIPUNCTURE</t>
  </si>
  <si>
    <t>36415</t>
  </si>
  <si>
    <t xml:space="preserve"> 1101236</t>
  </si>
  <si>
    <t>OBSERVATION EA HOUR</t>
  </si>
  <si>
    <t xml:space="preserve"> 1101244</t>
  </si>
  <si>
    <t>NO CHARGE(STATISTICAL)</t>
  </si>
  <si>
    <t xml:space="preserve"> 1101269</t>
  </si>
  <si>
    <t>BLOOD PATCH (INJ EPIDURAL)</t>
  </si>
  <si>
    <t xml:space="preserve"> 1101798</t>
  </si>
  <si>
    <t xml:space="preserve"> 1101799</t>
  </si>
  <si>
    <t>CATHETER, COLLECT SPECIMEN</t>
  </si>
  <si>
    <t>P9612</t>
  </si>
  <si>
    <t xml:space="preserve"> 1101863</t>
  </si>
  <si>
    <t>PULSE OX SINGLE</t>
  </si>
  <si>
    <t>94760</t>
  </si>
  <si>
    <t xml:space="preserve"> 1103141</t>
  </si>
  <si>
    <t>SART SPECIAL COUNSELING</t>
  </si>
  <si>
    <t>99283</t>
  </si>
  <si>
    <t xml:space="preserve"> 1103174</t>
  </si>
  <si>
    <t xml:space="preserve"> 1103182</t>
  </si>
  <si>
    <t xml:space="preserve"> 1103190</t>
  </si>
  <si>
    <t>ER TRIAGE W/MSE SCREEN</t>
  </si>
  <si>
    <t xml:space="preserve"> 1103224</t>
  </si>
  <si>
    <t>MOD CS BY MD&lt;5YR INIT'L 15 MIN</t>
  </si>
  <si>
    <t>99151</t>
  </si>
  <si>
    <t xml:space="preserve"> 1103225</t>
  </si>
  <si>
    <t>MOD CS BY MD/&gt;5YR INIT'L 30 MIN</t>
  </si>
  <si>
    <t>99152</t>
  </si>
  <si>
    <t xml:space="preserve"> 1103226</t>
  </si>
  <si>
    <t>MOD CS BY MD PHYS/QHP INIT'L 30 MIN</t>
  </si>
  <si>
    <t>99153</t>
  </si>
  <si>
    <t xml:space="preserve"> 1103232</t>
  </si>
  <si>
    <t>MOD CS BY MD  5YR+INIT'L 15MIN</t>
  </si>
  <si>
    <t xml:space="preserve"> 1103233</t>
  </si>
  <si>
    <t>MOD CS BY MD  5YR&gt;INIT'L 15MIN</t>
  </si>
  <si>
    <t xml:space="preserve"> 1103234</t>
  </si>
  <si>
    <t>MOD CS BY MD PHYS/QHP ADDL 15 MIN</t>
  </si>
  <si>
    <t xml:space="preserve"> 1103240</t>
  </si>
  <si>
    <t>MOD CS BY MD  INIT'L 15 MIN</t>
  </si>
  <si>
    <t xml:space="preserve"> 1103241</t>
  </si>
  <si>
    <t xml:space="preserve"> 1103242</t>
  </si>
  <si>
    <t xml:space="preserve"> 1103257</t>
  </si>
  <si>
    <t>CS DIFF MD&lt;5YR INIT'L 15 MIN</t>
  </si>
  <si>
    <t>99155</t>
  </si>
  <si>
    <t xml:space="preserve"> 1103258</t>
  </si>
  <si>
    <t>CS DIFF MD 5YR&gt; INIT'L 15 MIN</t>
  </si>
  <si>
    <t>99156</t>
  </si>
  <si>
    <t xml:space="preserve"> 1103259</t>
  </si>
  <si>
    <t>99157</t>
  </si>
  <si>
    <t xml:space="preserve"> 1103265</t>
  </si>
  <si>
    <t>CS DIFF MD 5YR+ INIT'L 30 MIN</t>
  </si>
  <si>
    <t xml:space="preserve"> 1103273</t>
  </si>
  <si>
    <t>CS DIFF MD ADD'L 15 MIN</t>
  </si>
  <si>
    <t xml:space="preserve"> 1103281</t>
  </si>
  <si>
    <t>IV PUSH NEW DRUG</t>
  </si>
  <si>
    <t xml:space="preserve"> 1103299</t>
  </si>
  <si>
    <t>EKG RHYTHM (TRACING 1-3 LEADS)</t>
  </si>
  <si>
    <t>93041</t>
  </si>
  <si>
    <t xml:space="preserve"> 1103307</t>
  </si>
  <si>
    <t>IV INFUSION HYDRATION INITIAL</t>
  </si>
  <si>
    <t xml:space="preserve"> 1103315</t>
  </si>
  <si>
    <t>IV INFUSION HYDRATION EA ADDTL HOUR</t>
  </si>
  <si>
    <t xml:space="preserve"> 1103323</t>
  </si>
  <si>
    <t>IV INFUSION THERAPY SEQUENTIAL</t>
  </si>
  <si>
    <t xml:space="preserve"> 1103331</t>
  </si>
  <si>
    <t>IV INFUSION THERAPY CONCURRENT</t>
  </si>
  <si>
    <t xml:space="preserve"> 1103372</t>
  </si>
  <si>
    <t>IV PUSH SAME DRUG</t>
  </si>
  <si>
    <t xml:space="preserve"> 1103380</t>
  </si>
  <si>
    <t>INSERT NEEDLE INTRAOSSEOUS INF</t>
  </si>
  <si>
    <t xml:space="preserve"> 1110005</t>
  </si>
  <si>
    <t>ANOSCOPY W/PROCEDURE</t>
  </si>
  <si>
    <t xml:space="preserve"> 1110013</t>
  </si>
  <si>
    <t>BURNS 1ST DEG INITIAL TX</t>
  </si>
  <si>
    <t xml:space="preserve"> 1110021</t>
  </si>
  <si>
    <t>EXPLORE WOUND</t>
  </si>
  <si>
    <t xml:space="preserve"> 1110039</t>
  </si>
  <si>
    <t>FB REMOVAL EYE</t>
  </si>
  <si>
    <t xml:space="preserve"> 1110040</t>
  </si>
  <si>
    <t>OTO-RHINO FOREIGN BODY REMOVER</t>
  </si>
  <si>
    <t xml:space="preserve"> 1110047</t>
  </si>
  <si>
    <t>I&amp;D ABSCESS</t>
  </si>
  <si>
    <t xml:space="preserve"> 1110054</t>
  </si>
  <si>
    <t>INSERT CVP</t>
  </si>
  <si>
    <t xml:space="preserve"> 1110062</t>
  </si>
  <si>
    <t>LAC REPAIR 30.0+CM</t>
  </si>
  <si>
    <t xml:space="preserve"> 1110070</t>
  </si>
  <si>
    <t>ER TRIAGE W/O MSE SCREEN &amp; LWBS</t>
  </si>
  <si>
    <t xml:space="preserve"> 1110088</t>
  </si>
  <si>
    <t>NASAL EPISTAXIS</t>
  </si>
  <si>
    <t xml:space="preserve"> 1110096</t>
  </si>
  <si>
    <t>LARYNGOSCOPY FIBEROPTIC DX</t>
  </si>
  <si>
    <t xml:space="preserve"> 1110104</t>
  </si>
  <si>
    <t>LARYNGOSCOPY FIBEROP W/FB REM</t>
  </si>
  <si>
    <t xml:space="preserve"> 1110112</t>
  </si>
  <si>
    <t>DISLOCATION MAJOR JOINT</t>
  </si>
  <si>
    <t xml:space="preserve"> 1110120</t>
  </si>
  <si>
    <t>DISLOCATION MINOR JOINT</t>
  </si>
  <si>
    <t xml:space="preserve"> 1110138</t>
  </si>
  <si>
    <t>FRACTURE TX FINGER/TOE</t>
  </si>
  <si>
    <t xml:space="preserve"> 1110146</t>
  </si>
  <si>
    <t>FRACTURE TX  LONG BONE</t>
  </si>
  <si>
    <t xml:space="preserve"> 1110153</t>
  </si>
  <si>
    <t>FRACTURE TX  RIBS</t>
  </si>
  <si>
    <t xml:space="preserve"> 1110161</t>
  </si>
  <si>
    <t>FRACTURE TX  NASAL</t>
  </si>
  <si>
    <t xml:space="preserve"> 1110179</t>
  </si>
  <si>
    <t>ER MISC PROCEDURE</t>
  </si>
  <si>
    <t xml:space="preserve"> 1120004</t>
  </si>
  <si>
    <t>ASPIRATION OF ABCESS/CYST</t>
  </si>
  <si>
    <t xml:space="preserve"> 1120012</t>
  </si>
  <si>
    <t>DEBRIDE SKIN PARTL THICKNESS</t>
  </si>
  <si>
    <t xml:space="preserve"> 1120020</t>
  </si>
  <si>
    <t>DEBRIDE SKIN FULL THCKNESS</t>
  </si>
  <si>
    <t xml:space="preserve"> 1120038</t>
  </si>
  <si>
    <t>REMOVE NAIL PLATE SNGL</t>
  </si>
  <si>
    <t xml:space="preserve"> 1120046</t>
  </si>
  <si>
    <t>REMOVE NAIL PLATE EA ADDL+</t>
  </si>
  <si>
    <t xml:space="preserve"> 1120053</t>
  </si>
  <si>
    <t>EVACUATE SUBUNGUAL HEMATOMA</t>
  </si>
  <si>
    <t xml:space="preserve"> 1120061</t>
  </si>
  <si>
    <t>REPAIR NAIL BED</t>
  </si>
  <si>
    <t xml:space="preserve"> 1120079</t>
  </si>
  <si>
    <t>EXCISE NAIL FOLD INGROWN</t>
  </si>
  <si>
    <t xml:space="preserve"> 1120087</t>
  </si>
  <si>
    <t>SPLINT FINGER STATIC</t>
  </si>
  <si>
    <t xml:space="preserve"> 1120095</t>
  </si>
  <si>
    <t>REMOVE CAST ARM OR LEG</t>
  </si>
  <si>
    <t xml:space="preserve"> 1120111</t>
  </si>
  <si>
    <t>FB REMOVAL NASAL</t>
  </si>
  <si>
    <t xml:space="preserve"> 1120137</t>
  </si>
  <si>
    <t>THORACENTESIS W/TUBE INSERT</t>
  </si>
  <si>
    <t xml:space="preserve"> 1120152</t>
  </si>
  <si>
    <t>PLCMNT CENTRAL VEN CATH&lt;5YR</t>
  </si>
  <si>
    <t xml:space="preserve"> 1120160</t>
  </si>
  <si>
    <t xml:space="preserve"> 1120194</t>
  </si>
  <si>
    <t>CHANGE GT TUBE W/O IMAGE/ENDO</t>
  </si>
  <si>
    <t xml:space="preserve"> 1120202</t>
  </si>
  <si>
    <t>ANOSCOPY DIAGNOSTIC</t>
  </si>
  <si>
    <t xml:space="preserve"> 1120236</t>
  </si>
  <si>
    <t>IMMUNIZATION ADMIN VACCINATION INITIAL</t>
  </si>
  <si>
    <t xml:space="preserve"> 1120237</t>
  </si>
  <si>
    <t>IMMUNIZATION INFLU ADMIN SINGLE</t>
  </si>
  <si>
    <t xml:space="preserve"> 1120238</t>
  </si>
  <si>
    <t>IMMUNIZATION (PNEUM) ADMIN</t>
  </si>
  <si>
    <t xml:space="preserve"> 1120244</t>
  </si>
  <si>
    <t>IMMUNIZATION ADMIN VACCINATION ADDTL</t>
  </si>
  <si>
    <t xml:space="preserve"> 1120251</t>
  </si>
  <si>
    <t>IV INFUSION THERAPY EACH ADDTL HOUR</t>
  </si>
  <si>
    <t xml:space="preserve"> 1120285</t>
  </si>
  <si>
    <t>PULSE OX MULTIPLE</t>
  </si>
  <si>
    <t>94761</t>
  </si>
  <si>
    <t xml:space="preserve"> 1120286</t>
  </si>
  <si>
    <t>UA DIPSTICK OR TABLET REAGENT</t>
  </si>
  <si>
    <t>81002</t>
  </si>
  <si>
    <t xml:space="preserve"> 1120287</t>
  </si>
  <si>
    <t>GLUCOSE POC TEST, BLD</t>
  </si>
  <si>
    <t xml:space="preserve"> 1120288</t>
  </si>
  <si>
    <t>OCCULT BLOOD FECES 1-3</t>
  </si>
  <si>
    <t>82272</t>
  </si>
  <si>
    <t xml:space="preserve"> 1280115</t>
  </si>
  <si>
    <t>DAY CARE EA  ADD  HOUR</t>
  </si>
  <si>
    <t xml:space="preserve"> 1284011</t>
  </si>
  <si>
    <t>EXTEND DAY CARE HOURS</t>
  </si>
  <si>
    <t xml:space="preserve"> 1300209</t>
  </si>
  <si>
    <t>PERFUSIONIST</t>
  </si>
  <si>
    <t xml:space="preserve"> 1310000</t>
  </si>
  <si>
    <t>OR TIME:INITIAL HR LEVEL 1</t>
  </si>
  <si>
    <t xml:space="preserve"> 1310018</t>
  </si>
  <si>
    <t>OR TIME ADD'L 15MIN LEVEL 1</t>
  </si>
  <si>
    <t xml:space="preserve"> 1310026</t>
  </si>
  <si>
    <t>OR TIME INITIAL HR LEVEL 2</t>
  </si>
  <si>
    <t xml:space="preserve"> 1310034</t>
  </si>
  <si>
    <t>OR TIME ADD'L 15MIN LEVEL 2</t>
  </si>
  <si>
    <t xml:space="preserve"> 1310042</t>
  </si>
  <si>
    <t>OR TIME INITIAL HR LEVEL 3</t>
  </si>
  <si>
    <t xml:space="preserve"> 1310059</t>
  </si>
  <si>
    <t>OR TIME ADD'L 15MIN LEVEL 3</t>
  </si>
  <si>
    <t xml:space="preserve"> 1310067</t>
  </si>
  <si>
    <t>OR TIME INITIAL HR LEVEL 4</t>
  </si>
  <si>
    <t xml:space="preserve"> 1310075</t>
  </si>
  <si>
    <t>OR TIME ADD'L 15MIN LEVEL 4</t>
  </si>
  <si>
    <t xml:space="preserve"> 1310083</t>
  </si>
  <si>
    <t>OR TIME INITIAL HR LEVEL 5</t>
  </si>
  <si>
    <t xml:space="preserve"> 1310091</t>
  </si>
  <si>
    <t>OR TIME ADD'L 15MIN LEVEL 5</t>
  </si>
  <si>
    <t xml:space="preserve"> 1310109</t>
  </si>
  <si>
    <t>OR TIME INITIAL HR LEVEL 6</t>
  </si>
  <si>
    <t xml:space="preserve"> 1310117</t>
  </si>
  <si>
    <t>OR TIME ADD'L 15MIN LEVEL 6</t>
  </si>
  <si>
    <t xml:space="preserve"> 1310118</t>
  </si>
  <si>
    <t>ESWL LITHOTRIPTER 1ST 15 MINS</t>
  </si>
  <si>
    <t xml:space="preserve"> 1310119</t>
  </si>
  <si>
    <t>ESWL LITHOTRIPTER PER MIN</t>
  </si>
  <si>
    <t xml:space="preserve"> 1310122</t>
  </si>
  <si>
    <t>OR MINOR PROCEDURE</t>
  </si>
  <si>
    <t xml:space="preserve"> 1310125</t>
  </si>
  <si>
    <t>OR LEVEL 1 CASE CANCELLATION</t>
  </si>
  <si>
    <t xml:space="preserve"> 1310133</t>
  </si>
  <si>
    <t>OR LEVEL 2 CASE CANCELLATION</t>
  </si>
  <si>
    <t xml:space="preserve"> 1310141</t>
  </si>
  <si>
    <t>OR LEVEL 3 CASE CANCELLATION</t>
  </si>
  <si>
    <t xml:space="preserve"> 1310158</t>
  </si>
  <si>
    <t>OR LEVEL 4 CASE CANCELLATION</t>
  </si>
  <si>
    <t xml:space="preserve"> 1310166</t>
  </si>
  <si>
    <t>OR LEVEL 5 CASE CANCELLATION</t>
  </si>
  <si>
    <t xml:space="preserve"> 1310174</t>
  </si>
  <si>
    <t>OR LEVEL 6 CASE CANCELLATION</t>
  </si>
  <si>
    <t xml:space="preserve"> 1310175</t>
  </si>
  <si>
    <t>EVAL &amp; MANAGE EST. LVL 1</t>
  </si>
  <si>
    <t>99211</t>
  </si>
  <si>
    <t xml:space="preserve"> 1500240</t>
  </si>
  <si>
    <t>P:GENERAL ANESTHESIA, 1st 30 MINS</t>
  </si>
  <si>
    <t xml:space="preserve"> 1500257</t>
  </si>
  <si>
    <t>P:GENERAL ANESTHESIA, 15 MINUT</t>
  </si>
  <si>
    <t xml:space="preserve"> 1500265</t>
  </si>
  <si>
    <t>P:GENERAL ANESTHESIA SET</t>
  </si>
  <si>
    <t xml:space="preserve"> 1500273</t>
  </si>
  <si>
    <t>P:LOCAL ANESTHESIA SET</t>
  </si>
  <si>
    <t xml:space="preserve"> 1500281</t>
  </si>
  <si>
    <t>P:MAC ANESTHESIA SET</t>
  </si>
  <si>
    <t xml:space="preserve"> 1500299</t>
  </si>
  <si>
    <t>P:OPEN HEART ANESTHESIA, HOUR(</t>
  </si>
  <si>
    <t xml:space="preserve"> 1500307</t>
  </si>
  <si>
    <t>P:OPEN HEART ANESTHESIA, 15 MI</t>
  </si>
  <si>
    <t xml:space="preserve"> 1500315</t>
  </si>
  <si>
    <t>P:OPEN HEART ANESTHESIA SET</t>
  </si>
  <si>
    <t xml:space="preserve"> 1500316</t>
  </si>
  <si>
    <t xml:space="preserve"> 1500323</t>
  </si>
  <si>
    <t>P:REGIONAL ANESTHESIA SET</t>
  </si>
  <si>
    <t xml:space="preserve"> 1500331</t>
  </si>
  <si>
    <t>P:REGIONAL IV ANESTHESIA SET</t>
  </si>
  <si>
    <t xml:space="preserve"> 1530007</t>
  </si>
  <si>
    <t>ANESTHESIA 1ST HOUR(INITIAL)</t>
  </si>
  <si>
    <t xml:space="preserve"> 1530015</t>
  </si>
  <si>
    <t>ANESTHESIA 15MIN(SUBSEQUENT)</t>
  </si>
  <si>
    <t xml:space="preserve"> 1600006</t>
  </si>
  <si>
    <t>OXYGEN PER HOUR</t>
  </si>
  <si>
    <t xml:space="preserve"> 1600025</t>
  </si>
  <si>
    <t>MISCELLANEOUS ORTHOTICS</t>
  </si>
  <si>
    <t xml:space="preserve"> 1600046</t>
  </si>
  <si>
    <t>MONITOR: CARDIAC</t>
  </si>
  <si>
    <t xml:space="preserve"> 1600058</t>
  </si>
  <si>
    <t>KIT ORAL SUCTION/CATH/YANKAUER</t>
  </si>
  <si>
    <t xml:space="preserve"> 1600066</t>
  </si>
  <si>
    <t xml:space="preserve"> 1600074</t>
  </si>
  <si>
    <t>MATTRESS ALTERNATING PRESSURE</t>
  </si>
  <si>
    <t xml:space="preserve"> 1600079</t>
  </si>
  <si>
    <t>ELECTRODES: EKG 3 PK</t>
  </si>
  <si>
    <t xml:space="preserve"> 1600097</t>
  </si>
  <si>
    <t>CAST:PLASTER SHORT ARM</t>
  </si>
  <si>
    <t xml:space="preserve"> 1600106</t>
  </si>
  <si>
    <t>DISC COMPRESSOR 3 FINGER DISP</t>
  </si>
  <si>
    <t xml:space="preserve"> 1600111</t>
  </si>
  <si>
    <t>SYRINGE</t>
  </si>
  <si>
    <t xml:space="preserve"> 1600121</t>
  </si>
  <si>
    <t>CAST:FIBERGLASS SHORT LEG</t>
  </si>
  <si>
    <t xml:space="preserve"> 1600130</t>
  </si>
  <si>
    <t>IABP:CATHETER</t>
  </si>
  <si>
    <t xml:space="preserve"> 1600142</t>
  </si>
  <si>
    <t>US PROCEDURE TRAY</t>
  </si>
  <si>
    <t xml:space="preserve"> 1600152</t>
  </si>
  <si>
    <t>SUTURE REMOVAL KIT</t>
  </si>
  <si>
    <t xml:space="preserve"> 1600153</t>
  </si>
  <si>
    <t>NICU DRESSING CHANGE</t>
  </si>
  <si>
    <t xml:space="preserve"> 1600160</t>
  </si>
  <si>
    <t>STAPLE REMOVAL KIT</t>
  </si>
  <si>
    <t xml:space="preserve"> 1600161</t>
  </si>
  <si>
    <t>FETAL SCALP ELECTRODE</t>
  </si>
  <si>
    <t xml:space="preserve"> 1600175</t>
  </si>
  <si>
    <t xml:space="preserve"> 1600195</t>
  </si>
  <si>
    <t>IV ANGIOCATH</t>
  </si>
  <si>
    <t xml:space="preserve"> 1600202</t>
  </si>
  <si>
    <t>GLOVES:STERILE</t>
  </si>
  <si>
    <t xml:space="preserve"> 1600203</t>
  </si>
  <si>
    <t>NICU DRESSING - DUODERM</t>
  </si>
  <si>
    <t xml:space="preserve"> 1600211</t>
  </si>
  <si>
    <t>NICU DRESSING - VASELINE GAUZE</t>
  </si>
  <si>
    <t xml:space="preserve"> 1600237</t>
  </si>
  <si>
    <t>NICU FEEDING TUBE</t>
  </si>
  <si>
    <t xml:space="preserve"> 1600238</t>
  </si>
  <si>
    <t>SPLINT LEG/LONG</t>
  </si>
  <si>
    <t xml:space="preserve"> 1600245</t>
  </si>
  <si>
    <t>NICU HEEL WARMERS</t>
  </si>
  <si>
    <t xml:space="preserve"> 1600246</t>
  </si>
  <si>
    <t>SPLINT LEG/SHORT</t>
  </si>
  <si>
    <t xml:space="preserve"> 1600252</t>
  </si>
  <si>
    <t>NICU INTUBATION - ET TUBES (ADDITIO</t>
  </si>
  <si>
    <t xml:space="preserve"> 1600260</t>
  </si>
  <si>
    <t>NICU IV ANGIOCATHS (ADDITIONAL)</t>
  </si>
  <si>
    <t xml:space="preserve"> 1600269</t>
  </si>
  <si>
    <t>NEEDLE:HYPODERMIC</t>
  </si>
  <si>
    <t xml:space="preserve"> 1600278</t>
  </si>
  <si>
    <t>NICU IV BUTTERFLY NEEDLES (ADDITION</t>
  </si>
  <si>
    <t xml:space="preserve"> 1600286</t>
  </si>
  <si>
    <t>NICU IV CLICK LOCK CAPS</t>
  </si>
  <si>
    <t xml:space="preserve"> 1600294</t>
  </si>
  <si>
    <t>NICU IV CLICK LOCK EXTENSION WITH C</t>
  </si>
  <si>
    <t xml:space="preserve"> 1600302</t>
  </si>
  <si>
    <t>NICU IV CLICK LOCK NEEDLE WITH HOUS</t>
  </si>
  <si>
    <t xml:space="preserve"> 1600306</t>
  </si>
  <si>
    <t>IV ANGIOCATH 20 GA.</t>
  </si>
  <si>
    <t xml:space="preserve"> 1600310</t>
  </si>
  <si>
    <t>NICU IV CUTDOWN TRAY</t>
  </si>
  <si>
    <t xml:space="preserve"> 1600314</t>
  </si>
  <si>
    <t>IV ANGIOCATH GA.</t>
  </si>
  <si>
    <t xml:space="preserve"> 1600328</t>
  </si>
  <si>
    <t>NICU DRESSING-OPSITE</t>
  </si>
  <si>
    <t xml:space="preserve"> 1600335</t>
  </si>
  <si>
    <t>STERI STRIPS 1/2 &amp; 1/4</t>
  </si>
  <si>
    <t xml:space="preserve"> 1600336</t>
  </si>
  <si>
    <t>NICU IV EXTENSION TUBING</t>
  </si>
  <si>
    <t xml:space="preserve"> 1600344</t>
  </si>
  <si>
    <t>NICU IV FILTER (IV FLUID)</t>
  </si>
  <si>
    <t xml:space="preserve"> 1600351</t>
  </si>
  <si>
    <t>NICU IV MICRO TUBING</t>
  </si>
  <si>
    <t xml:space="preserve"> 1600363</t>
  </si>
  <si>
    <t>MICRO TUBING (1875)</t>
  </si>
  <si>
    <t xml:space="preserve"> 1600369</t>
  </si>
  <si>
    <t>NICU IV PALL/HEMONATE FILTER (BLOOD</t>
  </si>
  <si>
    <t xml:space="preserve"> 1600371</t>
  </si>
  <si>
    <t>OP SITE 2 1/4</t>
  </si>
  <si>
    <t xml:space="preserve"> 1600377</t>
  </si>
  <si>
    <t>NICU IV PERCUTANEOUS LINE (SEPERATE</t>
  </si>
  <si>
    <t xml:space="preserve"> 1600385</t>
  </si>
  <si>
    <t>INICU V PIGGY LOCK NEEDLE WITH HOUS</t>
  </si>
  <si>
    <t xml:space="preserve"> 1600389</t>
  </si>
  <si>
    <t>ACE BANDAGE 2</t>
  </si>
  <si>
    <t xml:space="preserve"> 1600393</t>
  </si>
  <si>
    <t>NICU IV THREE-WAY STOP COCKS</t>
  </si>
  <si>
    <t xml:space="preserve"> 1600401</t>
  </si>
  <si>
    <t>NICU IV TRANSDUCER</t>
  </si>
  <si>
    <t xml:space="preserve"> 1600405</t>
  </si>
  <si>
    <t>ACE BANDAGE 4</t>
  </si>
  <si>
    <t xml:space="preserve"> 1600419</t>
  </si>
  <si>
    <t>NICU IV TUBING - MAIN LINE AND BUER</t>
  </si>
  <si>
    <t xml:space="preserve"> 1600426</t>
  </si>
  <si>
    <t>SPONGES 4X4 STERILE</t>
  </si>
  <si>
    <t xml:space="preserve"> 1600427</t>
  </si>
  <si>
    <t>NICU OSTOMY BAG</t>
  </si>
  <si>
    <t xml:space="preserve"> 1600435</t>
  </si>
  <si>
    <t>NICUOSTOMY PASTE</t>
  </si>
  <si>
    <t xml:space="preserve"> 1600439</t>
  </si>
  <si>
    <t>SPONGES 4 X4</t>
  </si>
  <si>
    <t xml:space="preserve"> 1600443</t>
  </si>
  <si>
    <t>NICU OXYGEN SAT PROBE</t>
  </si>
  <si>
    <t xml:space="preserve"> 1600450</t>
  </si>
  <si>
    <t>NICU PHOTOTHERAPY EYE PATCHES (ADDI</t>
  </si>
  <si>
    <t xml:space="preserve"> 1600467</t>
  </si>
  <si>
    <t>SOL: NACL 10 ML</t>
  </si>
  <si>
    <t xml:space="preserve"> 1600470</t>
  </si>
  <si>
    <t>ARM SLING M</t>
  </si>
  <si>
    <t xml:space="preserve"> 1600475</t>
  </si>
  <si>
    <t>IV CATH:ANGIO</t>
  </si>
  <si>
    <t xml:space="preserve"> 1600476</t>
  </si>
  <si>
    <t>NICU SUCTION CANISTER (REPLACEMENT)</t>
  </si>
  <si>
    <t xml:space="preserve"> 1600483</t>
  </si>
  <si>
    <t>IV START KIT</t>
  </si>
  <si>
    <t xml:space="preserve"> 1600484</t>
  </si>
  <si>
    <t>NICU SUCTIONING CATH KIT</t>
  </si>
  <si>
    <t xml:space="preserve"> 1600485</t>
  </si>
  <si>
    <t>EXTERNAL FIXATION</t>
  </si>
  <si>
    <t xml:space="preserve"> 1600491</t>
  </si>
  <si>
    <t>IV EXT TUBING SET:CLICK LOCK 3</t>
  </si>
  <si>
    <t xml:space="preserve"> 1600492</t>
  </si>
  <si>
    <t>NICU SUTURE REMOVAL KIT</t>
  </si>
  <si>
    <t xml:space="preserve"> 1600500</t>
  </si>
  <si>
    <t>NICU UMBILICAL CATHETER (ADDITIONAL</t>
  </si>
  <si>
    <t xml:space="preserve"> 1600518</t>
  </si>
  <si>
    <t>NICU URINE BAG</t>
  </si>
  <si>
    <t xml:space="preserve"> 1600525</t>
  </si>
  <si>
    <t>GLOVES: SPECTRA</t>
  </si>
  <si>
    <t xml:space="preserve"> 1600546</t>
  </si>
  <si>
    <t>EYE PADS</t>
  </si>
  <si>
    <t xml:space="preserve"> 1600553</t>
  </si>
  <si>
    <t>GLOVES-SURGEON STERLIE 8</t>
  </si>
  <si>
    <t xml:space="preserve"> 1600559</t>
  </si>
  <si>
    <t>NICU EYE EXAM, SUPPLIES</t>
  </si>
  <si>
    <t xml:space="preserve"> 1600574</t>
  </si>
  <si>
    <t>MONITOR:AUTO BP</t>
  </si>
  <si>
    <t xml:space="preserve"> 1600579</t>
  </si>
  <si>
    <t>KERLIX</t>
  </si>
  <si>
    <t xml:space="preserve"> 1600609</t>
  </si>
  <si>
    <t>MASK, BILI</t>
  </si>
  <si>
    <t xml:space="preserve"> 1600723</t>
  </si>
  <si>
    <t>WEBROLL 4</t>
  </si>
  <si>
    <t xml:space="preserve"> 1600836</t>
  </si>
  <si>
    <t>PACK PTCA</t>
  </si>
  <si>
    <t xml:space="preserve"> 1600855</t>
  </si>
  <si>
    <t>BETADINE SWABS</t>
  </si>
  <si>
    <t xml:space="preserve"> 1600892</t>
  </si>
  <si>
    <t>O2 MASK ADULT</t>
  </si>
  <si>
    <t xml:space="preserve"> 1600947</t>
  </si>
  <si>
    <t>P: CODE BLUE</t>
  </si>
  <si>
    <t xml:space="preserve"> 1600954</t>
  </si>
  <si>
    <t>P: IV START:SALINE LOCK</t>
  </si>
  <si>
    <t xml:space="preserve"> 1600962</t>
  </si>
  <si>
    <t>P: SKIN PREP</t>
  </si>
  <si>
    <t xml:space="preserve"> 1600970</t>
  </si>
  <si>
    <t>P: CONSCIOUS SEDATION</t>
  </si>
  <si>
    <t xml:space="preserve"> 1600986</t>
  </si>
  <si>
    <t>P:ARTERIAL LINE SET</t>
  </si>
  <si>
    <t xml:space="preserve"> 1600988</t>
  </si>
  <si>
    <t>P: DOPPLER PULSES</t>
  </si>
  <si>
    <t xml:space="preserve"> 1600994</t>
  </si>
  <si>
    <t>P:CVP LINE SET</t>
  </si>
  <si>
    <t xml:space="preserve"> 1600996</t>
  </si>
  <si>
    <t>P: INTUBATION</t>
  </si>
  <si>
    <t xml:space="preserve"> 1601000</t>
  </si>
  <si>
    <t>P:O/R PROC:CHYMOPAPAIN INJ</t>
  </si>
  <si>
    <t xml:space="preserve"> 1601002</t>
  </si>
  <si>
    <t>P: SUCTIONING</t>
  </si>
  <si>
    <t xml:space="preserve"> 1601010</t>
  </si>
  <si>
    <t>P: MONITOIRING:CARDIAC</t>
  </si>
  <si>
    <t xml:space="preserve"> 1601018</t>
  </si>
  <si>
    <t>P:O/R PROC:FACET INJECTION</t>
  </si>
  <si>
    <t xml:space="preserve"> 1601026</t>
  </si>
  <si>
    <t>P:O/R PROC:OPEN HEART:CABG</t>
  </si>
  <si>
    <t xml:space="preserve"> 1601027</t>
  </si>
  <si>
    <t xml:space="preserve"> 1601028</t>
  </si>
  <si>
    <t>P: IV START:NO PUMP</t>
  </si>
  <si>
    <t xml:space="preserve"> 1601031</t>
  </si>
  <si>
    <t xml:space="preserve"> 1601034</t>
  </si>
  <si>
    <t>P:O/R PROC:OPEN HEART:CABG/VAL</t>
  </si>
  <si>
    <t xml:space="preserve"> 1601035</t>
  </si>
  <si>
    <t xml:space="preserve"> 1601036</t>
  </si>
  <si>
    <t>P: IV LINE:SECONDARY</t>
  </si>
  <si>
    <t xml:space="preserve"> 1601042</t>
  </si>
  <si>
    <t>P:O/R PROC:OPEN HEART:VALVE</t>
  </si>
  <si>
    <t xml:space="preserve"> 1601043</t>
  </si>
  <si>
    <t xml:space="preserve"> 1601044</t>
  </si>
  <si>
    <t>P: IV PIGGYBACK TUBING</t>
  </si>
  <si>
    <t xml:space="preserve"> 1601051</t>
  </si>
  <si>
    <t>P: DRESSING CHANGE</t>
  </si>
  <si>
    <t xml:space="preserve"> 1601059</t>
  </si>
  <si>
    <t>P:O/R PROC:STRYKER CAMERA</t>
  </si>
  <si>
    <t xml:space="preserve"> 1601067</t>
  </si>
  <si>
    <t>P:O/R PROCEDURE:CORNEAL TRANSP</t>
  </si>
  <si>
    <t xml:space="preserve"> 1601068</t>
  </si>
  <si>
    <t xml:space="preserve"> 1601070</t>
  </si>
  <si>
    <t>NEEDLE: ULTRASOUND BX</t>
  </si>
  <si>
    <t xml:space="preserve"> 1601075</t>
  </si>
  <si>
    <t>P: UROLOGY MAJOR</t>
  </si>
  <si>
    <t xml:space="preserve"> 1601076</t>
  </si>
  <si>
    <t xml:space="preserve"> 1601080</t>
  </si>
  <si>
    <t>VENIGARD</t>
  </si>
  <si>
    <t xml:space="preserve"> 1601083</t>
  </si>
  <si>
    <t>P: UROLOGY MINOR</t>
  </si>
  <si>
    <t xml:space="preserve"> 1601091</t>
  </si>
  <si>
    <t>P: CYSTO MAJOR</t>
  </si>
  <si>
    <t xml:space="preserve"> 1601092</t>
  </si>
  <si>
    <t xml:space="preserve"> 1601100</t>
  </si>
  <si>
    <t>P:UROLOGY-BLADDER SUSP./STAMEY</t>
  </si>
  <si>
    <t xml:space="preserve"> 1601109</t>
  </si>
  <si>
    <t xml:space="preserve"> 1601117</t>
  </si>
  <si>
    <t>P:UROLOGY-PENILE IMPLANT INFLA</t>
  </si>
  <si>
    <t xml:space="preserve"> 1601118</t>
  </si>
  <si>
    <t xml:space="preserve"> 1601119</t>
  </si>
  <si>
    <t xml:space="preserve"> 1601125</t>
  </si>
  <si>
    <t>P:THORACOSCOPY - LAPAROSCOPY</t>
  </si>
  <si>
    <t xml:space="preserve"> 1601126</t>
  </si>
  <si>
    <t xml:space="preserve"> 1601127</t>
  </si>
  <si>
    <t xml:space="preserve"> 1601133</t>
  </si>
  <si>
    <t>P:PACEMAKER</t>
  </si>
  <si>
    <t xml:space="preserve"> 1601141</t>
  </si>
  <si>
    <t>P:MEDIASTIN - ENDOSCOPY</t>
  </si>
  <si>
    <t xml:space="preserve"> 1601158</t>
  </si>
  <si>
    <t>P:CHEST MAJOR</t>
  </si>
  <si>
    <t xml:space="preserve"> 1601166</t>
  </si>
  <si>
    <t>P:VASCULAR MINOR</t>
  </si>
  <si>
    <t xml:space="preserve"> 1601167</t>
  </si>
  <si>
    <t xml:space="preserve"> 1601174</t>
  </si>
  <si>
    <t>P:VASCULAR MAJOR</t>
  </si>
  <si>
    <t xml:space="preserve"> 1601175</t>
  </si>
  <si>
    <t xml:space="preserve"> 1601182</t>
  </si>
  <si>
    <t>P:INSERTION AICD</t>
  </si>
  <si>
    <t xml:space="preserve"> 1601183</t>
  </si>
  <si>
    <t xml:space="preserve"> 1601190</t>
  </si>
  <si>
    <t>P:NECK:RADICAL</t>
  </si>
  <si>
    <t xml:space="preserve"> 1601191</t>
  </si>
  <si>
    <t xml:space="preserve"> 1601192</t>
  </si>
  <si>
    <t xml:space="preserve"> 1601193</t>
  </si>
  <si>
    <t xml:space="preserve"> 1601194</t>
  </si>
  <si>
    <t xml:space="preserve"> 1601208</t>
  </si>
  <si>
    <t>P:PLASTIC</t>
  </si>
  <si>
    <t xml:space="preserve"> 1601209</t>
  </si>
  <si>
    <t xml:space="preserve"> 1601216</t>
  </si>
  <si>
    <t>P:DENTAL</t>
  </si>
  <si>
    <t xml:space="preserve"> 1601224</t>
  </si>
  <si>
    <t>P:MYRINGOTOMY</t>
  </si>
  <si>
    <t xml:space="preserve"> 1601232</t>
  </si>
  <si>
    <t>P: T&amp;A</t>
  </si>
  <si>
    <t xml:space="preserve"> 1601240</t>
  </si>
  <si>
    <t>P:OPHTHAL. - PTERYGIUM</t>
  </si>
  <si>
    <t xml:space="preserve"> 1601257</t>
  </si>
  <si>
    <t>P:CATARACT</t>
  </si>
  <si>
    <t xml:space="preserve"> 1601258</t>
  </si>
  <si>
    <t xml:space="preserve"> 1601262</t>
  </si>
  <si>
    <t>OXYGEN/DAY</t>
  </si>
  <si>
    <t xml:space="preserve"> 1601263</t>
  </si>
  <si>
    <t>OXYGEN/HOUR ADULT</t>
  </si>
  <si>
    <t xml:space="preserve"> 1601265</t>
  </si>
  <si>
    <t>P:CAT. EXT. PHACO SUPPLE.</t>
  </si>
  <si>
    <t xml:space="preserve"> 1601267</t>
  </si>
  <si>
    <t>OXYGEN/HOUR INFANT</t>
  </si>
  <si>
    <t xml:space="preserve"> 1601272</t>
  </si>
  <si>
    <t>US BIOPSY NEEDLE</t>
  </si>
  <si>
    <t xml:space="preserve"> 1601273</t>
  </si>
  <si>
    <t>P:CAT. EXT. I &amp; A SUPPLE.</t>
  </si>
  <si>
    <t xml:space="preserve"> 1601281</t>
  </si>
  <si>
    <t>P:CAT.EXT. PHACO DR.CHRISTIANS</t>
  </si>
  <si>
    <t xml:space="preserve"> 1601298</t>
  </si>
  <si>
    <t>US PROSTATE BIOPSY NEEDLE</t>
  </si>
  <si>
    <t xml:space="preserve"> 1601299</t>
  </si>
  <si>
    <t>P:CAT.EXT. PHACO DR.CUMMING</t>
  </si>
  <si>
    <t xml:space="preserve"> 1601307</t>
  </si>
  <si>
    <t>P:CAT.EXT. DR.NOGUCHI</t>
  </si>
  <si>
    <t xml:space="preserve"> 1601315</t>
  </si>
  <si>
    <t>P:CAT.EXT. PHACO DR.CHARAP</t>
  </si>
  <si>
    <t xml:space="preserve"> 1601323</t>
  </si>
  <si>
    <t>P:CAT. EXT. DR. MOSIER</t>
  </si>
  <si>
    <t xml:space="preserve"> 1601331</t>
  </si>
  <si>
    <t>P:CAT. EXT. DR. SCHMIDT</t>
  </si>
  <si>
    <t xml:space="preserve"> 1601349</t>
  </si>
  <si>
    <t>P:CAT.EXT. I&amp;A &amp; IOL DR.EVERAK</t>
  </si>
  <si>
    <t xml:space="preserve"> 1601356</t>
  </si>
  <si>
    <t>P:CAT.EXT. I&amp;A &amp; IOL DR.SCHMID</t>
  </si>
  <si>
    <t xml:space="preserve"> 1601364</t>
  </si>
  <si>
    <t>P:EYE MINOR</t>
  </si>
  <si>
    <t xml:space="preserve"> 1601366</t>
  </si>
  <si>
    <t xml:space="preserve"> 1601370</t>
  </si>
  <si>
    <t>O2 CANNULA</t>
  </si>
  <si>
    <t xml:space="preserve"> 1601372</t>
  </si>
  <si>
    <t>P:EYE MAJOR</t>
  </si>
  <si>
    <t xml:space="preserve"> 1601373</t>
  </si>
  <si>
    <t xml:space="preserve"> 1601380</t>
  </si>
  <si>
    <t>P:SC.BUCKLE/RETINAL DETACH DR.</t>
  </si>
  <si>
    <t xml:space="preserve"> 1601398</t>
  </si>
  <si>
    <t xml:space="preserve"> 1601406</t>
  </si>
  <si>
    <t xml:space="preserve"> 1601414</t>
  </si>
  <si>
    <t>P:VITRECTOMY POSTERIOR DR.GRAN</t>
  </si>
  <si>
    <t xml:space="preserve"> 1601422</t>
  </si>
  <si>
    <t>P:GAS EXCHANGE</t>
  </si>
  <si>
    <t xml:space="preserve"> 1601430</t>
  </si>
  <si>
    <t>P:LASER ARGON</t>
  </si>
  <si>
    <t xml:space="preserve"> 1601448</t>
  </si>
  <si>
    <t>P:VITRECTOMY POSTERIOR DR.SEBA</t>
  </si>
  <si>
    <t xml:space="preserve"> 1601455</t>
  </si>
  <si>
    <t>P:VITRECTOMY POSTERIOR DR.JARU</t>
  </si>
  <si>
    <t xml:space="preserve"> 1601463</t>
  </si>
  <si>
    <t>P:DACRYOCYSTORHIN</t>
  </si>
  <si>
    <t xml:space="preserve"> 1601464</t>
  </si>
  <si>
    <t xml:space="preserve"> 1601465</t>
  </si>
  <si>
    <t xml:space="preserve"> 1601467</t>
  </si>
  <si>
    <t>NEEDLE (ALL GAUGES)</t>
  </si>
  <si>
    <t xml:space="preserve"> 1601471</t>
  </si>
  <si>
    <t>P:CORNEAL TRANSPLANT</t>
  </si>
  <si>
    <t>V2785</t>
  </si>
  <si>
    <t xml:space="preserve"> 1601472</t>
  </si>
  <si>
    <t xml:space="preserve"> 1601473</t>
  </si>
  <si>
    <t xml:space="preserve"> 1601480</t>
  </si>
  <si>
    <t>P:ORAL SURGERY</t>
  </si>
  <si>
    <t xml:space="preserve"> 1601481</t>
  </si>
  <si>
    <t xml:space="preserve"> 1601489</t>
  </si>
  <si>
    <t xml:space="preserve"> 1601490</t>
  </si>
  <si>
    <t>P:ACL RECONSTRUCTION</t>
  </si>
  <si>
    <t xml:space="preserve"> 1601497</t>
  </si>
  <si>
    <t xml:space="preserve"> 1601498</t>
  </si>
  <si>
    <t xml:space="preserve"> 1601499</t>
  </si>
  <si>
    <t xml:space="preserve"> 1601505</t>
  </si>
  <si>
    <t>P:KNEE TOTAL</t>
  </si>
  <si>
    <t>L8699</t>
  </si>
  <si>
    <t xml:space="preserve"> 1601506</t>
  </si>
  <si>
    <t xml:space="preserve"> 1601507</t>
  </si>
  <si>
    <t xml:space="preserve"> 1601508</t>
  </si>
  <si>
    <t xml:space="preserve"> 1601513</t>
  </si>
  <si>
    <t>P:HIP TOTAL</t>
  </si>
  <si>
    <t xml:space="preserve"> 1601514</t>
  </si>
  <si>
    <t xml:space="preserve"> 1601515</t>
  </si>
  <si>
    <t xml:space="preserve"> 1601516</t>
  </si>
  <si>
    <t xml:space="preserve"> 1601521</t>
  </si>
  <si>
    <t>P:HEARTS (CAB6-AAA)</t>
  </si>
  <si>
    <t xml:space="preserve"> 1601522</t>
  </si>
  <si>
    <t xml:space="preserve"> 1601539</t>
  </si>
  <si>
    <t>P:CV PRESSURE LINE</t>
  </si>
  <si>
    <t xml:space="preserve"> 1601547</t>
  </si>
  <si>
    <t>P:PA-LINE</t>
  </si>
  <si>
    <t xml:space="preserve"> 1601554</t>
  </si>
  <si>
    <t>P:A-LINE</t>
  </si>
  <si>
    <t xml:space="preserve"> 1601562</t>
  </si>
  <si>
    <t>P:LASER KTP-YAG</t>
  </si>
  <si>
    <t xml:space="preserve"> 1601570</t>
  </si>
  <si>
    <t>P:LASER ND-YAG</t>
  </si>
  <si>
    <t xml:space="preserve"> 1601588</t>
  </si>
  <si>
    <t>P:LASER C02</t>
  </si>
  <si>
    <t xml:space="preserve"> 1601593</t>
  </si>
  <si>
    <t>MASK BIPAP</t>
  </si>
  <si>
    <t xml:space="preserve"> 1601596</t>
  </si>
  <si>
    <t>P:EAR</t>
  </si>
  <si>
    <t xml:space="preserve"> 1601597</t>
  </si>
  <si>
    <t xml:space="preserve"> 1601598</t>
  </si>
  <si>
    <t xml:space="preserve"> 1601599</t>
  </si>
  <si>
    <t xml:space="preserve"> 1601601</t>
  </si>
  <si>
    <t>CAP HEADGEAR BIPAP</t>
  </si>
  <si>
    <t xml:space="preserve"> 1601604</t>
  </si>
  <si>
    <t>P:ENDOSCOPY</t>
  </si>
  <si>
    <t xml:space="preserve"> 1601612</t>
  </si>
  <si>
    <t>P:RECTAL</t>
  </si>
  <si>
    <t xml:space="preserve"> 1601613</t>
  </si>
  <si>
    <t xml:space="preserve"> 1601619</t>
  </si>
  <si>
    <t>AEROCHAMBER - PEDS</t>
  </si>
  <si>
    <t xml:space="preserve"> 1601620</t>
  </si>
  <si>
    <t>P: D &amp; C</t>
  </si>
  <si>
    <t xml:space="preserve"> 1601635</t>
  </si>
  <si>
    <t>ACAPELLA DEVICE</t>
  </si>
  <si>
    <t xml:space="preserve"> 1601638</t>
  </si>
  <si>
    <t>P:CATH. INSERTION TX REMOVAL</t>
  </si>
  <si>
    <t xml:space="preserve"> 1601646</t>
  </si>
  <si>
    <t>P:LAPAROSCOPY - GENERAL</t>
  </si>
  <si>
    <t xml:space="preserve"> 1601653</t>
  </si>
  <si>
    <t>P:MINOR PROCEDURES</t>
  </si>
  <si>
    <t xml:space="preserve"> 1601661</t>
  </si>
  <si>
    <t>P:MAJOR PROCEDURES</t>
  </si>
  <si>
    <t xml:space="preserve"> 1601670</t>
  </si>
  <si>
    <t>P:LAPAROSCOPY - GYN.</t>
  </si>
  <si>
    <t xml:space="preserve"> 1601679</t>
  </si>
  <si>
    <t xml:space="preserve"> 1601687</t>
  </si>
  <si>
    <t>P:VAGINAL MINOR</t>
  </si>
  <si>
    <t xml:space="preserve"> 1601688</t>
  </si>
  <si>
    <t xml:space="preserve"> 1601695</t>
  </si>
  <si>
    <t>P:VAGINAL MAJOR</t>
  </si>
  <si>
    <t xml:space="preserve"> 1601696</t>
  </si>
  <si>
    <t xml:space="preserve"> 1601703</t>
  </si>
  <si>
    <t>P:EYE: LID-MUSCLE</t>
  </si>
  <si>
    <t xml:space="preserve"> 1601711</t>
  </si>
  <si>
    <t>P: CYSTO MINOR</t>
  </si>
  <si>
    <t xml:space="preserve"> 1601720</t>
  </si>
  <si>
    <t>P:ENT - MINOR</t>
  </si>
  <si>
    <t xml:space="preserve"> 1601729</t>
  </si>
  <si>
    <t xml:space="preserve"> 1601737</t>
  </si>
  <si>
    <t>P:ENT - MAJOR</t>
  </si>
  <si>
    <t xml:space="preserve"> 1601738</t>
  </si>
  <si>
    <t xml:space="preserve"> 1601739</t>
  </si>
  <si>
    <t xml:space="preserve"> 1601745</t>
  </si>
  <si>
    <t>P:ARTHROSCOPY-KNEE-SHOULDER-SM</t>
  </si>
  <si>
    <t xml:space="preserve"> 1601746</t>
  </si>
  <si>
    <t xml:space="preserve"> 1601752</t>
  </si>
  <si>
    <t>P:ORTHO PLASTIC</t>
  </si>
  <si>
    <t xml:space="preserve"> 1601753</t>
  </si>
  <si>
    <t xml:space="preserve"> 1601756</t>
  </si>
  <si>
    <t>SPLINT:ARM/SHORT OR THUMB SPIC</t>
  </si>
  <si>
    <t xml:space="preserve"> 1601760</t>
  </si>
  <si>
    <t>P:ORTHO SM. BONE</t>
  </si>
  <si>
    <t xml:space="preserve"> 1601761</t>
  </si>
  <si>
    <t xml:space="preserve"> 1601770</t>
  </si>
  <si>
    <t>P:ORTHO LARGE BONE/MAJOR</t>
  </si>
  <si>
    <t xml:space="preserve"> 1601778</t>
  </si>
  <si>
    <t xml:space="preserve"> 1601779</t>
  </si>
  <si>
    <t xml:space="preserve"> 1601784</t>
  </si>
  <si>
    <t>TRAY ANGIO COMBO</t>
  </si>
  <si>
    <t xml:space="preserve"> 1601786</t>
  </si>
  <si>
    <t>P:ANGIOSCOPY SET</t>
  </si>
  <si>
    <t xml:space="preserve"> 1601794</t>
  </si>
  <si>
    <t>P:ARTERIOGRAM SET</t>
  </si>
  <si>
    <t xml:space="preserve"> 1601800</t>
  </si>
  <si>
    <t>CL MEDRAD INJECTOR SYRINGE</t>
  </si>
  <si>
    <t xml:space="preserve"> 1601802</t>
  </si>
  <si>
    <t>P:OPEN HEART-DR.EUGENE SUPPLMT</t>
  </si>
  <si>
    <t xml:space="preserve"> 1601803</t>
  </si>
  <si>
    <t xml:space="preserve"> 1601804</t>
  </si>
  <si>
    <t xml:space="preserve"> 1601805</t>
  </si>
  <si>
    <t xml:space="preserve"> 1601809</t>
  </si>
  <si>
    <t>PNEUMOTACH PRE VENT</t>
  </si>
  <si>
    <t xml:space="preserve"> 1601810</t>
  </si>
  <si>
    <t>P: ACLR</t>
  </si>
  <si>
    <t xml:space="preserve"> 1601811</t>
  </si>
  <si>
    <t xml:space="preserve"> 1601812</t>
  </si>
  <si>
    <t xml:space="preserve"> 1601813</t>
  </si>
  <si>
    <t xml:space="preserve"> 1601820</t>
  </si>
  <si>
    <t>P: CRANIOTOMY</t>
  </si>
  <si>
    <t xml:space="preserve"> 1601821</t>
  </si>
  <si>
    <t xml:space="preserve"> 1601828</t>
  </si>
  <si>
    <t xml:space="preserve"> 1601829</t>
  </si>
  <si>
    <t xml:space="preserve"> 1601833</t>
  </si>
  <si>
    <t>NEBULIZER HAND HELD VIX-ONE</t>
  </si>
  <si>
    <t xml:space="preserve"> 1601836</t>
  </si>
  <si>
    <t>P: LAMINECTOMY</t>
  </si>
  <si>
    <t xml:space="preserve"> 1601837</t>
  </si>
  <si>
    <t xml:space="preserve"> 1601838</t>
  </si>
  <si>
    <t xml:space="preserve"> 1601841</t>
  </si>
  <si>
    <t>SOL MAG SULFATE 20GM IN WFI 10</t>
  </si>
  <si>
    <t xml:space="preserve"> 1601844</t>
  </si>
  <si>
    <t>P: OPEN HEART SUPPLE. DR.OTT</t>
  </si>
  <si>
    <t xml:space="preserve"> 1601845</t>
  </si>
  <si>
    <t xml:space="preserve"> 1601846</t>
  </si>
  <si>
    <t xml:space="preserve"> 1601847</t>
  </si>
  <si>
    <t xml:space="preserve"> 1601848</t>
  </si>
  <si>
    <t xml:space="preserve"> 1601851</t>
  </si>
  <si>
    <t>P: OPEN HEART SUPPLE. DR.DHAR</t>
  </si>
  <si>
    <t xml:space="preserve"> 1601852</t>
  </si>
  <si>
    <t xml:space="preserve"> 1601853</t>
  </si>
  <si>
    <t xml:space="preserve"> 1601854</t>
  </si>
  <si>
    <t xml:space="preserve"> 1601866</t>
  </si>
  <si>
    <t>DELEE SUCTION CATHETER</t>
  </si>
  <si>
    <t xml:space="preserve"> 1601869</t>
  </si>
  <si>
    <t>P:CAT EXT.I&amp;A IOL DR.SCHMIDT</t>
  </si>
  <si>
    <t xml:space="preserve"> 1601877</t>
  </si>
  <si>
    <t>P:CAT EXT.I&amp;A IOL DR.EVERAKES</t>
  </si>
  <si>
    <t xml:space="preserve"> 1601885</t>
  </si>
  <si>
    <t>P:CAT EXT.I&amp;A IOL DR.CHRISTIAN</t>
  </si>
  <si>
    <t xml:space="preserve"> 1601893</t>
  </si>
  <si>
    <t>P:SINUSOSCOPY/ENDOSCOPY</t>
  </si>
  <si>
    <t xml:space="preserve"> 1601924</t>
  </si>
  <si>
    <t>MASK FACE NEONATAL</t>
  </si>
  <si>
    <t xml:space="preserve"> 1601973</t>
  </si>
  <si>
    <t>MASK AEROSOL</t>
  </si>
  <si>
    <t xml:space="preserve"> 1601999</t>
  </si>
  <si>
    <t>SET EXTENSION G  MINI W/CLAUE(</t>
  </si>
  <si>
    <t xml:space="preserve"> 1602013</t>
  </si>
  <si>
    <t>ADAPTOR INTUBATION 22 MM OD/15</t>
  </si>
  <si>
    <t xml:space="preserve"> 1602062</t>
  </si>
  <si>
    <t>MASK NON-BREATHER #1060</t>
  </si>
  <si>
    <t xml:space="preserve"> 1602070</t>
  </si>
  <si>
    <t>SET EXTENSION 7  MICROBORE BIF</t>
  </si>
  <si>
    <t xml:space="preserve"> 1602088</t>
  </si>
  <si>
    <t>IRRIGATOR SUCTION SIMPULSE VAR</t>
  </si>
  <si>
    <t xml:space="preserve"> 1602153</t>
  </si>
  <si>
    <t>TUBING 02 SUPPLY</t>
  </si>
  <si>
    <t xml:space="preserve"> 1602252</t>
  </si>
  <si>
    <t>BLOCK BITE MOUTHPIECE</t>
  </si>
  <si>
    <t xml:space="preserve"> 1602294</t>
  </si>
  <si>
    <t>SET IPPB</t>
  </si>
  <si>
    <t xml:space="preserve"> 1602302</t>
  </si>
  <si>
    <t>VALVE SUCTION STERILE MH-83</t>
  </si>
  <si>
    <t xml:space="preserve"> 1602336</t>
  </si>
  <si>
    <t>KIT MEMBRANE TINA FOR TC-ELECT</t>
  </si>
  <si>
    <t xml:space="preserve"> 1602369</t>
  </si>
  <si>
    <t>CIRCUIT PATIENT</t>
  </si>
  <si>
    <t xml:space="preserve"> 1602377</t>
  </si>
  <si>
    <t>ADAPTER TRACH SWIVEL W/PRT#226</t>
  </si>
  <si>
    <t xml:space="preserve"> 1602526</t>
  </si>
  <si>
    <t>BAG DRAINAGE AEROSLO W/Y CONN</t>
  </si>
  <si>
    <t xml:space="preserve"> 1602559</t>
  </si>
  <si>
    <t>ADMIN SET INTRLNK CONTINU7FLO</t>
  </si>
  <si>
    <t xml:space="preserve"> 1602591</t>
  </si>
  <si>
    <t>HEDSTRAP DISPOSABLE</t>
  </si>
  <si>
    <t xml:space="preserve"> 1602625</t>
  </si>
  <si>
    <t>CONNECTOR CLAUE PIGGYBACK Y SI</t>
  </si>
  <si>
    <t xml:space="preserve"> 1602724</t>
  </si>
  <si>
    <t>VENT AERO MDI ADPTER AEROCHAMB</t>
  </si>
  <si>
    <t xml:space="preserve"> 1602955</t>
  </si>
  <si>
    <t>CANISTER FOR WOUND VAC</t>
  </si>
  <si>
    <t xml:space="preserve"> 1603125</t>
  </si>
  <si>
    <t>URINE DIP TEST STRIP</t>
  </si>
  <si>
    <t xml:space="preserve"> 1603133</t>
  </si>
  <si>
    <t>HEMOCULT (FECES OR GI) TEST</t>
  </si>
  <si>
    <t xml:space="preserve"> 1603326</t>
  </si>
  <si>
    <t>CIRCUIT VENT TRANSORT</t>
  </si>
  <si>
    <t xml:space="preserve"> 1604001</t>
  </si>
  <si>
    <t>FOAM SOFT WHITE 10X7.5 FOR WOU</t>
  </si>
  <si>
    <t xml:space="preserve"> 1604076</t>
  </si>
  <si>
    <t>TAMPON POPE POSTERIOR</t>
  </si>
  <si>
    <t xml:space="preserve"> 1604688</t>
  </si>
  <si>
    <t>DRESSING TEGASORB THIN 4X4 3/4</t>
  </si>
  <si>
    <t xml:space="preserve"> 1605266</t>
  </si>
  <si>
    <t>PAD: SANITARY</t>
  </si>
  <si>
    <t xml:space="preserve"> 1605324</t>
  </si>
  <si>
    <t>PEROXIDE: HYDROGEN</t>
  </si>
  <si>
    <t xml:space="preserve"> 1605412</t>
  </si>
  <si>
    <t>STOPCOCK 3-WAY W/ROTATING ADAP</t>
  </si>
  <si>
    <t xml:space="preserve"> 1605720</t>
  </si>
  <si>
    <t>SPEAR:OPHTHALMIC(PKG)    WECK</t>
  </si>
  <si>
    <t xml:space="preserve"> 1605761</t>
  </si>
  <si>
    <t>SPONGE:PEANUT (PKG)      WECK</t>
  </si>
  <si>
    <t xml:space="preserve"> 1606421</t>
  </si>
  <si>
    <t>TUBING:SUCTION LIGHTED VITAL V</t>
  </si>
  <si>
    <t xml:space="preserve"> 1606899</t>
  </si>
  <si>
    <t>NEEDLE ARTERIAL 18X9.0</t>
  </si>
  <si>
    <t xml:space="preserve"> 1607020</t>
  </si>
  <si>
    <t>CATH BIPOLAR PACING 5FR</t>
  </si>
  <si>
    <t xml:space="preserve"> 1607224</t>
  </si>
  <si>
    <t>SKIN ADHSV TOP(DERMABOND) 1 VIAL</t>
  </si>
  <si>
    <t xml:space="preserve"> 1607262</t>
  </si>
  <si>
    <t>ARCH:BAR/BECK 201-001-1</t>
  </si>
  <si>
    <t xml:space="preserve"> 1607954</t>
  </si>
  <si>
    <t>COLOSTOMY WAFER 2 1/4  FLEX SU</t>
  </si>
  <si>
    <t xml:space="preserve"> 1608382</t>
  </si>
  <si>
    <t>CATH BIPOLAR PACING #7406</t>
  </si>
  <si>
    <t xml:space="preserve"> 1608788</t>
  </si>
  <si>
    <t>CATH MALECOT 34FR</t>
  </si>
  <si>
    <t xml:space="preserve"> 1609489</t>
  </si>
  <si>
    <t>KIT PNEUMOTHORAX</t>
  </si>
  <si>
    <t xml:space="preserve"> 1609539</t>
  </si>
  <si>
    <t>EXTENSION TUBING 6</t>
  </si>
  <si>
    <t xml:space="preserve"> 1609851</t>
  </si>
  <si>
    <t>DRESSING HYGINET SHOLDER/ARM</t>
  </si>
  <si>
    <t xml:space="preserve"> 1609869</t>
  </si>
  <si>
    <t>BAG COLOSTOMY 1  ACTIVE LIFE #</t>
  </si>
  <si>
    <t xml:space="preserve"> 1609901</t>
  </si>
  <si>
    <t>CLAMP KNURLED SHUTOFF LARGE</t>
  </si>
  <si>
    <t xml:space="preserve"> 1609902</t>
  </si>
  <si>
    <t>CLAMP PERITONEAL</t>
  </si>
  <si>
    <t xml:space="preserve"> 1609903</t>
  </si>
  <si>
    <t>MINI CAPS PERITONEAL</t>
  </si>
  <si>
    <t xml:space="preserve"> 1609904</t>
  </si>
  <si>
    <t>AUTOMATIC PD SET</t>
  </si>
  <si>
    <t xml:space="preserve"> 1609905</t>
  </si>
  <si>
    <t>CYCLER DRAINAGE</t>
  </si>
  <si>
    <t xml:space="preserve"> 1609906</t>
  </si>
  <si>
    <t>LUER LOCK PATIENT CONNECTOR 6</t>
  </si>
  <si>
    <t xml:space="preserve"> 1609907</t>
  </si>
  <si>
    <t>LUER LOCK 4  ADAPTER</t>
  </si>
  <si>
    <t xml:space="preserve"> 1610800</t>
  </si>
  <si>
    <t>KIT PERICARDIOCENTESIS #4314</t>
  </si>
  <si>
    <t xml:space="preserve"> 1611550</t>
  </si>
  <si>
    <t>CATH ANGIO 24GA X 314  #38-296</t>
  </si>
  <si>
    <t xml:space="preserve"> 1613633</t>
  </si>
  <si>
    <t>P:SURGERY GLUCOSE BLOOD STICK</t>
  </si>
  <si>
    <t xml:space="preserve"> 1613641</t>
  </si>
  <si>
    <t>ACCUCHECK-STRIP/LANCE/PIPET</t>
  </si>
  <si>
    <t xml:space="preserve"> 1613879</t>
  </si>
  <si>
    <t>FORCEPS ADSON 1 X 2 STERILE</t>
  </si>
  <si>
    <t xml:space="preserve"> 1614961</t>
  </si>
  <si>
    <t>CARTRIDGES:HMS #304/01/04/20</t>
  </si>
  <si>
    <t xml:space="preserve"> 1615452</t>
  </si>
  <si>
    <t>SET EXTENSION 30  W/OPTION-LOK</t>
  </si>
  <si>
    <t xml:space="preserve"> 1615455</t>
  </si>
  <si>
    <t>HEPARIN MANAGE.SYSTEM.VIAL QC</t>
  </si>
  <si>
    <t xml:space="preserve"> 1615463</t>
  </si>
  <si>
    <t>HEPARIN MANAGE.SYS.VIAL 550-07</t>
  </si>
  <si>
    <t xml:space="preserve"> 1616883</t>
  </si>
  <si>
    <t>BLADE:ABRADER DYONIC</t>
  </si>
  <si>
    <t xml:space="preserve"> 1617048</t>
  </si>
  <si>
    <t>PSICOR:HEMOCONCENTRATOR DIAFIL</t>
  </si>
  <si>
    <t xml:space="preserve"> 1617212</t>
  </si>
  <si>
    <t>PSICOR:CANNULA AORTIC ROOT DL2</t>
  </si>
  <si>
    <t xml:space="preserve"> 1617238</t>
  </si>
  <si>
    <t>PSICOR:RESER.CARDIOTOMY BAH472</t>
  </si>
  <si>
    <t xml:space="preserve"> 1617261</t>
  </si>
  <si>
    <t>PSICOR:PUNCH VASCULAR DEDP07</t>
  </si>
  <si>
    <t xml:space="preserve"> 1617311</t>
  </si>
  <si>
    <t>PSICOR:PACK CELL SAVER ELBT722</t>
  </si>
  <si>
    <t xml:space="preserve"> 1617386</t>
  </si>
  <si>
    <t>PSICOR:CONNECTOR GECON68</t>
  </si>
  <si>
    <t xml:space="preserve"> 1617532</t>
  </si>
  <si>
    <t>PULSE OX SENSOR DISP.</t>
  </si>
  <si>
    <t xml:space="preserve"> 1617535</t>
  </si>
  <si>
    <t>PSICOR:CANNULA ARCH SA6672</t>
  </si>
  <si>
    <t xml:space="preserve"> 1617543</t>
  </si>
  <si>
    <t>PSICOR:SET CARDIOPLEGIA SHBCDA</t>
  </si>
  <si>
    <t xml:space="preserve"> 1617568</t>
  </si>
  <si>
    <t>PSICOR:LINE EXTEN 10IN.SHEL560</t>
  </si>
  <si>
    <t xml:space="preserve"> 1617626</t>
  </si>
  <si>
    <t>PSICOR:KIT OPEN HRT AMH PK1067</t>
  </si>
  <si>
    <t xml:space="preserve"> 1617691</t>
  </si>
  <si>
    <t>PSICOR:HMS YELLOW/SILVER HE306</t>
  </si>
  <si>
    <t xml:space="preserve"> 1618464</t>
  </si>
  <si>
    <t>WIRE GUIDE ENTRE FLOPPY #4812-</t>
  </si>
  <si>
    <t xml:space="preserve"> 1618475</t>
  </si>
  <si>
    <t>PSICOR:ASSEMB.ANTICOAG&amp;ASPIR H</t>
  </si>
  <si>
    <t xml:space="preserve"> 1618699</t>
  </si>
  <si>
    <t>CANNULA:OXYGEN</t>
  </si>
  <si>
    <t xml:space="preserve"> 1618772</t>
  </si>
  <si>
    <t>MASK:OXYGEN</t>
  </si>
  <si>
    <t xml:space="preserve"> 1619259</t>
  </si>
  <si>
    <t>LASER:SMOKE EVACUTOR W/TUBING/</t>
  </si>
  <si>
    <t xml:space="preserve"> 1619885</t>
  </si>
  <si>
    <t>STENT CORONARY DRUG ELUTING</t>
  </si>
  <si>
    <t>C1874</t>
  </si>
  <si>
    <t xml:space="preserve"> 1620000</t>
  </si>
  <si>
    <t>KIT HYSTEROSALPINGOGRAM</t>
  </si>
  <si>
    <t xml:space="preserve"> 1620001</t>
  </si>
  <si>
    <t>BALLOON HYSTEROSALPINGOGRAM</t>
  </si>
  <si>
    <t xml:space="preserve"> 1620002</t>
  </si>
  <si>
    <t>KIT MYELOGRAM</t>
  </si>
  <si>
    <t xml:space="preserve"> 1620003</t>
  </si>
  <si>
    <t>NEEDLE SMALL</t>
  </si>
  <si>
    <t xml:space="preserve"> 1620004</t>
  </si>
  <si>
    <t>KIT LUMBAR PUNCTURE</t>
  </si>
  <si>
    <t xml:space="preserve"> 1620005</t>
  </si>
  <si>
    <t>CANNULA SAMPLING CO2</t>
  </si>
  <si>
    <t xml:space="preserve"> 1620844</t>
  </si>
  <si>
    <t>PACER CABLE DISP (ALL)</t>
  </si>
  <si>
    <t xml:space="preserve"> 1620882</t>
  </si>
  <si>
    <t>I &amp; D TRAY</t>
  </si>
  <si>
    <t xml:space="preserve"> 1624002</t>
  </si>
  <si>
    <t>GUIDEWIRE:SYNTHES CALLIBRATED</t>
  </si>
  <si>
    <t>C1769</t>
  </si>
  <si>
    <t xml:space="preserve"> 1625022</t>
  </si>
  <si>
    <t>FORCED BIOPSY RADIAL JAW</t>
  </si>
  <si>
    <t xml:space="preserve"> 1625386</t>
  </si>
  <si>
    <t>BAG EXTERNAL DRAINAGE COLLECTI</t>
  </si>
  <si>
    <t xml:space="preserve"> 1625394</t>
  </si>
  <si>
    <t>BAG DRAINAGE COLLECTION-BAG ON</t>
  </si>
  <si>
    <t xml:space="preserve"> 1625584</t>
  </si>
  <si>
    <t>SET EXTENSION 30 W/T #04730020</t>
  </si>
  <si>
    <t xml:space="preserve"> 1626072</t>
  </si>
  <si>
    <t>SURGERY MISC. IMPLANTS-ORTHO</t>
  </si>
  <si>
    <t xml:space="preserve"> 1626418</t>
  </si>
  <si>
    <t>OXYGENATOR TRACH  T</t>
  </si>
  <si>
    <t xml:space="preserve"> 1627039</t>
  </si>
  <si>
    <t>SYRINGE INFLATION KIT N-2125</t>
  </si>
  <si>
    <t xml:space="preserve"> 1627237</t>
  </si>
  <si>
    <t>I:BONE MORPHOGENETIC PROTN OP1</t>
  </si>
  <si>
    <t xml:space="preserve"> 1627625</t>
  </si>
  <si>
    <t>I:BONE MORPHOGENET PRTN INFUSE</t>
  </si>
  <si>
    <t xml:space="preserve"> 1627633</t>
  </si>
  <si>
    <t>FMC:VENOUS CANNULA 40-51</t>
  </si>
  <si>
    <t xml:space="preserve"> 1627674</t>
  </si>
  <si>
    <t>I:INTRASPINAL CATHETER</t>
  </si>
  <si>
    <t>C1755</t>
  </si>
  <si>
    <t xml:space="preserve"> 1627740</t>
  </si>
  <si>
    <t>I:CERVICAL DISC MOBI-C G050212</t>
  </si>
  <si>
    <t xml:space="preserve"> 1627807</t>
  </si>
  <si>
    <t>I:SEPTAL DEFECT IMPLANT SYSTM</t>
  </si>
  <si>
    <t>C1817</t>
  </si>
  <si>
    <t xml:space="preserve"> 1627815</t>
  </si>
  <si>
    <t>DEVICE CLOSURE FASCIA</t>
  </si>
  <si>
    <t xml:space="preserve"> 1630009</t>
  </si>
  <si>
    <t>ABLATION DEVICE</t>
  </si>
  <si>
    <t xml:space="preserve"> 1630017</t>
  </si>
  <si>
    <t>ADAPTER CATH URETERAL</t>
  </si>
  <si>
    <t xml:space="preserve"> 1630025</t>
  </si>
  <si>
    <t>ADAPTER SUCTION-IRRIGATION</t>
  </si>
  <si>
    <t xml:space="preserve"> 1630033</t>
  </si>
  <si>
    <t>I:ADAPTER/EXTEND NEURSTIM LEAD</t>
  </si>
  <si>
    <t>C1883</t>
  </si>
  <si>
    <t xml:space="preserve"> 1630041</t>
  </si>
  <si>
    <t>I:ADAPTER/EXTENDER PACING LEAD</t>
  </si>
  <si>
    <t xml:space="preserve"> 1630058</t>
  </si>
  <si>
    <t>I:AICD GENERATOR DUAL CHAMBER</t>
  </si>
  <si>
    <t>C1721</t>
  </si>
  <si>
    <t xml:space="preserve"> 1630066</t>
  </si>
  <si>
    <t>I:AICD GENERATOR SNGL CHAMBER</t>
  </si>
  <si>
    <t>C1722</t>
  </si>
  <si>
    <t xml:space="preserve"> 1630074</t>
  </si>
  <si>
    <t>I:AICD NOT SNGL OR DUAL CHMBR</t>
  </si>
  <si>
    <t>C1882</t>
  </si>
  <si>
    <t xml:space="preserve"> 1630090</t>
  </si>
  <si>
    <t>CATH IV(ALL SIZES)</t>
  </si>
  <si>
    <t xml:space="preserve"> 1630108</t>
  </si>
  <si>
    <t>ARTERIAL LINE(ALL)</t>
  </si>
  <si>
    <t xml:space="preserve"> 1630116</t>
  </si>
  <si>
    <t>ARTHRO WAND</t>
  </si>
  <si>
    <t xml:space="preserve"> 1630124</t>
  </si>
  <si>
    <t>AUTOTRANSFUSOR</t>
  </si>
  <si>
    <t xml:space="preserve"> 1630132</t>
  </si>
  <si>
    <t>BAG COLOSTOMY/ILEOSTOMY/LOOP</t>
  </si>
  <si>
    <t xml:space="preserve"> 1630140</t>
  </si>
  <si>
    <t>BAG DECANTER</t>
  </si>
  <si>
    <t xml:space="preserve"> 1630165</t>
  </si>
  <si>
    <t>BAG URINARY DRAINAGE</t>
  </si>
  <si>
    <t xml:space="preserve"> 1630173</t>
  </si>
  <si>
    <t>BAG URINARY LEG</t>
  </si>
  <si>
    <t xml:space="preserve"> 1630181</t>
  </si>
  <si>
    <t>BALLOON UTERINE</t>
  </si>
  <si>
    <t>C1726</t>
  </si>
  <si>
    <t xml:space="preserve"> 1630199</t>
  </si>
  <si>
    <t>BLADE TREPHINE</t>
  </si>
  <si>
    <t xml:space="preserve"> 1630207</t>
  </si>
  <si>
    <t>BANDAGE ELASTIC(ACE AND COBAN)</t>
  </si>
  <si>
    <t xml:space="preserve"> 1630209</t>
  </si>
  <si>
    <t>BARIATRIC LOW AIR LOSS MATTRESS</t>
  </si>
  <si>
    <t xml:space="preserve"> 1630211</t>
  </si>
  <si>
    <t>BARIATRIC DOLPHIN MATTRESS</t>
  </si>
  <si>
    <t xml:space="preserve"> 1630213</t>
  </si>
  <si>
    <t>FLUID IMMERSION SIMULATION MAT (DOLPHIN)</t>
  </si>
  <si>
    <t xml:space="preserve"> 1630215</t>
  </si>
  <si>
    <t>BANDAGE ESMARK-DISP</t>
  </si>
  <si>
    <t xml:space="preserve"> 1630217</t>
  </si>
  <si>
    <t>LOW AIR LOSS SUPPORT SURFACE MATTRESS</t>
  </si>
  <si>
    <t xml:space="preserve"> 1630219</t>
  </si>
  <si>
    <t>WAFFLE BOOTS</t>
  </si>
  <si>
    <t xml:space="preserve"> 1630221</t>
  </si>
  <si>
    <t>WAFFLE CUSHION</t>
  </si>
  <si>
    <t xml:space="preserve"> 1630223</t>
  </si>
  <si>
    <t>BASKET STONE RETRIEVAL</t>
  </si>
  <si>
    <t xml:space="preserve"> 1630231</t>
  </si>
  <si>
    <t>I:TISSUE DURA DERM</t>
  </si>
  <si>
    <t>Q4106</t>
  </si>
  <si>
    <t xml:space="preserve"> 1630233</t>
  </si>
  <si>
    <t>I:ALLODERM PER SQ CM</t>
  </si>
  <si>
    <t>Q4116</t>
  </si>
  <si>
    <t xml:space="preserve"> 1630235</t>
  </si>
  <si>
    <t>I:DERMAGRAFT PER SQ CM</t>
  </si>
  <si>
    <t xml:space="preserve"> 1630237</t>
  </si>
  <si>
    <t>I:DERMACELL PER SQ CM</t>
  </si>
  <si>
    <t>Q4122</t>
  </si>
  <si>
    <t xml:space="preserve"> 1630239</t>
  </si>
  <si>
    <t>Q4107</t>
  </si>
  <si>
    <t xml:space="preserve"> 1630249</t>
  </si>
  <si>
    <t>BINDER ABDOMINAL</t>
  </si>
  <si>
    <t xml:space="preserve"> 1630256</t>
  </si>
  <si>
    <t>BIO GLUE W/APPLICATOR</t>
  </si>
  <si>
    <t xml:space="preserve"> 1630264</t>
  </si>
  <si>
    <t>KIT VERTEBROPLASTY DISP</t>
  </si>
  <si>
    <t xml:space="preserve"> 1630272</t>
  </si>
  <si>
    <t>BLADE ARTHROSCOPY (ALL)</t>
  </si>
  <si>
    <t xml:space="preserve"> 1630280</t>
  </si>
  <si>
    <t>I:ROD MAXILLOFACIAL(ALL)</t>
  </si>
  <si>
    <t>C1713</t>
  </si>
  <si>
    <t xml:space="preserve"> 1630298</t>
  </si>
  <si>
    <t>I:SPINAL ROD</t>
  </si>
  <si>
    <t xml:space="preserve"> 1630306</t>
  </si>
  <si>
    <t>I:MAXILLOFACIAL (ALL)</t>
  </si>
  <si>
    <t xml:space="preserve"> 1630314</t>
  </si>
  <si>
    <t>BLADE DERMATOME</t>
  </si>
  <si>
    <t xml:space="preserve"> 1630322</t>
  </si>
  <si>
    <t>BLADE ENT (ALL)</t>
  </si>
  <si>
    <t xml:space="preserve"> 1630330</t>
  </si>
  <si>
    <t>ASPIRATOR ULTRASONIC SURG</t>
  </si>
  <si>
    <t xml:space="preserve"> 1630348</t>
  </si>
  <si>
    <t>BLADE INDIANACTOME</t>
  </si>
  <si>
    <t xml:space="preserve"> 1630355</t>
  </si>
  <si>
    <t>BLADE KNIFE</t>
  </si>
  <si>
    <t xml:space="preserve"> 1630363</t>
  </si>
  <si>
    <t>BLADE NEURO(ALL)</t>
  </si>
  <si>
    <t xml:space="preserve"> 1630371</t>
  </si>
  <si>
    <t>BLADE ORTHO(ALL)</t>
  </si>
  <si>
    <t xml:space="preserve"> 1630389</t>
  </si>
  <si>
    <t>ENDO STAPLER (ALL)</t>
  </si>
  <si>
    <t xml:space="preserve"> 1630397</t>
  </si>
  <si>
    <t>DRAIN JACKSON PRATT</t>
  </si>
  <si>
    <t xml:space="preserve"> 1630405</t>
  </si>
  <si>
    <t>BLANKET HYPER/HYPOTHERMIA</t>
  </si>
  <si>
    <t xml:space="preserve"> 1630413</t>
  </si>
  <si>
    <t>CHEST TUBE (ALL)</t>
  </si>
  <si>
    <t xml:space="preserve"> 1630421</t>
  </si>
  <si>
    <t>I:CABLE DALL MILES</t>
  </si>
  <si>
    <t xml:space="preserve"> 1630439</t>
  </si>
  <si>
    <t>BLADE OPHTHALM</t>
  </si>
  <si>
    <t xml:space="preserve"> 1630447</t>
  </si>
  <si>
    <t>I:ANCHOR BONE SFT TISSUE(ALL)</t>
  </si>
  <si>
    <t xml:space="preserve"> 1630454</t>
  </si>
  <si>
    <t>I:TISSUE FASCIA LATA PERICARD</t>
  </si>
  <si>
    <t>C1762</t>
  </si>
  <si>
    <t xml:space="preserve"> 1630462</t>
  </si>
  <si>
    <t>I:TISSUE FRESH FROZEN SKIN</t>
  </si>
  <si>
    <t xml:space="preserve"> 1630470</t>
  </si>
  <si>
    <t>I:PIGMENT FLESH</t>
  </si>
  <si>
    <t xml:space="preserve"> 1630488</t>
  </si>
  <si>
    <t>PERFORATOR(ALL)</t>
  </si>
  <si>
    <t xml:space="preserve"> 1630496</t>
  </si>
  <si>
    <t>I:TISSUE EXPANDER</t>
  </si>
  <si>
    <t>C1789</t>
  </si>
  <si>
    <t xml:space="preserve"> 1630499</t>
  </si>
  <si>
    <t>I:GRAFT JACKET, PER SQ CM</t>
  </si>
  <si>
    <t xml:space="preserve"> 1630501</t>
  </si>
  <si>
    <t>I:EPIFIX, PER SQ CM</t>
  </si>
  <si>
    <t>Q4186</t>
  </si>
  <si>
    <t xml:space="preserve"> 1630503</t>
  </si>
  <si>
    <t>I:PORCINE IMP, PERMACOL PER SQ CM</t>
  </si>
  <si>
    <t>C9364</t>
  </si>
  <si>
    <t xml:space="preserve"> 1630504</t>
  </si>
  <si>
    <t>CAUTERY EYE DISP</t>
  </si>
  <si>
    <t xml:space="preserve"> 1630507</t>
  </si>
  <si>
    <t>I:NEOX 1K PER SQ CM</t>
  </si>
  <si>
    <t>Q4148</t>
  </si>
  <si>
    <t xml:space="preserve"> 1630512</t>
  </si>
  <si>
    <t>SET CHEST DRAINAGE</t>
  </si>
  <si>
    <t xml:space="preserve"> 1630520</t>
  </si>
  <si>
    <t>BOWL CEMENT MIXING</t>
  </si>
  <si>
    <t xml:space="preserve"> 1630538</t>
  </si>
  <si>
    <t>CAUTERY PENCIL</t>
  </si>
  <si>
    <t xml:space="preserve"> 1630546</t>
  </si>
  <si>
    <t>BRUSH MEDULLARY CANAL</t>
  </si>
  <si>
    <t xml:space="preserve"> 1630553</t>
  </si>
  <si>
    <t>CASTING SUPPLIES FIBERGLASS</t>
  </si>
  <si>
    <t xml:space="preserve"> 1630561</t>
  </si>
  <si>
    <t>BULB IRRIGATION(ALL)</t>
  </si>
  <si>
    <t xml:space="preserve"> 1630579</t>
  </si>
  <si>
    <t>I:BURR HOLE COVER</t>
  </si>
  <si>
    <t xml:space="preserve"> 1630587</t>
  </si>
  <si>
    <t>BUTTON TEFLON/PLASTIC</t>
  </si>
  <si>
    <t xml:space="preserve"> 1630595</t>
  </si>
  <si>
    <t>CL CABLE PACING DISP</t>
  </si>
  <si>
    <t xml:space="preserve"> 1630603</t>
  </si>
  <si>
    <t>CANNULA AORTIC ARCH</t>
  </si>
  <si>
    <t xml:space="preserve"> 1630611</t>
  </si>
  <si>
    <t>CANNULA AORTIC ROOT</t>
  </si>
  <si>
    <t xml:space="preserve"> 1630629</t>
  </si>
  <si>
    <t>CANNULA ARTERIAL</t>
  </si>
  <si>
    <t xml:space="preserve"> 1630645</t>
  </si>
  <si>
    <t>CANNULA CORONARY</t>
  </si>
  <si>
    <t xml:space="preserve"> 1630652</t>
  </si>
  <si>
    <t>CANNULA EYE</t>
  </si>
  <si>
    <t xml:space="preserve"> 1630678</t>
  </si>
  <si>
    <t>I:CEMENT SPACER</t>
  </si>
  <si>
    <t xml:space="preserve"> 1630686</t>
  </si>
  <si>
    <t>CANNULA RETROPLEGIA</t>
  </si>
  <si>
    <t xml:space="preserve"> 1630694</t>
  </si>
  <si>
    <t>PACK KNEE TOTAL</t>
  </si>
  <si>
    <t xml:space="preserve"> 1630702</t>
  </si>
  <si>
    <t>CANNULA TRAC</t>
  </si>
  <si>
    <t xml:space="preserve"> 1630710</t>
  </si>
  <si>
    <t>CANNULA TWIST</t>
  </si>
  <si>
    <t xml:space="preserve"> 1630728</t>
  </si>
  <si>
    <t>CANNULA VEIN IRRIGATION</t>
  </si>
  <si>
    <t xml:space="preserve"> 1630736</t>
  </si>
  <si>
    <t>CANNULA VENOUS</t>
  </si>
  <si>
    <t xml:space="preserve"> 1630751</t>
  </si>
  <si>
    <t>CAP INJECTION</t>
  </si>
  <si>
    <t xml:space="preserve"> 1630769</t>
  </si>
  <si>
    <t>PACK LITHOTOMY</t>
  </si>
  <si>
    <t xml:space="preserve"> 1630785</t>
  </si>
  <si>
    <t>PACK MAJOR</t>
  </si>
  <si>
    <t xml:space="preserve"> 1630793</t>
  </si>
  <si>
    <t>PACK MINOR</t>
  </si>
  <si>
    <t xml:space="preserve"> 1630801</t>
  </si>
  <si>
    <t>CASTING SUPPLIES PLASTER</t>
  </si>
  <si>
    <t xml:space="preserve"> 1630819</t>
  </si>
  <si>
    <t>CATH ADAPTOR</t>
  </si>
  <si>
    <t xml:space="preserve"> 1630827</t>
  </si>
  <si>
    <t>CATH A-LINE INSYTE</t>
  </si>
  <si>
    <t xml:space="preserve"> 1630835</t>
  </si>
  <si>
    <t>CATH BALLOON DIL NON VASCULAR</t>
  </si>
  <si>
    <t xml:space="preserve"> 1630843</t>
  </si>
  <si>
    <t>CATH BALLOON DILAT URO MAX</t>
  </si>
  <si>
    <t xml:space="preserve"> 1630850</t>
  </si>
  <si>
    <t>CATH BALLOON ULTRA THIN</t>
  </si>
  <si>
    <t xml:space="preserve"> 1630868</t>
  </si>
  <si>
    <t>CATH BONNANO</t>
  </si>
  <si>
    <t>C2627</t>
  </si>
  <si>
    <t xml:space="preserve"> 1630876</t>
  </si>
  <si>
    <t>CATH CHEST(ARGYLE)</t>
  </si>
  <si>
    <t xml:space="preserve"> 1630884</t>
  </si>
  <si>
    <t>CATH CHOLANGIOGRAM(ALL)</t>
  </si>
  <si>
    <t xml:space="preserve"> 1630892</t>
  </si>
  <si>
    <t>CATH DIALYSIS LONG TERM</t>
  </si>
  <si>
    <t>C1750</t>
  </si>
  <si>
    <t xml:space="preserve"> 1630900</t>
  </si>
  <si>
    <t>CATH EPIDURAL</t>
  </si>
  <si>
    <t xml:space="preserve"> 1630918</t>
  </si>
  <si>
    <t>CATH FOGARTY</t>
  </si>
  <si>
    <t>C1751</t>
  </si>
  <si>
    <t xml:space="preserve"> 1630926</t>
  </si>
  <si>
    <t>CATH FOLEY TEMP</t>
  </si>
  <si>
    <t xml:space="preserve"> 1630934</t>
  </si>
  <si>
    <t>CATH FOLEY</t>
  </si>
  <si>
    <t xml:space="preserve"> 1630942</t>
  </si>
  <si>
    <t>I:CATH GROSHONG(ALL SIZES)</t>
  </si>
  <si>
    <t xml:space="preserve"> 1630959</t>
  </si>
  <si>
    <t>I: CATH HEMO/PERI DIAL LNG TERM</t>
  </si>
  <si>
    <t xml:space="preserve"> 1630967</t>
  </si>
  <si>
    <t>I:CATH HEMO/PERI DIAL SHRT TRM</t>
  </si>
  <si>
    <t>C1752</t>
  </si>
  <si>
    <t xml:space="preserve"> 1630975</t>
  </si>
  <si>
    <t>I:CATH HEMODIALYSIS EXTERNAL</t>
  </si>
  <si>
    <t>C1768</t>
  </si>
  <si>
    <t xml:space="preserve"> 1630983</t>
  </si>
  <si>
    <t>I:CATH INFUSION PORT/ RESERV</t>
  </si>
  <si>
    <t xml:space="preserve"> 1630988</t>
  </si>
  <si>
    <t>CATH ELITE BI-CAVAL DUAL LUMEN</t>
  </si>
  <si>
    <t xml:space="preserve"> 1630991</t>
  </si>
  <si>
    <t>I:CATH HICKMAN/BROVIAC</t>
  </si>
  <si>
    <t>C1758</t>
  </si>
  <si>
    <t xml:space="preserve"> 1631007</t>
  </si>
  <si>
    <t>PACK NEURO</t>
  </si>
  <si>
    <t xml:space="preserve"> 1631015</t>
  </si>
  <si>
    <t>PACK NEURO BASIC</t>
  </si>
  <si>
    <t xml:space="preserve"> 1631023</t>
  </si>
  <si>
    <t>CATH INTRA AORTIC BALLOON</t>
  </si>
  <si>
    <t xml:space="preserve"> 1631031</t>
  </si>
  <si>
    <t>CATH INTRODUCER PEEL-AWAY</t>
  </si>
  <si>
    <t>C1892</t>
  </si>
  <si>
    <t xml:space="preserve"> 1631049</t>
  </si>
  <si>
    <t>PACK ORTHO MAJOR</t>
  </si>
  <si>
    <t xml:space="preserve"> 1631056</t>
  </si>
  <si>
    <t>CATH PLUG</t>
  </si>
  <si>
    <t xml:space="preserve"> 1631064</t>
  </si>
  <si>
    <t>I:GRAFT PERI STRIP BIO VASC</t>
  </si>
  <si>
    <t xml:space="preserve"> 1631072</t>
  </si>
  <si>
    <t>CATH ROBINSON/STRAIGHT</t>
  </si>
  <si>
    <t xml:space="preserve"> 1631080</t>
  </si>
  <si>
    <t>CATH SUCTION</t>
  </si>
  <si>
    <t xml:space="preserve"> 1631098</t>
  </si>
  <si>
    <t>CATH SUPRAPUBIC/CYSTOSCOPIC</t>
  </si>
  <si>
    <t xml:space="preserve"> 1631106</t>
  </si>
  <si>
    <t>CATH SWAN GANZ</t>
  </si>
  <si>
    <t xml:space="preserve"> 1631114</t>
  </si>
  <si>
    <t>HARMONIC SCALPEL (ALL)</t>
  </si>
  <si>
    <t xml:space="preserve"> 1631122</t>
  </si>
  <si>
    <t>CATH URETERAL</t>
  </si>
  <si>
    <t xml:space="preserve"> 1631130</t>
  </si>
  <si>
    <t>CATH URETERAL DUAL LUMEN</t>
  </si>
  <si>
    <t xml:space="preserve"> 1631148</t>
  </si>
  <si>
    <t>PACK ACL</t>
  </si>
  <si>
    <t xml:space="preserve"> 1631155</t>
  </si>
  <si>
    <t>CATH VASCULAR</t>
  </si>
  <si>
    <t xml:space="preserve"> 1631163</t>
  </si>
  <si>
    <t>I:CATH VENTRICULAR</t>
  </si>
  <si>
    <t xml:space="preserve"> 1631171</t>
  </si>
  <si>
    <t>I:TISSUE FASCIA LATA HUMAN</t>
  </si>
  <si>
    <t xml:space="preserve"> 1631189</t>
  </si>
  <si>
    <t>CAUTERY BOVIE</t>
  </si>
  <si>
    <t xml:space="preserve"> 1631197</t>
  </si>
  <si>
    <t>CAUTERY CORD</t>
  </si>
  <si>
    <t xml:space="preserve"> 1631205</t>
  </si>
  <si>
    <t>CAUTERY HEMO ERASER(EYE)DISP</t>
  </si>
  <si>
    <t xml:space="preserve"> 1631213</t>
  </si>
  <si>
    <t>CAUTERY TIP</t>
  </si>
  <si>
    <t xml:space="preserve"> 1631221</t>
  </si>
  <si>
    <t>CEMENT INJECTOR</t>
  </si>
  <si>
    <t xml:space="preserve"> 1631239</t>
  </si>
  <si>
    <t>I:CEMENT RESTRICTOR</t>
  </si>
  <si>
    <t xml:space="preserve"> 1631247</t>
  </si>
  <si>
    <t>I:CEMENT BONE</t>
  </si>
  <si>
    <t xml:space="preserve"> 1631254</t>
  </si>
  <si>
    <t>DRAIN PERICARDIAL SUMP(ALL)</t>
  </si>
  <si>
    <t xml:space="preserve"> 1631262</t>
  </si>
  <si>
    <t>I:CLIP ANEURYSM</t>
  </si>
  <si>
    <t xml:space="preserve"> 1631270</t>
  </si>
  <si>
    <t>PACK TRANSVERSE LAP</t>
  </si>
  <si>
    <t xml:space="preserve"> 1631288</t>
  </si>
  <si>
    <t>CLIP FOGARTY SOFT JAW</t>
  </si>
  <si>
    <t xml:space="preserve"> 1631296</t>
  </si>
  <si>
    <t>CLIP GUN COMPLETE DISP</t>
  </si>
  <si>
    <t xml:space="preserve"> 1631304</t>
  </si>
  <si>
    <t>CLIP HEMO (PKG)</t>
  </si>
  <si>
    <t xml:space="preserve"> 1631312</t>
  </si>
  <si>
    <t>CLIP RANEY</t>
  </si>
  <si>
    <t xml:space="preserve"> 1631320</t>
  </si>
  <si>
    <t>DEVICE CLOSURE VASCULAR</t>
  </si>
  <si>
    <t>C1760</t>
  </si>
  <si>
    <t xml:space="preserve"> 1631338</t>
  </si>
  <si>
    <t>I:COCHLEAR DEVICE/SYSTEM</t>
  </si>
  <si>
    <t>L8614</t>
  </si>
  <si>
    <t xml:space="preserve"> 1631346</t>
  </si>
  <si>
    <t>I:COCHLEAR EXTRN SPEECH  REPLC</t>
  </si>
  <si>
    <t>L8619</t>
  </si>
  <si>
    <t xml:space="preserve"> 1631353</t>
  </si>
  <si>
    <t>COIL ARCH BAR</t>
  </si>
  <si>
    <t xml:space="preserve"> 1631361</t>
  </si>
  <si>
    <t>COLLAR CERVICAL HARD</t>
  </si>
  <si>
    <t xml:space="preserve"> 1631379</t>
  </si>
  <si>
    <t>COLLAR CERVICAL SOFT</t>
  </si>
  <si>
    <t>L0120</t>
  </si>
  <si>
    <t xml:space="preserve"> 1631387</t>
  </si>
  <si>
    <t>COLLOGEN SHIELD</t>
  </si>
  <si>
    <t xml:space="preserve"> 1631395</t>
  </si>
  <si>
    <t>COMP SINUS ENDOSCOPY</t>
  </si>
  <si>
    <t xml:space="preserve"> 1631403</t>
  </si>
  <si>
    <t>PACK UNIVERSAL</t>
  </si>
  <si>
    <t xml:space="preserve"> 1631411</t>
  </si>
  <si>
    <t>CONNECTOR 5-1</t>
  </si>
  <si>
    <t xml:space="preserve"> 1631429</t>
  </si>
  <si>
    <t>CONNECTOR CELL SAVER</t>
  </si>
  <si>
    <t xml:space="preserve"> 1631437</t>
  </si>
  <si>
    <t>CONNECTOR PERFUSION</t>
  </si>
  <si>
    <t xml:space="preserve"> 1631445</t>
  </si>
  <si>
    <t>PACK CARDIAC BASIN</t>
  </si>
  <si>
    <t xml:space="preserve"> 1631452</t>
  </si>
  <si>
    <t>CONNECTOR Y/T</t>
  </si>
  <si>
    <t xml:space="preserve"> 1631460</t>
  </si>
  <si>
    <t>I:CORNEAL TRANSPLANT ACQ</t>
  </si>
  <si>
    <t xml:space="preserve"> 1631478</t>
  </si>
  <si>
    <t>TIP SUCTION</t>
  </si>
  <si>
    <t xml:space="preserve"> 1631486</t>
  </si>
  <si>
    <t>PACK UROLOGY CYSTO MAJOR</t>
  </si>
  <si>
    <t xml:space="preserve"> 1631494</t>
  </si>
  <si>
    <t>PACK UROLOGY CYSTO MINOR</t>
  </si>
  <si>
    <t xml:space="preserve"> 1631502</t>
  </si>
  <si>
    <t>CURRETTES NEURO ANGLED/STRAI</t>
  </si>
  <si>
    <t xml:space="preserve"> 1631510</t>
  </si>
  <si>
    <t>PACK VAGINAL MAJOR</t>
  </si>
  <si>
    <t xml:space="preserve"> 1631528</t>
  </si>
  <si>
    <t>KIT CVP LINE</t>
  </si>
  <si>
    <t xml:space="preserve"> 1631536</t>
  </si>
  <si>
    <t>DEFOGGER(FRED)</t>
  </si>
  <si>
    <t xml:space="preserve"> 1631544</t>
  </si>
  <si>
    <t>DERMABOND</t>
  </si>
  <si>
    <t xml:space="preserve"> 1631551</t>
  </si>
  <si>
    <t>DERMACARRIER</t>
  </si>
  <si>
    <t xml:space="preserve"> 1631569</t>
  </si>
  <si>
    <t>PACK VAGINAL MINOR</t>
  </si>
  <si>
    <t xml:space="preserve"> 1631577</t>
  </si>
  <si>
    <t>I:DIALYSIS ACCESS SYSTEM</t>
  </si>
  <si>
    <t>C1881</t>
  </si>
  <si>
    <t xml:space="preserve"> 1631585</t>
  </si>
  <si>
    <t>I:EAR PROSTHESIS</t>
  </si>
  <si>
    <t xml:space="preserve"> 1631593</t>
  </si>
  <si>
    <t>I:STAPLE BONE</t>
  </si>
  <si>
    <t xml:space="preserve"> 1631601</t>
  </si>
  <si>
    <t>PACK VITRECTOMY</t>
  </si>
  <si>
    <t xml:space="preserve"> 1631619</t>
  </si>
  <si>
    <t>DRAIN ADAPTOR</t>
  </si>
  <si>
    <t xml:space="preserve"> 1631627</t>
  </si>
  <si>
    <t>DRAIN PENROSE</t>
  </si>
  <si>
    <t xml:space="preserve"> 1631635</t>
  </si>
  <si>
    <t>DRAIN SUCTION ROUND OR FLAT</t>
  </si>
  <si>
    <t xml:space="preserve"> 1631643</t>
  </si>
  <si>
    <t>DRAIN (ALL)</t>
  </si>
  <si>
    <t xml:space="preserve"> 1631650</t>
  </si>
  <si>
    <t>DRAIN WOUND</t>
  </si>
  <si>
    <t xml:space="preserve"> 1631668</t>
  </si>
  <si>
    <t>PASSER ACL/PCL</t>
  </si>
  <si>
    <t xml:space="preserve"> 1631673</t>
  </si>
  <si>
    <t>DILATOR VESSEL #JCD9:03820</t>
  </si>
  <si>
    <t xml:space="preserve"> 1631676</t>
  </si>
  <si>
    <t>DRESSING BIOBRANE</t>
  </si>
  <si>
    <t xml:space="preserve"> 1631684</t>
  </si>
  <si>
    <t>DRESSING DACRON</t>
  </si>
  <si>
    <t xml:space="preserve"> 1631692</t>
  </si>
  <si>
    <t>DRESSING INTERCEED</t>
  </si>
  <si>
    <t xml:space="preserve"> 1631700</t>
  </si>
  <si>
    <t>DRESSING OPSITE</t>
  </si>
  <si>
    <t xml:space="preserve"> 1631718</t>
  </si>
  <si>
    <t>DRESSING SURIGICEL</t>
  </si>
  <si>
    <t xml:space="preserve"> 1631726</t>
  </si>
  <si>
    <t>DRESSING OXYCEL</t>
  </si>
  <si>
    <t xml:space="preserve"> 1631734</t>
  </si>
  <si>
    <t>BUR MIDAS REX/ANSPACH</t>
  </si>
  <si>
    <t xml:space="preserve"> 1631742</t>
  </si>
  <si>
    <t>BUR ENT</t>
  </si>
  <si>
    <t xml:space="preserve"> 1631759</t>
  </si>
  <si>
    <t>BURR NEURO</t>
  </si>
  <si>
    <t xml:space="preserve"> 1631767</t>
  </si>
  <si>
    <t>BURR ORTHO</t>
  </si>
  <si>
    <t xml:space="preserve"> 1631775</t>
  </si>
  <si>
    <t>BURRS (ALL)</t>
  </si>
  <si>
    <t xml:space="preserve"> 1631783</t>
  </si>
  <si>
    <t>DRILL BITS (ALL)</t>
  </si>
  <si>
    <t xml:space="preserve"> 1631791</t>
  </si>
  <si>
    <t>EAR TUBES-DRAIN</t>
  </si>
  <si>
    <t xml:space="preserve"> 1631817</t>
  </si>
  <si>
    <t>ELECTRODE LEEP LOOPS</t>
  </si>
  <si>
    <t xml:space="preserve"> 1631825</t>
  </si>
  <si>
    <t>I:ELECTRODE NEUROSTIM EACH</t>
  </si>
  <si>
    <t>C1778</t>
  </si>
  <si>
    <t xml:space="preserve"> 1631833</t>
  </si>
  <si>
    <t>ELECTRODE RESECTOSCOPE</t>
  </si>
  <si>
    <t xml:space="preserve"> 1631841</t>
  </si>
  <si>
    <t>ELECTRODE TUR LOOP</t>
  </si>
  <si>
    <t xml:space="preserve"> 1631858</t>
  </si>
  <si>
    <t>ELECTRODE VAPORTRODE/VAPRTOME</t>
  </si>
  <si>
    <t xml:space="preserve"> 1631866</t>
  </si>
  <si>
    <t>ELECTRODE  LAP</t>
  </si>
  <si>
    <t xml:space="preserve"> 1631874</t>
  </si>
  <si>
    <t>ELECTRODES 4 CHANNEL NIM</t>
  </si>
  <si>
    <t xml:space="preserve"> 1631882</t>
  </si>
  <si>
    <t>ENDO BAG</t>
  </si>
  <si>
    <t xml:space="preserve"> 1631890</t>
  </si>
  <si>
    <t>ENDO BALLOON PERITONEAL SYSTEM</t>
  </si>
  <si>
    <t xml:space="preserve"> 1631891</t>
  </si>
  <si>
    <t>ENDO VEIN HARVESTING VASOVIEW KIT</t>
  </si>
  <si>
    <t xml:space="preserve"> 1631908</t>
  </si>
  <si>
    <t>ENDO CLIP APPLIER (ALL)</t>
  </si>
  <si>
    <t xml:space="preserve"> 1631916</t>
  </si>
  <si>
    <t>ENDO INSTRUMENT(DISP)ALL</t>
  </si>
  <si>
    <t xml:space="preserve"> 1631924</t>
  </si>
  <si>
    <t>ENDO LINEAR CUTTER(ALL)</t>
  </si>
  <si>
    <t xml:space="preserve"> 1631932</t>
  </si>
  <si>
    <t>ENDO LOOP(ALL)</t>
  </si>
  <si>
    <t xml:space="preserve"> 1631939</t>
  </si>
  <si>
    <t>FLOWMETER POCKET PEAK #1801</t>
  </si>
  <si>
    <t xml:space="preserve"> 1631940</t>
  </si>
  <si>
    <t>ENDO POUCH</t>
  </si>
  <si>
    <t xml:space="preserve"> 1631957</t>
  </si>
  <si>
    <t>ENDO PUSHER</t>
  </si>
  <si>
    <t xml:space="preserve"> 1631958</t>
  </si>
  <si>
    <t>ENDO POLYP NET</t>
  </si>
  <si>
    <t xml:space="preserve"> 1631965</t>
  </si>
  <si>
    <t>ENDO RELOAD (ALL)</t>
  </si>
  <si>
    <t xml:space="preserve"> 1631973</t>
  </si>
  <si>
    <t>ENDO SCRUB SHEATH</t>
  </si>
  <si>
    <t xml:space="preserve"> 1631981</t>
  </si>
  <si>
    <t>ENDO STITCH/CATCH</t>
  </si>
  <si>
    <t xml:space="preserve"> 1631983</t>
  </si>
  <si>
    <t>HALO CAP BARRX</t>
  </si>
  <si>
    <t xml:space="preserve"> 1631985</t>
  </si>
  <si>
    <t>GUIDEWIRE BARRX</t>
  </si>
  <si>
    <t xml:space="preserve"> 1631987</t>
  </si>
  <si>
    <t>BALLOON SIZING BARRX</t>
  </si>
  <si>
    <t xml:space="preserve"> 1631989</t>
  </si>
  <si>
    <t>ABLATION CATH BARRX</t>
  </si>
  <si>
    <t xml:space="preserve"> 1631999</t>
  </si>
  <si>
    <t>ENDOCLIP(ALL)</t>
  </si>
  <si>
    <t xml:space="preserve"> 1632005</t>
  </si>
  <si>
    <t>I:PASTE POLY TEFLON</t>
  </si>
  <si>
    <t xml:space="preserve"> 1632013</t>
  </si>
  <si>
    <t>I:PIN ABSORABLE(ALL)</t>
  </si>
  <si>
    <t xml:space="preserve"> 1632021</t>
  </si>
  <si>
    <t>EVACUATOR BLADDER</t>
  </si>
  <si>
    <t xml:space="preserve"> 1632039</t>
  </si>
  <si>
    <t>EVACUATOR ELLIK</t>
  </si>
  <si>
    <t xml:space="preserve"> 1632054</t>
  </si>
  <si>
    <t>I:EYE TUTOPLAST</t>
  </si>
  <si>
    <t xml:space="preserve"> 1632062</t>
  </si>
  <si>
    <t>I:PINS NEUFELD/KNOWLES</t>
  </si>
  <si>
    <t xml:space="preserve"> 1632070</t>
  </si>
  <si>
    <t>FEMORAL CANAL BRUSH</t>
  </si>
  <si>
    <t xml:space="preserve"> 1632088</t>
  </si>
  <si>
    <t>FIBER LASER (ALL)</t>
  </si>
  <si>
    <t xml:space="preserve"> 1632096</t>
  </si>
  <si>
    <t>FIBRIN SEALANT (ALL)</t>
  </si>
  <si>
    <t xml:space="preserve"> 1632104</t>
  </si>
  <si>
    <t>FILTER BLOOD</t>
  </si>
  <si>
    <t xml:space="preserve"> 1632112</t>
  </si>
  <si>
    <t>FILTER MILIPORE</t>
  </si>
  <si>
    <t xml:space="preserve"> 1632120</t>
  </si>
  <si>
    <t>FILTER PALL</t>
  </si>
  <si>
    <t xml:space="preserve"> 1632138</t>
  </si>
  <si>
    <t>I:FILTER VENA CAVA</t>
  </si>
  <si>
    <t>C1880</t>
  </si>
  <si>
    <t xml:space="preserve"> 1632143</t>
  </si>
  <si>
    <t>EPISTAT SILICONE KIT #15-27030</t>
  </si>
  <si>
    <t xml:space="preserve"> 1632146</t>
  </si>
  <si>
    <t>I:FIXATOR (ALL)</t>
  </si>
  <si>
    <t xml:space="preserve"> 1632153</t>
  </si>
  <si>
    <t>I:PLATE MAXILLOFACIAL</t>
  </si>
  <si>
    <t xml:space="preserve"> 1632161</t>
  </si>
  <si>
    <t>FORCEP BIOPSY DISP</t>
  </si>
  <si>
    <t xml:space="preserve"> 1632179</t>
  </si>
  <si>
    <t>DRESSING BAND UNIV. FACIAL</t>
  </si>
  <si>
    <t xml:space="preserve"> 1632187</t>
  </si>
  <si>
    <t>I:SPINAL PLATE</t>
  </si>
  <si>
    <t xml:space="preserve"> 1632195</t>
  </si>
  <si>
    <t>I:PLATES LOCKING CARDIAC</t>
  </si>
  <si>
    <t xml:space="preserve"> 1632203</t>
  </si>
  <si>
    <t>FORCEPS GRASPING(ALL)</t>
  </si>
  <si>
    <t xml:space="preserve"> 1632211</t>
  </si>
  <si>
    <t>I:GANCICLOVIR 4.5MG IMPLANT</t>
  </si>
  <si>
    <t>J7310</t>
  </si>
  <si>
    <t xml:space="preserve"> 1632229</t>
  </si>
  <si>
    <t>GAS EYE(ALL)</t>
  </si>
  <si>
    <t xml:space="preserve"> 1632237</t>
  </si>
  <si>
    <t>ENDOCURIE RIBBON LONG</t>
  </si>
  <si>
    <t xml:space="preserve"> 1632245</t>
  </si>
  <si>
    <t>I:NEEDLE TEMPLAT ENDOCURR DISP</t>
  </si>
  <si>
    <t>C1715</t>
  </si>
  <si>
    <t xml:space="preserve"> 1632252</t>
  </si>
  <si>
    <t>I:GRAFT CARDIO-VASCULAR(ALL)</t>
  </si>
  <si>
    <t xml:space="preserve"> 1632260</t>
  </si>
  <si>
    <t>PROSTHETIC IMPLANT-GRAFT PATCH</t>
  </si>
  <si>
    <t xml:space="preserve"> 1632278</t>
  </si>
  <si>
    <t>I:GRAFT PORCINE</t>
  </si>
  <si>
    <t xml:space="preserve"> 1632286</t>
  </si>
  <si>
    <t>I:GRAFT UMBILICAL VEIN</t>
  </si>
  <si>
    <t xml:space="preserve"> 1632294</t>
  </si>
  <si>
    <t>I:GRAFT VASCULAR (ALL)</t>
  </si>
  <si>
    <t xml:space="preserve"> 1632302</t>
  </si>
  <si>
    <t>GUIDE WIRE GENERIC</t>
  </si>
  <si>
    <t xml:space="preserve"> 1632310</t>
  </si>
  <si>
    <t>I:PORT-A-CATH W/KIT</t>
  </si>
  <si>
    <t>C1788</t>
  </si>
  <si>
    <t xml:space="preserve"> 1632328</t>
  </si>
  <si>
    <t>HANDPIECE VESSEL SEALER DEVICE</t>
  </si>
  <si>
    <t xml:space="preserve"> 1632336</t>
  </si>
  <si>
    <t>HEMOCONCENTATOR</t>
  </si>
  <si>
    <t xml:space="preserve"> 1632344</t>
  </si>
  <si>
    <t>PINS CRW HEAD DISP</t>
  </si>
  <si>
    <t xml:space="preserve"> 1632351</t>
  </si>
  <si>
    <t>POST OP SHOE</t>
  </si>
  <si>
    <t xml:space="preserve"> 1632369</t>
  </si>
  <si>
    <t>IMMOBILZER KNEE</t>
  </si>
  <si>
    <t>L1830</t>
  </si>
  <si>
    <t xml:space="preserve"> 1632377</t>
  </si>
  <si>
    <t>IMMOBILIZER SHOULDER</t>
  </si>
  <si>
    <t>L3650</t>
  </si>
  <si>
    <t xml:space="preserve"> 1632385</t>
  </si>
  <si>
    <t>I:ALLOGRAFT (ALL)</t>
  </si>
  <si>
    <t xml:space="preserve"> 1632393</t>
  </si>
  <si>
    <t>I:ANKLE COMPONENT (ALL)</t>
  </si>
  <si>
    <t xml:space="preserve"> 1632401</t>
  </si>
  <si>
    <t>I:BREAST SILICONE</t>
  </si>
  <si>
    <t>L8600</t>
  </si>
  <si>
    <t xml:space="preserve"> 1632405</t>
  </si>
  <si>
    <t>I:BREAST PROSTHESIS</t>
  </si>
  <si>
    <t xml:space="preserve"> 1632419</t>
  </si>
  <si>
    <t>I:ELBOW COMPONENT (ALL)</t>
  </si>
  <si>
    <t xml:space="preserve"> 1632435</t>
  </si>
  <si>
    <t>I:MANDIBULAR COMPONENT (ALL)</t>
  </si>
  <si>
    <t xml:space="preserve"> 1632443</t>
  </si>
  <si>
    <t>I:MENISCUS</t>
  </si>
  <si>
    <t>C1763</t>
  </si>
  <si>
    <t xml:space="preserve"> 1632450</t>
  </si>
  <si>
    <t>I:OCULAR IMPLANT</t>
  </si>
  <si>
    <t>L8610</t>
  </si>
  <si>
    <t xml:space="preserve"> 1632468</t>
  </si>
  <si>
    <t>I:PENILE PROSTH(INFLAT)</t>
  </si>
  <si>
    <t>C1813</t>
  </si>
  <si>
    <t xml:space="preserve"> 1632476</t>
  </si>
  <si>
    <t>I:PENILE PROSTH(NON INFLAT)</t>
  </si>
  <si>
    <t>C2622</t>
  </si>
  <si>
    <t xml:space="preserve"> 1632484</t>
  </si>
  <si>
    <t>I:SILASTIC(ALL)</t>
  </si>
  <si>
    <t xml:space="preserve"> 1632491</t>
  </si>
  <si>
    <t>I:SPINAL AXIAL PLUS SYSTEM</t>
  </si>
  <si>
    <t xml:space="preserve"> 1632492</t>
  </si>
  <si>
    <t>I:MISC SPINAL</t>
  </si>
  <si>
    <t xml:space="preserve"> 1632493</t>
  </si>
  <si>
    <t>I:SPINAL AXIAL SYSTEM</t>
  </si>
  <si>
    <t xml:space="preserve"> 1632500</t>
  </si>
  <si>
    <t>I:TESTICULAR</t>
  </si>
  <si>
    <t xml:space="preserve"> 1632542</t>
  </si>
  <si>
    <t>I:URINARY SPHINCTER</t>
  </si>
  <si>
    <t>C1815</t>
  </si>
  <si>
    <t xml:space="preserve"> 1632559</t>
  </si>
  <si>
    <t>I:INJ BULK AGENT(DURASPHERE)</t>
  </si>
  <si>
    <t>L8606</t>
  </si>
  <si>
    <t xml:space="preserve"> 1632567</t>
  </si>
  <si>
    <t>INJECTOR UTERINE</t>
  </si>
  <si>
    <t xml:space="preserve"> 1632575</t>
  </si>
  <si>
    <t>PROBE BIO VASCULAR</t>
  </si>
  <si>
    <t xml:space="preserve"> 1632583</t>
  </si>
  <si>
    <t>INSUFFLATOR LAPAROSCOPIC(ALL)</t>
  </si>
  <si>
    <t xml:space="preserve"> 1632585</t>
  </si>
  <si>
    <t>I:CLARIX FLO 50MG</t>
  </si>
  <si>
    <t>Q4155</t>
  </si>
  <si>
    <t xml:space="preserve"> 1632590</t>
  </si>
  <si>
    <t>I:CLARIX CORD 1K 2.5 X 2.5 CM</t>
  </si>
  <si>
    <t xml:space="preserve"> 1632591</t>
  </si>
  <si>
    <t>INTRODUCER SUPRAPUB FOLEY CATH</t>
  </si>
  <si>
    <t>C1894</t>
  </si>
  <si>
    <t xml:space="preserve"> 1632593</t>
  </si>
  <si>
    <t>I:NASAL ABSORABLE IMPLANT</t>
  </si>
  <si>
    <t xml:space="preserve"> 1632595</t>
  </si>
  <si>
    <t>I:CLARIX CORD 1K 6.0 X 3.0 CM</t>
  </si>
  <si>
    <t xml:space="preserve"> 1632609</t>
  </si>
  <si>
    <t>I:IOL PRESBYOPIA CORRECTFUNCTN</t>
  </si>
  <si>
    <t>V2632</t>
  </si>
  <si>
    <t xml:space="preserve"> 1632617</t>
  </si>
  <si>
    <t>I:IOL ANTERIOR CHAMBER</t>
  </si>
  <si>
    <t>V2630</t>
  </si>
  <si>
    <t xml:space="preserve"> 1632625</t>
  </si>
  <si>
    <t>I:IOL IRIS SUPPORTED</t>
  </si>
  <si>
    <t>V2631</t>
  </si>
  <si>
    <t xml:space="preserve"> 1632633</t>
  </si>
  <si>
    <t>I:IOL POSTERIOR CHAMBER</t>
  </si>
  <si>
    <t xml:space="preserve"> 1632641</t>
  </si>
  <si>
    <t>IRRIGATOR BLADDER</t>
  </si>
  <si>
    <t xml:space="preserve"> 1632658</t>
  </si>
  <si>
    <t>IRRIGATOR OPHTHALMIC</t>
  </si>
  <si>
    <t xml:space="preserve"> 1632666</t>
  </si>
  <si>
    <t>PROBE PRASS STANDARD NIM</t>
  </si>
  <si>
    <t xml:space="preserve"> 1632674</t>
  </si>
  <si>
    <t>I:GENRTR SNGL NRSTM NON-RECHRG</t>
  </si>
  <si>
    <t>C1767</t>
  </si>
  <si>
    <t xml:space="preserve"> 1632682</t>
  </si>
  <si>
    <t>KIT ACCESSARY&amp;LAPAROSCOPIC</t>
  </si>
  <si>
    <t xml:space="preserve"> 1632690</t>
  </si>
  <si>
    <t>KIT ACL</t>
  </si>
  <si>
    <t xml:space="preserve"> 1632700</t>
  </si>
  <si>
    <t>KIT ELITE VASCULAR ACCESS</t>
  </si>
  <si>
    <t xml:space="preserve"> 1632708</t>
  </si>
  <si>
    <t>KIT ANEURYSM</t>
  </si>
  <si>
    <t xml:space="preserve"> 1632716</t>
  </si>
  <si>
    <t>KIT CHOLANGIOGRAM</t>
  </si>
  <si>
    <t xml:space="preserve"> 1632724</t>
  </si>
  <si>
    <t>KIT CRANIOPLASTIC</t>
  </si>
  <si>
    <t xml:space="preserve"> 1632732</t>
  </si>
  <si>
    <t>KIT DISSECTOR HYDRO PUMP</t>
  </si>
  <si>
    <t xml:space="preserve"> 1632740</t>
  </si>
  <si>
    <t>KIT INTRODUC PERCUTAN SHEATH</t>
  </si>
  <si>
    <t xml:space="preserve"> 1632757</t>
  </si>
  <si>
    <t>KIT OPEN HEART</t>
  </si>
  <si>
    <t xml:space="preserve"> 1632765</t>
  </si>
  <si>
    <t>KIT PHACO</t>
  </si>
  <si>
    <t xml:space="preserve"> 1632773</t>
  </si>
  <si>
    <t>KIT SHOULDER SUSPENSION</t>
  </si>
  <si>
    <t xml:space="preserve"> 1632781</t>
  </si>
  <si>
    <t>KIT SUPRA PUBIC CATH</t>
  </si>
  <si>
    <t xml:space="preserve"> 1632799</t>
  </si>
  <si>
    <t>PIN PASSING</t>
  </si>
  <si>
    <t xml:space="preserve"> 1632815</t>
  </si>
  <si>
    <t>KNIFE COLD DISP</t>
  </si>
  <si>
    <t xml:space="preserve"> 1632823</t>
  </si>
  <si>
    <t>KNIFE MICROSURGICAL</t>
  </si>
  <si>
    <t xml:space="preserve"> 1632831</t>
  </si>
  <si>
    <t>KNIFE MYRINGOTOMY</t>
  </si>
  <si>
    <t xml:space="preserve"> 1632849</t>
  </si>
  <si>
    <t>KNIFE OPHTHALMIC</t>
  </si>
  <si>
    <t xml:space="preserve"> 1632856</t>
  </si>
  <si>
    <t>I:PIN K-WIRE STEINMAN(ALL)</t>
  </si>
  <si>
    <t xml:space="preserve"> 1632864</t>
  </si>
  <si>
    <t>I:LEAD AICD ENDOCAR DUAL COIL</t>
  </si>
  <si>
    <t>C1895</t>
  </si>
  <si>
    <t xml:space="preserve"> 1632872</t>
  </si>
  <si>
    <t>I:LEAD AICD ENDOCARD SNGL COIL</t>
  </si>
  <si>
    <t>C1777</t>
  </si>
  <si>
    <t xml:space="preserve"> 1632880</t>
  </si>
  <si>
    <t>I:LEAD AICD NON ENDOCAR SNG/DL</t>
  </si>
  <si>
    <t>C1896</t>
  </si>
  <si>
    <t xml:space="preserve"> 1632898</t>
  </si>
  <si>
    <t>I:LEAD/ELECTRODE NEUROSTM EACH</t>
  </si>
  <si>
    <t xml:space="preserve"> 1632906</t>
  </si>
  <si>
    <t>PROBE ENDO EYE</t>
  </si>
  <si>
    <t xml:space="preserve"> 1632914</t>
  </si>
  <si>
    <t>I:LEAD PACER NON TRANS PASS</t>
  </si>
  <si>
    <t>C1898</t>
  </si>
  <si>
    <t xml:space="preserve"> 1632922</t>
  </si>
  <si>
    <t>I:LEAD PACER TRANSVEN SNG PASS</t>
  </si>
  <si>
    <t>C1779</t>
  </si>
  <si>
    <t xml:space="preserve"> 1632930</t>
  </si>
  <si>
    <t>I:LEAD PACER MYOCARDIAL</t>
  </si>
  <si>
    <t xml:space="preserve"> 1632948</t>
  </si>
  <si>
    <t>I:LEAD PACERMAKER AICD COMBO</t>
  </si>
  <si>
    <t>C1899</t>
  </si>
  <si>
    <t xml:space="preserve"> 1632955</t>
  </si>
  <si>
    <t>I:LEAD PACING BIPOLAR</t>
  </si>
  <si>
    <t xml:space="preserve"> 1632963</t>
  </si>
  <si>
    <t>LIGHT FLEXIUM DISP</t>
  </si>
  <si>
    <t xml:space="preserve"> 1632971</t>
  </si>
  <si>
    <t>LINE EXTENSION</t>
  </si>
  <si>
    <t xml:space="preserve"> 1632989</t>
  </si>
  <si>
    <t>LINE PRESSURE TRANSDUCER</t>
  </si>
  <si>
    <t xml:space="preserve"> 1632997</t>
  </si>
  <si>
    <t>LITE PIPE</t>
  </si>
  <si>
    <t xml:space="preserve"> 1633003</t>
  </si>
  <si>
    <t>LOOPS CYSTO</t>
  </si>
  <si>
    <t xml:space="preserve"> 1633029</t>
  </si>
  <si>
    <t>PROSTHETIC IMPLANT -MESH COMPOSIX</t>
  </si>
  <si>
    <t>C1781</t>
  </si>
  <si>
    <t xml:space="preserve"> 1633102</t>
  </si>
  <si>
    <t>PROSTHETIC IMPLANT -MESH</t>
  </si>
  <si>
    <t xml:space="preserve"> 1633106</t>
  </si>
  <si>
    <t>I: 3D SCAFFOLD IMPLANT -MESH</t>
  </si>
  <si>
    <t xml:space="preserve"> 1633110</t>
  </si>
  <si>
    <t>I:PUMP INFUSION NON PROGRAMBL</t>
  </si>
  <si>
    <t>C2626</t>
  </si>
  <si>
    <t xml:space="preserve"> 1633128</t>
  </si>
  <si>
    <t>I:PUMP INFUSION PROGRAMABLE</t>
  </si>
  <si>
    <t>C1772</t>
  </si>
  <si>
    <t xml:space="preserve"> 1633136</t>
  </si>
  <si>
    <t>MORCELLATOR</t>
  </si>
  <si>
    <t>C1782</t>
  </si>
  <si>
    <t xml:space="preserve"> 1633144</t>
  </si>
  <si>
    <t>I:FEMORAL NAIL (ALL)</t>
  </si>
  <si>
    <t xml:space="preserve"> 1633151</t>
  </si>
  <si>
    <t>NASAL SPLINT(ALL)</t>
  </si>
  <si>
    <t xml:space="preserve"> 1633169</t>
  </si>
  <si>
    <t>NASAL TAMPON(ALL)</t>
  </si>
  <si>
    <t xml:space="preserve"> 1633177</t>
  </si>
  <si>
    <t>NASAL PACKING(ALL)</t>
  </si>
  <si>
    <t xml:space="preserve"> 1633185</t>
  </si>
  <si>
    <t>NEEDLE BIOPSY</t>
  </si>
  <si>
    <t xml:space="preserve"> 1633193</t>
  </si>
  <si>
    <t>NEEDLE HDR BREAST IMPLANT</t>
  </si>
  <si>
    <t xml:space="preserve"> 1633201</t>
  </si>
  <si>
    <t>NEEDLE INFUSAID</t>
  </si>
  <si>
    <t xml:space="preserve"> 1633219</t>
  </si>
  <si>
    <t>TUBE INSUFFLATOR</t>
  </si>
  <si>
    <t xml:space="preserve"> 1633227</t>
  </si>
  <si>
    <t>PUNCH AORTIC</t>
  </si>
  <si>
    <t xml:space="preserve"> 1633235</t>
  </si>
  <si>
    <t>NEEDLE RETROBULBAR</t>
  </si>
  <si>
    <t xml:space="preserve"> 1633243</t>
  </si>
  <si>
    <t>I:NEEDLE SEED BRACHYTX</t>
  </si>
  <si>
    <t xml:space="preserve"> 1633250</t>
  </si>
  <si>
    <t>I:NRSTM RECEIVER RADIOFREQUNCY</t>
  </si>
  <si>
    <t>L8682</t>
  </si>
  <si>
    <t xml:space="preserve"> 1633268</t>
  </si>
  <si>
    <t>NEEDLE SPINAL (ALL)</t>
  </si>
  <si>
    <t xml:space="preserve"> 1633276</t>
  </si>
  <si>
    <t>NEEDLE SUTURE GRICE</t>
  </si>
  <si>
    <t xml:space="preserve"> 1633284</t>
  </si>
  <si>
    <t>RESERVIOR JACKSON PRATT</t>
  </si>
  <si>
    <t xml:space="preserve"> 1633292</t>
  </si>
  <si>
    <t>NERVE LOCATOR DISP</t>
  </si>
  <si>
    <t xml:space="preserve"> 1633300</t>
  </si>
  <si>
    <t>I:GENRTR DUAL NRSTM NON-RECHRG</t>
  </si>
  <si>
    <t xml:space="preserve"> 1633318</t>
  </si>
  <si>
    <t>EYE OCCLUDER</t>
  </si>
  <si>
    <t xml:space="preserve"> 1633326</t>
  </si>
  <si>
    <t>I:OCULAR DEVNTRAOP DETACH RET</t>
  </si>
  <si>
    <t>C1784</t>
  </si>
  <si>
    <t xml:space="preserve"> 1633334</t>
  </si>
  <si>
    <t>I:RETINAL TAMONADE SILICN OIL</t>
  </si>
  <si>
    <t>C1814</t>
  </si>
  <si>
    <t xml:space="preserve"> 1633340</t>
  </si>
  <si>
    <t>RENTAL VUEPASS SYSTEM</t>
  </si>
  <si>
    <t xml:space="preserve"> 1633341</t>
  </si>
  <si>
    <t>RENTAL ACCUVISION RETRACTOR SYSTEM</t>
  </si>
  <si>
    <t xml:space="preserve"> 1633342</t>
  </si>
  <si>
    <t>RETRACTOR STAYS ELASTIC</t>
  </si>
  <si>
    <t xml:space="preserve"> 1633359</t>
  </si>
  <si>
    <t>I:RING FALOPIAN</t>
  </si>
  <si>
    <t xml:space="preserve"> 1633367</t>
  </si>
  <si>
    <t>I:PACERMAKE DUAL  NON RATE  RESPONSIVE</t>
  </si>
  <si>
    <t>C2619</t>
  </si>
  <si>
    <t xml:space="preserve"> 1633375</t>
  </si>
  <si>
    <t>I:PACER DUAL CHMBR RATE RESP</t>
  </si>
  <si>
    <t>C1785</t>
  </si>
  <si>
    <t xml:space="preserve"> 1633383</t>
  </si>
  <si>
    <t>I:PACEMAKER NOT SINGLE OR DUAL CHAMBER</t>
  </si>
  <si>
    <t>C2621</t>
  </si>
  <si>
    <t xml:space="preserve"> 1633391</t>
  </si>
  <si>
    <t>I:PACEMAKER LEADS</t>
  </si>
  <si>
    <t xml:space="preserve"> 1633409</t>
  </si>
  <si>
    <t>I:PACER NOT SINGLE OR DUAL CHM</t>
  </si>
  <si>
    <t xml:space="preserve"> 1633417</t>
  </si>
  <si>
    <t>I:PACEMAKER- NOT SINGLE OR DUAL CHAMBER</t>
  </si>
  <si>
    <t xml:space="preserve"> 1633425</t>
  </si>
  <si>
    <t>I:PACER SNGL CHMBR RATE RESPON</t>
  </si>
  <si>
    <t>C1786</t>
  </si>
  <si>
    <t xml:space="preserve"> 1633433</t>
  </si>
  <si>
    <t>PACER CABLE DISP</t>
  </si>
  <si>
    <t xml:space="preserve"> 1633441</t>
  </si>
  <si>
    <t>PACK ARTHROSCOPY</t>
  </si>
  <si>
    <t xml:space="preserve"> 1633458</t>
  </si>
  <si>
    <t>I:I.M. ROD(ALL)</t>
  </si>
  <si>
    <t xml:space="preserve"> 1633466</t>
  </si>
  <si>
    <t>PROBE LASER</t>
  </si>
  <si>
    <t xml:space="preserve"> 1633474</t>
  </si>
  <si>
    <t>PACK CARDIAC ACCESSORY</t>
  </si>
  <si>
    <t xml:space="preserve"> 1633482</t>
  </si>
  <si>
    <t>PACK CAROTID</t>
  </si>
  <si>
    <t xml:space="preserve"> 1633490</t>
  </si>
  <si>
    <t>PACK LAP CHOLE</t>
  </si>
  <si>
    <t xml:space="preserve"> 1633508</t>
  </si>
  <si>
    <t>PACK CELL SAVER</t>
  </si>
  <si>
    <t xml:space="preserve"> 1633516</t>
  </si>
  <si>
    <t>PACK CRANIOTOMY</t>
  </si>
  <si>
    <t xml:space="preserve"> 1633524</t>
  </si>
  <si>
    <t>PACK C-SECTION</t>
  </si>
  <si>
    <t xml:space="preserve"> 1633532</t>
  </si>
  <si>
    <t>ELECTRODE ROLLER BALL</t>
  </si>
  <si>
    <t xml:space="preserve"> 1633540</t>
  </si>
  <si>
    <t>PACK EYE</t>
  </si>
  <si>
    <t xml:space="preserve"> 1633557</t>
  </si>
  <si>
    <t>PACK FACET INJECTION(a)</t>
  </si>
  <si>
    <t xml:space="preserve"> 1633565</t>
  </si>
  <si>
    <t>I:PLATES ORTHO</t>
  </si>
  <si>
    <t xml:space="preserve"> 1633573</t>
  </si>
  <si>
    <t>I:SCREW INTERFERENCE</t>
  </si>
  <si>
    <t xml:space="preserve"> 1633581</t>
  </si>
  <si>
    <t>PACK OPEN HEART</t>
  </si>
  <si>
    <t xml:space="preserve"> 1633599</t>
  </si>
  <si>
    <t>PACK LAMINECTOMY</t>
  </si>
  <si>
    <t xml:space="preserve"> 1633607</t>
  </si>
  <si>
    <t>PACK HIP TOTAL</t>
  </si>
  <si>
    <t xml:space="preserve"> 1633615</t>
  </si>
  <si>
    <t>PACK LAPAROTOMY</t>
  </si>
  <si>
    <t xml:space="preserve"> 1633623</t>
  </si>
  <si>
    <t>I:SCREW MAXILLOFACIAL</t>
  </si>
  <si>
    <t xml:space="preserve"> 1633631</t>
  </si>
  <si>
    <t>I:SCREW NEURO</t>
  </si>
  <si>
    <t xml:space="preserve"> 1633632</t>
  </si>
  <si>
    <t>I:SCREW FACET NEURO</t>
  </si>
  <si>
    <t xml:space="preserve"> 1633649</t>
  </si>
  <si>
    <t>I:SCREW ORTHO</t>
  </si>
  <si>
    <t xml:space="preserve"> 1633656</t>
  </si>
  <si>
    <t>I:SEED(S) GOLD BRACHYTHERAPY</t>
  </si>
  <si>
    <t>C1716</t>
  </si>
  <si>
    <t xml:space="preserve"> 1633664</t>
  </si>
  <si>
    <t>I:SEEDS ISOTOPE(ALL)</t>
  </si>
  <si>
    <t>C1717</t>
  </si>
  <si>
    <t xml:space="preserve"> 1633672</t>
  </si>
  <si>
    <t>SET AMPLATZ</t>
  </si>
  <si>
    <t xml:space="preserve"> 1633680</t>
  </si>
  <si>
    <t>SET ARTERIAL LINE (ALL)</t>
  </si>
  <si>
    <t xml:space="preserve"> 1633698</t>
  </si>
  <si>
    <t>SET ARTHRO TUBING (ALL)</t>
  </si>
  <si>
    <t xml:space="preserve"> 1633706</t>
  </si>
  <si>
    <t>SET CARDIOPLEGIA</t>
  </si>
  <si>
    <t xml:space="preserve"> 1633714</t>
  </si>
  <si>
    <t>SET FALOPE RING</t>
  </si>
  <si>
    <t xml:space="preserve"> 1633722</t>
  </si>
  <si>
    <t>SET FRAGMATONE</t>
  </si>
  <si>
    <t xml:space="preserve"> 1633730</t>
  </si>
  <si>
    <t>SET GRIESHABER SEW ON LENS</t>
  </si>
  <si>
    <t xml:space="preserve"> 1633748</t>
  </si>
  <si>
    <t>SET INTRA AORTIC BALLOON/IABP</t>
  </si>
  <si>
    <t xml:space="preserve"> 1633755</t>
  </si>
  <si>
    <t>SET INTRODUCER MICROPUNC</t>
  </si>
  <si>
    <t xml:space="preserve"> 1633763</t>
  </si>
  <si>
    <t>SET LUMBAR DRAIN</t>
  </si>
  <si>
    <t xml:space="preserve"> 1633771</t>
  </si>
  <si>
    <t>SHEATHS ILLUMINATOR</t>
  </si>
  <si>
    <t xml:space="preserve"> 1633789</t>
  </si>
  <si>
    <t>SHIELD FULLER</t>
  </si>
  <si>
    <t xml:space="preserve"> 1633797</t>
  </si>
  <si>
    <t>SHUNT CAROTID</t>
  </si>
  <si>
    <t xml:space="preserve"> 1633805</t>
  </si>
  <si>
    <t>I:SHUNT CONNECTOR(ALL)</t>
  </si>
  <si>
    <t xml:space="preserve"> 1633813</t>
  </si>
  <si>
    <t>I:SHUNT NEURO (ALL)</t>
  </si>
  <si>
    <t xml:space="preserve"> 1633821</t>
  </si>
  <si>
    <t>I:SHUNT PRUITT</t>
  </si>
  <si>
    <t xml:space="preserve"> 1633839</t>
  </si>
  <si>
    <t>I:ROD ORTHO(ALL)</t>
  </si>
  <si>
    <t xml:space="preserve"> 1633847</t>
  </si>
  <si>
    <t>SHUNT TUNNELER SHEATH</t>
  </si>
  <si>
    <t xml:space="preserve"> 1633854</t>
  </si>
  <si>
    <t>I:SLING VAGINAL(ALL)</t>
  </si>
  <si>
    <t>C1771</t>
  </si>
  <si>
    <t xml:space="preserve"> 1633862</t>
  </si>
  <si>
    <t>SMOKE EVACUATION SYSTEM</t>
  </si>
  <si>
    <t xml:space="preserve"> 1633870</t>
  </si>
  <si>
    <t>SNARE DLP TOURNIKWIK</t>
  </si>
  <si>
    <t xml:space="preserve"> 1633888</t>
  </si>
  <si>
    <t>SOUNDS FEMALE/MALE</t>
  </si>
  <si>
    <t xml:space="preserve"> 1633896</t>
  </si>
  <si>
    <t>STAPLER UTERINE C/SECTION</t>
  </si>
  <si>
    <t xml:space="preserve"> 1633904</t>
  </si>
  <si>
    <t>STAYS UROLOGY (ALL)[LONESTAR]</t>
  </si>
  <si>
    <t xml:space="preserve"> 1633912</t>
  </si>
  <si>
    <t>I:STENT COATED/COVR W/DEL SYS</t>
  </si>
  <si>
    <t xml:space="preserve"> 1633920</t>
  </si>
  <si>
    <t>I:STENT COATED/COVRD W/O DEL</t>
  </si>
  <si>
    <t>C1875</t>
  </si>
  <si>
    <t xml:space="preserve"> 1633938</t>
  </si>
  <si>
    <t>I:STENT INLAY LUBRICIOUS</t>
  </si>
  <si>
    <t xml:space="preserve"> 1633946</t>
  </si>
  <si>
    <t>I:STENT NON COATED W/DEL SYS</t>
  </si>
  <si>
    <t>C1876</t>
  </si>
  <si>
    <t xml:space="preserve"> 1633953</t>
  </si>
  <si>
    <t>I:STENT NON COAT W/O DEL SYS</t>
  </si>
  <si>
    <t>C1877</t>
  </si>
  <si>
    <t xml:space="preserve"> 1633961</t>
  </si>
  <si>
    <t>I:STENT NON CORON W/DELIV SYS</t>
  </si>
  <si>
    <t>C2625</t>
  </si>
  <si>
    <t xml:space="preserve"> 1633979</t>
  </si>
  <si>
    <t>I:STENT NON CORONW/O DEL SYS</t>
  </si>
  <si>
    <t>C2617</t>
  </si>
  <si>
    <t xml:space="preserve"> 1633987</t>
  </si>
  <si>
    <t>I:STENT URETERAL(ALL)</t>
  </si>
  <si>
    <t xml:space="preserve"> 1634001</t>
  </si>
  <si>
    <t>STIMULATOR NERVE LOCATOR</t>
  </si>
  <si>
    <t xml:space="preserve"> 1634019</t>
  </si>
  <si>
    <t>STOCKINETTE (ALL)</t>
  </si>
  <si>
    <t xml:space="preserve"> 1634027</t>
  </si>
  <si>
    <t>SUCTION IRRIGATOR(ALL)</t>
  </si>
  <si>
    <t xml:space="preserve"> 1634035</t>
  </si>
  <si>
    <t>SUCTION TRAP MICRODEBRIDER</t>
  </si>
  <si>
    <t xml:space="preserve"> 1634043</t>
  </si>
  <si>
    <t>SUTURE CARDIOVASCULAR</t>
  </si>
  <si>
    <t xml:space="preserve"> 1634050</t>
  </si>
  <si>
    <t>SUTURE EYE</t>
  </si>
  <si>
    <t xml:space="preserve"> 1634068</t>
  </si>
  <si>
    <t>SUTURE GENERAL MULTI PK</t>
  </si>
  <si>
    <t xml:space="preserve"> 1634076</t>
  </si>
  <si>
    <t>PACK FACET INJECTION</t>
  </si>
  <si>
    <t xml:space="preserve"> 1634084</t>
  </si>
  <si>
    <t>SUTURE LAURUS</t>
  </si>
  <si>
    <t xml:space="preserve"> 1634092</t>
  </si>
  <si>
    <t>SUTURE NEURO</t>
  </si>
  <si>
    <t xml:space="preserve"> 1634100</t>
  </si>
  <si>
    <t>SUTURE ORTHO</t>
  </si>
  <si>
    <t xml:space="preserve"> 1634118</t>
  </si>
  <si>
    <t>SUTURE RETRIEVER(ALL)</t>
  </si>
  <si>
    <t xml:space="preserve"> 1634126</t>
  </si>
  <si>
    <t>SUTURE WIRE(ALL)</t>
  </si>
  <si>
    <t xml:space="preserve"> 1634134</t>
  </si>
  <si>
    <t>SUTURES SPECIALTY</t>
  </si>
  <si>
    <t xml:space="preserve"> 1634142</t>
  </si>
  <si>
    <t>I:SYRINGE CONTIGEN</t>
  </si>
  <si>
    <t>L8603</t>
  </si>
  <si>
    <t xml:space="preserve"> 1634159</t>
  </si>
  <si>
    <t>SYSTEM DALL MILES CABLE GRIP</t>
  </si>
  <si>
    <t xml:space="preserve"> 1634167</t>
  </si>
  <si>
    <t>SYSTEM HANDS FREE</t>
  </si>
  <si>
    <t xml:space="preserve"> 1634175</t>
  </si>
  <si>
    <t>SYSTEM ORTHOPAT</t>
  </si>
  <si>
    <t xml:space="preserve"> 1634183</t>
  </si>
  <si>
    <t>T.E.D. HOSE (ALL)</t>
  </si>
  <si>
    <t xml:space="preserve"> 1634191</t>
  </si>
  <si>
    <t>CANNULA SUCTION TIP</t>
  </si>
  <si>
    <t xml:space="preserve"> 1634209</t>
  </si>
  <si>
    <t>TOURNIQUET DISP</t>
  </si>
  <si>
    <t xml:space="preserve"> 1634217</t>
  </si>
  <si>
    <t>TRAY FOLEY CATH</t>
  </si>
  <si>
    <t xml:space="preserve"> 1634225</t>
  </si>
  <si>
    <t>TRAY FOLEY CATH W/URINEMETER</t>
  </si>
  <si>
    <t xml:space="preserve"> 1634233</t>
  </si>
  <si>
    <t>TRAY SPINAL/EPIDURAL (ALL)</t>
  </si>
  <si>
    <t xml:space="preserve"> 1634241</t>
  </si>
  <si>
    <t>TREPHINE VACUUM</t>
  </si>
  <si>
    <t xml:space="preserve"> 1634258</t>
  </si>
  <si>
    <t>ENDO TROCAR (ALL)</t>
  </si>
  <si>
    <t xml:space="preserve"> 1634266</t>
  </si>
  <si>
    <t>TUBE EMG REINFORCED NIM</t>
  </si>
  <si>
    <t xml:space="preserve"> 1634274</t>
  </si>
  <si>
    <t>TUBE ET (ALL)</t>
  </si>
  <si>
    <t xml:space="preserve"> 1634282</t>
  </si>
  <si>
    <t>TUBE FEEDING (ALL)</t>
  </si>
  <si>
    <t xml:space="preserve"> 1634290</t>
  </si>
  <si>
    <t>TUBE JEUJUNOSTOMY</t>
  </si>
  <si>
    <t xml:space="preserve"> 1634308</t>
  </si>
  <si>
    <t>TUBE LARYNGECTOMY</t>
  </si>
  <si>
    <t xml:space="preserve"> 1634316</t>
  </si>
  <si>
    <t>TUBE SALEM SUMP</t>
  </si>
  <si>
    <t xml:space="preserve"> 1634324</t>
  </si>
  <si>
    <t>TUBING SUCTION</t>
  </si>
  <si>
    <t xml:space="preserve"> 1634332</t>
  </si>
  <si>
    <t>TUBING  BLOOD/FLUID WARMER</t>
  </si>
  <si>
    <t xml:space="preserve"> 1634340</t>
  </si>
  <si>
    <t>TUBING PRESSURE MONITOR</t>
  </si>
  <si>
    <t xml:space="preserve"> 1634357</t>
  </si>
  <si>
    <t>TUBING ARTHROSCOPIC PUMP</t>
  </si>
  <si>
    <t xml:space="preserve"> 1634365</t>
  </si>
  <si>
    <t>TUBING BLOOD PUMP</t>
  </si>
  <si>
    <t xml:space="preserve"> 1634373</t>
  </si>
  <si>
    <t>TUBING IV EXTENSION</t>
  </si>
  <si>
    <t xml:space="preserve"> 1634381</t>
  </si>
  <si>
    <t>TUBING EYE SILICON OIL</t>
  </si>
  <si>
    <t xml:space="preserve"> 1634399</t>
  </si>
  <si>
    <t>TUBING HYSTEROSCOPY</t>
  </si>
  <si>
    <t xml:space="preserve"> 1634407</t>
  </si>
  <si>
    <t>TUBING IV (ALL)</t>
  </si>
  <si>
    <t xml:space="preserve"> 1634415</t>
  </si>
  <si>
    <t>TUBING IV HOT LINE</t>
  </si>
  <si>
    <t xml:space="preserve"> 1634423</t>
  </si>
  <si>
    <t>TUBING MICRODEBRIDER</t>
  </si>
  <si>
    <t xml:space="preserve"> 1634431</t>
  </si>
  <si>
    <t>TUBING SET ASPIRATING CYSTO</t>
  </si>
  <si>
    <t xml:space="preserve"> 1634449</t>
  </si>
  <si>
    <t>TIP VITALVUE SUCTION/IRRIG</t>
  </si>
  <si>
    <t xml:space="preserve"> 1634456</t>
  </si>
  <si>
    <t>TUBING SUCTION NEZHAT DORSEY</t>
  </si>
  <si>
    <t xml:space="preserve"> 1634464</t>
  </si>
  <si>
    <t>URINE METER(ALL)</t>
  </si>
  <si>
    <t xml:space="preserve"> 1634472</t>
  </si>
  <si>
    <t>UTERINE MANIPULATOR</t>
  </si>
  <si>
    <t xml:space="preserve"> 1634480</t>
  </si>
  <si>
    <t>VAC CURRETTE</t>
  </si>
  <si>
    <t xml:space="preserve"> 1634498</t>
  </si>
  <si>
    <t>I:VACUUM ERECTION SYSTEM</t>
  </si>
  <si>
    <t>L7900</t>
  </si>
  <si>
    <t xml:space="preserve"> 1634506</t>
  </si>
  <si>
    <t>I:VALVE GLAUCOMA(OCULAR I:)</t>
  </si>
  <si>
    <t>C1783</t>
  </si>
  <si>
    <t xml:space="preserve"> 1634514</t>
  </si>
  <si>
    <t>I:VALVE HEART</t>
  </si>
  <si>
    <t xml:space="preserve"> 1634522</t>
  </si>
  <si>
    <t>I:VALVE PUDENZ FLUSH</t>
  </si>
  <si>
    <t xml:space="preserve"> 1634530</t>
  </si>
  <si>
    <t>VALVULTOME</t>
  </si>
  <si>
    <t xml:space="preserve"> 1634548</t>
  </si>
  <si>
    <t>VASCULAR PUNCH</t>
  </si>
  <si>
    <t xml:space="preserve"> 1634555</t>
  </si>
  <si>
    <t>VEIN STRIPPER DISP</t>
  </si>
  <si>
    <t xml:space="preserve"> 1634563</t>
  </si>
  <si>
    <t>I:WASHER/NUTS ORTHO</t>
  </si>
  <si>
    <t xml:space="preserve"> 1634571</t>
  </si>
  <si>
    <t>WIRE PACING TEMP</t>
  </si>
  <si>
    <t xml:space="preserve"> 1634589</t>
  </si>
  <si>
    <t>WIRE TEFLON BENTSON</t>
  </si>
  <si>
    <t xml:space="preserve"> 1634597</t>
  </si>
  <si>
    <t>I:WIRE TITANIUM/STAIN STEEL</t>
  </si>
  <si>
    <t xml:space="preserve"> 1634599</t>
  </si>
  <si>
    <t>LUMBAR CATH CLOSED TIP</t>
  </si>
  <si>
    <t xml:space="preserve"> 1634605</t>
  </si>
  <si>
    <t>M:CATH CARDIAC (ALL)</t>
  </si>
  <si>
    <t xml:space="preserve"> 1634613</t>
  </si>
  <si>
    <t>I:BOLT LOCKING</t>
  </si>
  <si>
    <t xml:space="preserve"> 1634621</t>
  </si>
  <si>
    <t>I:BOLT TITANIUM</t>
  </si>
  <si>
    <t xml:space="preserve"> 1634639</t>
  </si>
  <si>
    <t>I:BONE GRAFT/PUTTY 5CC</t>
  </si>
  <si>
    <t>C9359</t>
  </si>
  <si>
    <t xml:space="preserve"> 1634640</t>
  </si>
  <si>
    <t>I:BONE GRAFT/PUTTY 10 CC</t>
  </si>
  <si>
    <t xml:space="preserve"> 1634647</t>
  </si>
  <si>
    <t>I:BONE PLUG</t>
  </si>
  <si>
    <t xml:space="preserve"> 1634654</t>
  </si>
  <si>
    <t>TUBE NASO GASTRIC(ALL)</t>
  </si>
  <si>
    <t xml:space="preserve"> 1634662</t>
  </si>
  <si>
    <t>I:BUTTON GASTRIC</t>
  </si>
  <si>
    <t xml:space="preserve"> 1634670</t>
  </si>
  <si>
    <t>CATH GUIDE</t>
  </si>
  <si>
    <t>C1887</t>
  </si>
  <si>
    <t xml:space="preserve"> 1634688</t>
  </si>
  <si>
    <t>CATH INTRODUCER</t>
  </si>
  <si>
    <t xml:space="preserve"> 1634696</t>
  </si>
  <si>
    <t>CATH UMBILICAL</t>
  </si>
  <si>
    <t xml:space="preserve"> 1634704</t>
  </si>
  <si>
    <t>DRESSING DUODERM</t>
  </si>
  <si>
    <t xml:space="preserve"> 1634712</t>
  </si>
  <si>
    <t>DRESSING WOUND</t>
  </si>
  <si>
    <t xml:space="preserve"> 1634720</t>
  </si>
  <si>
    <t>ENDO CLIP</t>
  </si>
  <si>
    <t xml:space="preserve"> 1634738</t>
  </si>
  <si>
    <t>STAPLER SKIN</t>
  </si>
  <si>
    <t xml:space="preserve"> 1634746</t>
  </si>
  <si>
    <t>FORCEP JEWELER BIPOLAR DISP</t>
  </si>
  <si>
    <t xml:space="preserve"> 1634753</t>
  </si>
  <si>
    <t>I:GRAFT SAPHENOUS VEIN</t>
  </si>
  <si>
    <t xml:space="preserve"> 1634761</t>
  </si>
  <si>
    <t>I:BONE</t>
  </si>
  <si>
    <t xml:space="preserve"> 1634779</t>
  </si>
  <si>
    <t>KIT INTRODUCER</t>
  </si>
  <si>
    <t xml:space="preserve"> 1634787</t>
  </si>
  <si>
    <t>KIT PERCUTANEOUS</t>
  </si>
  <si>
    <t xml:space="preserve"> 1634790</t>
  </si>
  <si>
    <t>KIT IRIS U LIGHTED STENT</t>
  </si>
  <si>
    <t xml:space="preserve"> 1634795</t>
  </si>
  <si>
    <t>INTRODUCER (ALL)</t>
  </si>
  <si>
    <t xml:space="preserve"> 1634803</t>
  </si>
  <si>
    <t>KIT PICC LINE</t>
  </si>
  <si>
    <t xml:space="preserve"> 1634811</t>
  </si>
  <si>
    <t>KNIFE SKIN GRAFT</t>
  </si>
  <si>
    <t xml:space="preserve"> 1634829</t>
  </si>
  <si>
    <t>KNIFE SURGICAL</t>
  </si>
  <si>
    <t xml:space="preserve"> 1634837</t>
  </si>
  <si>
    <t>KIT CATH CV</t>
  </si>
  <si>
    <t xml:space="preserve"> 1634845</t>
  </si>
  <si>
    <t>KIT DIALYSIS</t>
  </si>
  <si>
    <t xml:space="preserve"> 1634852</t>
  </si>
  <si>
    <t>KIT CATH SUCTION</t>
  </si>
  <si>
    <t xml:space="preserve"> 1634860</t>
  </si>
  <si>
    <t>KIT PRESSURE MONITOR</t>
  </si>
  <si>
    <t xml:space="preserve"> 1634878</t>
  </si>
  <si>
    <t>NEEDLE CHIBA</t>
  </si>
  <si>
    <t xml:space="preserve"> 1634886</t>
  </si>
  <si>
    <t>I:MESH TITANIUM</t>
  </si>
  <si>
    <t xml:space="preserve"> 1634894</t>
  </si>
  <si>
    <t>I:HIP ACETABULAR SHELL</t>
  </si>
  <si>
    <t>C1776</t>
  </si>
  <si>
    <t xml:space="preserve"> 1634902</t>
  </si>
  <si>
    <t>PLUG SILICONE</t>
  </si>
  <si>
    <t xml:space="preserve"> 1634910</t>
  </si>
  <si>
    <t>PROBE ABLATION</t>
  </si>
  <si>
    <t>C2618</t>
  </si>
  <si>
    <t xml:space="preserve"> 1634928</t>
  </si>
  <si>
    <t>ABDUCTION PILLOW</t>
  </si>
  <si>
    <t xml:space="preserve"> 1634936</t>
  </si>
  <si>
    <t>I:RING ORTHO</t>
  </si>
  <si>
    <t xml:space="preserve"> 1634944</t>
  </si>
  <si>
    <t>I:RING HEART</t>
  </si>
  <si>
    <t xml:space="preserve"> 1634951</t>
  </si>
  <si>
    <t>I:SHUNT VASCULAR</t>
  </si>
  <si>
    <t xml:space="preserve"> 1634969</t>
  </si>
  <si>
    <t>SIZER MAMMARY</t>
  </si>
  <si>
    <t xml:space="preserve"> 1634977</t>
  </si>
  <si>
    <t>I:SHUNT PERITONEAL</t>
  </si>
  <si>
    <t xml:space="preserve"> 1634985</t>
  </si>
  <si>
    <t>SPLINT ANKLE</t>
  </si>
  <si>
    <t xml:space="preserve"> 1634993</t>
  </si>
  <si>
    <t>SPLINT WRIST</t>
  </si>
  <si>
    <t xml:space="preserve"> 1635008</t>
  </si>
  <si>
    <t>SPLINT FINGER</t>
  </si>
  <si>
    <t xml:space="preserve"> 1635014</t>
  </si>
  <si>
    <t>I:EDWARD VALVE HEART</t>
  </si>
  <si>
    <t xml:space="preserve"> 1635016</t>
  </si>
  <si>
    <t>SPLINT FOOT</t>
  </si>
  <si>
    <t xml:space="preserve"> 1635024</t>
  </si>
  <si>
    <t>SPLINT SHOULDER</t>
  </si>
  <si>
    <t xml:space="preserve"> 1635032</t>
  </si>
  <si>
    <t>SPLINT CLAVICLE</t>
  </si>
  <si>
    <t xml:space="preserve"> 1635040</t>
  </si>
  <si>
    <t>SPLINT HAND</t>
  </si>
  <si>
    <t xml:space="preserve"> 1635057</t>
  </si>
  <si>
    <t>I:STENT BILIARY</t>
  </si>
  <si>
    <t xml:space="preserve"> 1635065</t>
  </si>
  <si>
    <t>I:STENT WALLSTENT</t>
  </si>
  <si>
    <t xml:space="preserve"> 1635073</t>
  </si>
  <si>
    <t>I:STENT PALMAZ</t>
  </si>
  <si>
    <t xml:space="preserve"> 1635081</t>
  </si>
  <si>
    <t>TUBE SILASTIC</t>
  </si>
  <si>
    <t xml:space="preserve"> 1635099</t>
  </si>
  <si>
    <t>WIRE BENTSON</t>
  </si>
  <si>
    <t xml:space="preserve"> 1635107</t>
  </si>
  <si>
    <t>I:WEDGE ORTHO</t>
  </si>
  <si>
    <t xml:space="preserve"> 1635115</t>
  </si>
  <si>
    <t>SUTURE GENERAL(SINGLE PKG)</t>
  </si>
  <si>
    <t xml:space="preserve"> 1635172</t>
  </si>
  <si>
    <t>BIOPSY DEVICE</t>
  </si>
  <si>
    <t xml:space="preserve"> 1635180</t>
  </si>
  <si>
    <t>BAG PRESSURE</t>
  </si>
  <si>
    <t xml:space="preserve"> 1635198</t>
  </si>
  <si>
    <t>KIT IV START</t>
  </si>
  <si>
    <t xml:space="preserve"> 1635206</t>
  </si>
  <si>
    <t>BLADE BEAVER(ALL)</t>
  </si>
  <si>
    <t xml:space="preserve"> 1635214</t>
  </si>
  <si>
    <t>DRAIN DEAVER</t>
  </si>
  <si>
    <t xml:space="preserve"> 1635222</t>
  </si>
  <si>
    <t>CATH ABLATION</t>
  </si>
  <si>
    <t xml:space="preserve"> 1635230</t>
  </si>
  <si>
    <t>SHEATH ABLATION</t>
  </si>
  <si>
    <t xml:space="preserve"> 1635248</t>
  </si>
  <si>
    <t>LIGA/HEMOCLIP</t>
  </si>
  <si>
    <t xml:space="preserve"> 1635255</t>
  </si>
  <si>
    <t>SYSTEM CORE BIOPSY GUN</t>
  </si>
  <si>
    <t xml:space="preserve"> 1635263</t>
  </si>
  <si>
    <t>OFF PUMP SUCTION SYS-STABILZER</t>
  </si>
  <si>
    <t xml:space="preserve"> 1635271</t>
  </si>
  <si>
    <t>CHEST DRAINAGE(PLEUREVAC)</t>
  </si>
  <si>
    <t xml:space="preserve"> 1635289</t>
  </si>
  <si>
    <t>TUBING PLUM</t>
  </si>
  <si>
    <t xml:space="preserve"> 1635297</t>
  </si>
  <si>
    <t>TUBING UTERINE VAC</t>
  </si>
  <si>
    <t xml:space="preserve"> 1635305</t>
  </si>
  <si>
    <t>I:HIP CUP</t>
  </si>
  <si>
    <t xml:space="preserve"> 1635313</t>
  </si>
  <si>
    <t>NEEDLE BONE MARROW</t>
  </si>
  <si>
    <t xml:space="preserve"> 1635321</t>
  </si>
  <si>
    <t>SHEATH INTRODUCER</t>
  </si>
  <si>
    <t xml:space="preserve"> 1635339</t>
  </si>
  <si>
    <t>PACK VASCULAR</t>
  </si>
  <si>
    <t xml:space="preserve"> 1635347</t>
  </si>
  <si>
    <t>I:KNEE FEMORAL COMPONENT</t>
  </si>
  <si>
    <t xml:space="preserve"> 1635354</t>
  </si>
  <si>
    <t>I:KNEE TIBIAL BASE PLATE</t>
  </si>
  <si>
    <t xml:space="preserve"> 1635362</t>
  </si>
  <si>
    <t>I:KNEE TIBIAL INSERT</t>
  </si>
  <si>
    <t xml:space="preserve"> 1635370</t>
  </si>
  <si>
    <t>I:KNEE PATELLA</t>
  </si>
  <si>
    <t xml:space="preserve"> 1635388</t>
  </si>
  <si>
    <t>I:SHOULDER HUMERAL STEM</t>
  </si>
  <si>
    <t xml:space="preserve"> 1635396</t>
  </si>
  <si>
    <t>I:SHOULDER HUMERAL HEAD</t>
  </si>
  <si>
    <t xml:space="preserve"> 1635404</t>
  </si>
  <si>
    <t>I:SHOULDER GLENOID</t>
  </si>
  <si>
    <t xml:space="preserve"> 1635412</t>
  </si>
  <si>
    <t>I:SPINAL CAGE</t>
  </si>
  <si>
    <t xml:space="preserve"> 1635420</t>
  </si>
  <si>
    <t>I:SPINAL CLAMP</t>
  </si>
  <si>
    <t xml:space="preserve"> 1635438</t>
  </si>
  <si>
    <t>KIT BONE PREP</t>
  </si>
  <si>
    <t xml:space="preserve"> 1635537</t>
  </si>
  <si>
    <t>KIT TRACH (ALL)</t>
  </si>
  <si>
    <t xml:space="preserve"> 1635545</t>
  </si>
  <si>
    <t>LOOPS VASCULAR</t>
  </si>
  <si>
    <t xml:space="preserve"> 1635552</t>
  </si>
  <si>
    <t>PACK BASIC</t>
  </si>
  <si>
    <t xml:space="preserve"> 1635560</t>
  </si>
  <si>
    <t>PACK CYSTOSCOPY</t>
  </si>
  <si>
    <t xml:space="preserve"> 1635578</t>
  </si>
  <si>
    <t>PACK GEN/GYN</t>
  </si>
  <si>
    <t xml:space="preserve"> 1635586</t>
  </si>
  <si>
    <t>PACK ORTHO ACESSORY</t>
  </si>
  <si>
    <t xml:space="preserve"> 1635588</t>
  </si>
  <si>
    <t>PRESSURE INFUSOR 1000ML</t>
  </si>
  <si>
    <t xml:space="preserve"> 1635590</t>
  </si>
  <si>
    <t>PRESSURE INFUSOR 500ML</t>
  </si>
  <si>
    <t xml:space="preserve"> 1635594</t>
  </si>
  <si>
    <t>SLEEVE COMP</t>
  </si>
  <si>
    <t xml:space="preserve"> 1635602</t>
  </si>
  <si>
    <t>SUCTION COLLECTION DEVICE</t>
  </si>
  <si>
    <t xml:space="preserve"> 1635610</t>
  </si>
  <si>
    <t>TUBING SCD</t>
  </si>
  <si>
    <t xml:space="preserve"> 1635628</t>
  </si>
  <si>
    <t>BANDAGE KLING</t>
  </si>
  <si>
    <t xml:space="preserve"> 1635636</t>
  </si>
  <si>
    <t>BONE WAX</t>
  </si>
  <si>
    <t xml:space="preserve"> 1635644</t>
  </si>
  <si>
    <t>ENDO REDUCER</t>
  </si>
  <si>
    <t xml:space="preserve"> 1635651</t>
  </si>
  <si>
    <t>ENDO SCISSOR</t>
  </si>
  <si>
    <t xml:space="preserve"> 1635669</t>
  </si>
  <si>
    <t>ENDO NEEDLE</t>
  </si>
  <si>
    <t xml:space="preserve"> 1635677</t>
  </si>
  <si>
    <t>I:HIP FEMORAL STEM</t>
  </si>
  <si>
    <t xml:space="preserve"> 1635685</t>
  </si>
  <si>
    <t>I:HIP ACETABULAR LINER</t>
  </si>
  <si>
    <t xml:space="preserve"> 1635693</t>
  </si>
  <si>
    <t>I:HIP FEM HEAD</t>
  </si>
  <si>
    <t xml:space="preserve"> 1635701</t>
  </si>
  <si>
    <t>HEMOSTATIC AGENT</t>
  </si>
  <si>
    <t xml:space="preserve"> 1635719</t>
  </si>
  <si>
    <t>SET FLUID TRANSFER</t>
  </si>
  <si>
    <t xml:space="preserve"> 1635727</t>
  </si>
  <si>
    <t>SPLINT SACRO-LUMBAR</t>
  </si>
  <si>
    <t xml:space="preserve"> 1635735</t>
  </si>
  <si>
    <t>SUPPORTER COTTON</t>
  </si>
  <si>
    <t xml:space="preserve"> 1635743</t>
  </si>
  <si>
    <t>I:SPINAL HOOK</t>
  </si>
  <si>
    <t xml:space="preserve"> 1635750</t>
  </si>
  <si>
    <t>I:SPINAL NUT</t>
  </si>
  <si>
    <t xml:space="preserve"> 1635776</t>
  </si>
  <si>
    <t>I:NEURO PLATE</t>
  </si>
  <si>
    <t xml:space="preserve"> 1635784</t>
  </si>
  <si>
    <t>I:SPINAL TRANSCONEC/CROSSBRAC</t>
  </si>
  <si>
    <t xml:space="preserve"> 1635792</t>
  </si>
  <si>
    <t>I:SPINAL SPACER</t>
  </si>
  <si>
    <t xml:space="preserve"> 1635800</t>
  </si>
  <si>
    <t>CANNULA WATERS</t>
  </si>
  <si>
    <t xml:space="preserve"> 1635818</t>
  </si>
  <si>
    <t>I:PIN ACL</t>
  </si>
  <si>
    <t xml:space="preserve"> 1635826</t>
  </si>
  <si>
    <t>PROBE LITHOTRIPTOR</t>
  </si>
  <si>
    <t xml:space="preserve"> 1635834</t>
  </si>
  <si>
    <t>PACK PERFUSION</t>
  </si>
  <si>
    <t xml:space="preserve"> 1635842</t>
  </si>
  <si>
    <t>PACK LAPAROSCOPIC</t>
  </si>
  <si>
    <t xml:space="preserve"> 1635859</t>
  </si>
  <si>
    <t>KIT ACCESSARY</t>
  </si>
  <si>
    <t xml:space="preserve"> 1635867</t>
  </si>
  <si>
    <t>KIT HYDROVALVE W/CATH(ALL)</t>
  </si>
  <si>
    <t xml:space="preserve"> 1635875</t>
  </si>
  <si>
    <t>I:STENT URINARY DIVERSION</t>
  </si>
  <si>
    <t xml:space="preserve"> 1635877</t>
  </si>
  <si>
    <t>I:REP DEV URINARY W/O SLING</t>
  </si>
  <si>
    <t>C2631</t>
  </si>
  <si>
    <t xml:space="preserve"> 1635883</t>
  </si>
  <si>
    <t>CATH HYDRAGLIDE PVC ATRIUM</t>
  </si>
  <si>
    <t xml:space="preserve"> 1635891</t>
  </si>
  <si>
    <t>I:CATH RESERVOIR NEONATAL</t>
  </si>
  <si>
    <t xml:space="preserve"> 1635909</t>
  </si>
  <si>
    <t>CATH URETERAL OPEN ENDED</t>
  </si>
  <si>
    <t xml:space="preserve"> 1635917</t>
  </si>
  <si>
    <t>DEVICE HOLD OCCL LEVERAGE</t>
  </si>
  <si>
    <t xml:space="preserve"> 1635925</t>
  </si>
  <si>
    <t>DISSECTOR CURVED SHORT</t>
  </si>
  <si>
    <t xml:space="preserve"> 1635933</t>
  </si>
  <si>
    <t>DRAIN AUTOTRANSFUSE</t>
  </si>
  <si>
    <t xml:space="preserve"> 1635941</t>
  </si>
  <si>
    <t>EZ FLEX</t>
  </si>
  <si>
    <t xml:space="preserve"> 1635958</t>
  </si>
  <si>
    <t>PROSTHETIC IMPLANT-JOINT SM(FNGER/TOE)</t>
  </si>
  <si>
    <t xml:space="preserve"> 1635966</t>
  </si>
  <si>
    <t>I:LEAD NEUROSTIM TEST KIT</t>
  </si>
  <si>
    <t>C1897</t>
  </si>
  <si>
    <t xml:space="preserve"> 1635974</t>
  </si>
  <si>
    <t>NEEDLE SILICONE INFUSION</t>
  </si>
  <si>
    <t xml:space="preserve"> 1635982</t>
  </si>
  <si>
    <t>PACK ARTHROSCOPY ACCESSARY</t>
  </si>
  <si>
    <t xml:space="preserve"> 1635990</t>
  </si>
  <si>
    <t>PADS CARDIO STIM</t>
  </si>
  <si>
    <t xml:space="preserve"> 1636006</t>
  </si>
  <si>
    <t>I:PIN ODONTOID GUIDE</t>
  </si>
  <si>
    <t xml:space="preserve"> 1636014</t>
  </si>
  <si>
    <t>QUICK COMBO Y READY PACK DECIB</t>
  </si>
  <si>
    <t xml:space="preserve"> 1636022</t>
  </si>
  <si>
    <t>I:RETIN DET SCLERAL EXOPLANT</t>
  </si>
  <si>
    <t xml:space="preserve"> 1636030</t>
  </si>
  <si>
    <t>SENSOR LOW LEVEL</t>
  </si>
  <si>
    <t xml:space="preserve"> 1636055</t>
  </si>
  <si>
    <t>SET PERFUSION</t>
  </si>
  <si>
    <t xml:space="preserve"> 1636063</t>
  </si>
  <si>
    <t>SET PROSTATE STABILIZATION</t>
  </si>
  <si>
    <t xml:space="preserve"> 1636071</t>
  </si>
  <si>
    <t>SET TUBING VGFI</t>
  </si>
  <si>
    <t xml:space="preserve"> 1636089</t>
  </si>
  <si>
    <t>SLEEVE SILICONE/SUTURE</t>
  </si>
  <si>
    <t xml:space="preserve"> 1636097</t>
  </si>
  <si>
    <t>I:STAPLE STONE/TABLE</t>
  </si>
  <si>
    <t xml:space="preserve"> 1636105</t>
  </si>
  <si>
    <t>STAPLER HEMORRHOID</t>
  </si>
  <si>
    <t xml:space="preserve"> 1636113</t>
  </si>
  <si>
    <t>SYSTEM STEREOTACTIC</t>
  </si>
  <si>
    <t xml:space="preserve"> 1636121</t>
  </si>
  <si>
    <t>TRAY MISC SURGERY</t>
  </si>
  <si>
    <t xml:space="preserve"> 1636139</t>
  </si>
  <si>
    <t>I:HIP MISC/REVISION COMPONENT</t>
  </si>
  <si>
    <t xml:space="preserve"> 1636147</t>
  </si>
  <si>
    <t>I:MISC ORTHO OTHER</t>
  </si>
  <si>
    <t xml:space="preserve"> 1636154</t>
  </si>
  <si>
    <t>I:KNEE MISC COMPONENT</t>
  </si>
  <si>
    <t xml:space="preserve"> 1636170</t>
  </si>
  <si>
    <t>HAND ACCESS DEVICE</t>
  </si>
  <si>
    <t xml:space="preserve"> 1636188</t>
  </si>
  <si>
    <t>I:RETINAL RING (ALL)</t>
  </si>
  <si>
    <t xml:space="preserve"> 1636196</t>
  </si>
  <si>
    <t>I:BREAST MAMMOSITE</t>
  </si>
  <si>
    <t>C1728</t>
  </si>
  <si>
    <t xml:space="preserve"> 1636204</t>
  </si>
  <si>
    <t>RETRACTOR DISPOSABLE (ALL)</t>
  </si>
  <si>
    <t xml:space="preserve"> 1636212</t>
  </si>
  <si>
    <t>CAP PIN PROTECTOR</t>
  </si>
  <si>
    <t xml:space="preserve"> 1636238</t>
  </si>
  <si>
    <t>SUTURE ACCESSORY(ALL)</t>
  </si>
  <si>
    <t xml:space="preserve"> 1636279</t>
  </si>
  <si>
    <t>SHUNT CORONARY</t>
  </si>
  <si>
    <t xml:space="preserve"> 1636311</t>
  </si>
  <si>
    <t>M:NRSTM PROGRAMMER EXTERNAL</t>
  </si>
  <si>
    <t>L8681</t>
  </si>
  <si>
    <t xml:space="preserve"> 1636329</t>
  </si>
  <si>
    <t>NEUROSTIM EXTERNAL SCREENER</t>
  </si>
  <si>
    <t xml:space="preserve"> 1636337</t>
  </si>
  <si>
    <t>LENS VITRECTOMY FLAT</t>
  </si>
  <si>
    <t xml:space="preserve"> 1636345</t>
  </si>
  <si>
    <t>BONE TUNNELING SYSTEM</t>
  </si>
  <si>
    <t xml:space="preserve"> 1636378</t>
  </si>
  <si>
    <t>I:ABLATION DEVICE(CARDIAC TISS)</t>
  </si>
  <si>
    <t>C1888</t>
  </si>
  <si>
    <t xml:space="preserve"> 1636436</t>
  </si>
  <si>
    <t>CATH INTRAVASCULAR ULTRASOUND</t>
  </si>
  <si>
    <t>C1753</t>
  </si>
  <si>
    <t xml:space="preserve"> 1636485</t>
  </si>
  <si>
    <t>I:PIN ORTHO</t>
  </si>
  <si>
    <t xml:space="preserve"> 1636493</t>
  </si>
  <si>
    <t>PAIN PUMP W/ SYSTEM</t>
  </si>
  <si>
    <t xml:space="preserve"> 1636543</t>
  </si>
  <si>
    <t>I:ICP CATH/MONITOR KIT</t>
  </si>
  <si>
    <t xml:space="preserve"> 1636584</t>
  </si>
  <si>
    <t>I:INTERSPINOUS DEVICE/ XSTOP</t>
  </si>
  <si>
    <t>C1821</t>
  </si>
  <si>
    <t xml:space="preserve"> 1636899</t>
  </si>
  <si>
    <t>M:NRSTM TRNSMTTER BLADDERBOWEL</t>
  </si>
  <si>
    <t>L8684</t>
  </si>
  <si>
    <t xml:space="preserve"> 1636907</t>
  </si>
  <si>
    <t>KIT HEART LASER CO2</t>
  </si>
  <si>
    <t xml:space="preserve"> 1636915</t>
  </si>
  <si>
    <t>I:STENT ABD AORTIC ANEURYSM</t>
  </si>
  <si>
    <t xml:space="preserve"> 1636923</t>
  </si>
  <si>
    <t>M:NRSTM RECHRG SYSTEM REPLCMNT</t>
  </si>
  <si>
    <t>L8689</t>
  </si>
  <si>
    <t xml:space="preserve"> 1636931</t>
  </si>
  <si>
    <t>PACK VISCOUS FLUID CONTROL</t>
  </si>
  <si>
    <t xml:space="preserve"> 1636949</t>
  </si>
  <si>
    <t>KIT LAP CHOLECYSTECTOMY</t>
  </si>
  <si>
    <t xml:space="preserve"> 1637004</t>
  </si>
  <si>
    <t>M:SYSTEM NERVE RESPONSE</t>
  </si>
  <si>
    <t xml:space="preserve"> 1637012</t>
  </si>
  <si>
    <t>M:SYSTEM NEURO STEALTH</t>
  </si>
  <si>
    <t xml:space="preserve"> 1637020</t>
  </si>
  <si>
    <t>M:SYSTEM ENT STEALTH</t>
  </si>
  <si>
    <t xml:space="preserve"> 1637025</t>
  </si>
  <si>
    <t>NERVE SENSOR SYSTEM (SENTIO)</t>
  </si>
  <si>
    <t xml:space="preserve"> 1637046</t>
  </si>
  <si>
    <t>I:GENRTR DUAL NRSTM RE-CHRGBL</t>
  </si>
  <si>
    <t>C1820</t>
  </si>
  <si>
    <t xml:space="preserve"> 1637053</t>
  </si>
  <si>
    <t>M:NRSTM TRNSMITTER RADIO NEURO</t>
  </si>
  <si>
    <t>L8683</t>
  </si>
  <si>
    <t xml:space="preserve"> 1637103</t>
  </si>
  <si>
    <t>SCISSORS EYE(DISP)</t>
  </si>
  <si>
    <t xml:space="preserve"> 1637137</t>
  </si>
  <si>
    <t>CATH ANGIOPLASTY NON-LASER</t>
  </si>
  <si>
    <t>C1725</t>
  </si>
  <si>
    <t xml:space="preserve"> 1637160</t>
  </si>
  <si>
    <t>I:DISK ARTIFICIAL SPINE LUMBAR</t>
  </si>
  <si>
    <t xml:space="preserve"> 1641722</t>
  </si>
  <si>
    <t>TRAY CS STAT INTUBATION</t>
  </si>
  <si>
    <t xml:space="preserve"> 1641789</t>
  </si>
  <si>
    <t>EENT TRAY</t>
  </si>
  <si>
    <t xml:space="preserve"> 1642092</t>
  </si>
  <si>
    <t>SPECIAL ORDER MISCELLANEOUS</t>
  </si>
  <si>
    <t xml:space="preserve"> 1642308</t>
  </si>
  <si>
    <t>TRAY LUMBAR PUNCTURE - ER</t>
  </si>
  <si>
    <t xml:space="preserve"> 1642654</t>
  </si>
  <si>
    <t>MISCELLANEOUS FEE</t>
  </si>
  <si>
    <t xml:space="preserve"> 1642852</t>
  </si>
  <si>
    <t>CATH ANGIO 18 GA. 1-1/4</t>
  </si>
  <si>
    <t xml:space="preserve"> 1642878</t>
  </si>
  <si>
    <t>CATH ANGIO 20 GA. 1-1/4</t>
  </si>
  <si>
    <t xml:space="preserve"> 1642886</t>
  </si>
  <si>
    <t>CATH ANGIO 22 GA 1</t>
  </si>
  <si>
    <t xml:space="preserve"> 1643082</t>
  </si>
  <si>
    <t>BANDAGE KLING 2</t>
  </si>
  <si>
    <t xml:space="preserve"> 1643157</t>
  </si>
  <si>
    <t>TRAY FOLEY 16 FR</t>
  </si>
  <si>
    <t xml:space="preserve"> 1643215</t>
  </si>
  <si>
    <t>CATH ROBINSON 12FR</t>
  </si>
  <si>
    <t xml:space="preserve"> 1643504</t>
  </si>
  <si>
    <t>BINDER SURG 3-PANEL SZ 24-50</t>
  </si>
  <si>
    <t xml:space="preserve"> 1643553</t>
  </si>
  <si>
    <t>DRESSING SPONGE SOF-WICK TOPPE</t>
  </si>
  <si>
    <t xml:space="preserve"> 1643587</t>
  </si>
  <si>
    <t>DRESSING 4 X 4 STERILE</t>
  </si>
  <si>
    <t xml:space="preserve"> 1643660</t>
  </si>
  <si>
    <t>DRESSING IODOFORM 1/4 X 5 YDS</t>
  </si>
  <si>
    <t xml:space="preserve"> 1643694</t>
  </si>
  <si>
    <t>DRESSING IODOFORM 2 X 5 YDS</t>
  </si>
  <si>
    <t xml:space="preserve"> 1644080</t>
  </si>
  <si>
    <t>CANNULA 02 W/14FT. TUBING</t>
  </si>
  <si>
    <t xml:space="preserve"> 1644106</t>
  </si>
  <si>
    <t>HUMIDIFIER AQUAPHE</t>
  </si>
  <si>
    <t xml:space="preserve"> 1644254</t>
  </si>
  <si>
    <t>HEAD CRADLES JR</t>
  </si>
  <si>
    <t xml:space="preserve"> 1644312</t>
  </si>
  <si>
    <t>DRESSING TRANS.4X4 3/4 TEGADER</t>
  </si>
  <si>
    <t xml:space="preserve"> 1644437</t>
  </si>
  <si>
    <t>BAG BILE REGULAR</t>
  </si>
  <si>
    <t xml:space="preserve"> 1644528</t>
  </si>
  <si>
    <t>CONCHA WATER</t>
  </si>
  <si>
    <t xml:space="preserve"> 1644544</t>
  </si>
  <si>
    <t>WATER STERILE W/ADAPTER</t>
  </si>
  <si>
    <t xml:space="preserve"> 1644551</t>
  </si>
  <si>
    <t>WATER STERILE S/ADAPTER</t>
  </si>
  <si>
    <t xml:space="preserve"> 1644585</t>
  </si>
  <si>
    <t>PAD DUO-THERM 24 X 60</t>
  </si>
  <si>
    <t xml:space="preserve"> 1644890</t>
  </si>
  <si>
    <t>SOAP SOSOFT BODY WASH *****</t>
  </si>
  <si>
    <t xml:space="preserve"> 1644973</t>
  </si>
  <si>
    <t>MASK 02 (OXYGEN) PEDS</t>
  </si>
  <si>
    <t xml:space="preserve"> 1645137</t>
  </si>
  <si>
    <t>CONNECTOR 5-IN-1</t>
  </si>
  <si>
    <t xml:space="preserve"> 1645277</t>
  </si>
  <si>
    <t>MIDSTREAM URINE CONTAINER</t>
  </si>
  <si>
    <t xml:space="preserve"> 1645343</t>
  </si>
  <si>
    <t>IV 3-WAY ADAPTOR (STOPCOCK)</t>
  </si>
  <si>
    <t xml:space="preserve"> 1645640</t>
  </si>
  <si>
    <t>SHAMPOO RINSELESS</t>
  </si>
  <si>
    <t xml:space="preserve"> 1645806</t>
  </si>
  <si>
    <t>EVAC</t>
  </si>
  <si>
    <t xml:space="preserve"> 1646127</t>
  </si>
  <si>
    <t>DRESSING OWENS GAUZE 8 X 12</t>
  </si>
  <si>
    <t xml:space="preserve"> 1646192</t>
  </si>
  <si>
    <t>01 MASK &amp; OR CANNULA</t>
  </si>
  <si>
    <t xml:space="preserve"> 1646200</t>
  </si>
  <si>
    <t>MASK MULTI VENTURI</t>
  </si>
  <si>
    <t xml:space="preserve"> 1646440</t>
  </si>
  <si>
    <t>KIT SUCTION MINI DISP</t>
  </si>
  <si>
    <t xml:space="preserve"> 1646507</t>
  </si>
  <si>
    <t>CATH SUCTION 10FR</t>
  </si>
  <si>
    <t xml:space="preserve"> 1646606</t>
  </si>
  <si>
    <t>ADMIN SET NON-VENTED BLOOD  Y</t>
  </si>
  <si>
    <t xml:space="preserve"> 1646739</t>
  </si>
  <si>
    <t>CRUTCH SET TALL 5'10  X 6'6</t>
  </si>
  <si>
    <t xml:space="preserve"> 1646762</t>
  </si>
  <si>
    <t>KIT PERSONAL COMFORT</t>
  </si>
  <si>
    <t xml:space="preserve"> 1646788</t>
  </si>
  <si>
    <t>ALCOHOL 70% ISOPROPYL</t>
  </si>
  <si>
    <t xml:space="preserve"> 1646838</t>
  </si>
  <si>
    <t xml:space="preserve"> 1646853</t>
  </si>
  <si>
    <t>COVERLET 4 X 8</t>
  </si>
  <si>
    <t xml:space="preserve"> 1647000</t>
  </si>
  <si>
    <t>WIPE ADHESIVE REMOVER</t>
  </si>
  <si>
    <t xml:space="preserve"> 1647059</t>
  </si>
  <si>
    <t>VEINGUARD</t>
  </si>
  <si>
    <t xml:space="preserve"> 1647323</t>
  </si>
  <si>
    <t>PIN ADAPTER UNIVERSAL</t>
  </si>
  <si>
    <t xml:space="preserve"> 1647430</t>
  </si>
  <si>
    <t>SECONDARY TUBING</t>
  </si>
  <si>
    <t xml:space="preserve"> 1647497</t>
  </si>
  <si>
    <t>NORMAL SALINE SOLUTION 1000ML</t>
  </si>
  <si>
    <t xml:space="preserve"> 1647885</t>
  </si>
  <si>
    <t>CATH ANGIO 22GA</t>
  </si>
  <si>
    <t xml:space="preserve"> 1647968</t>
  </si>
  <si>
    <t>DRESSING SPANDAGE SIZE 6</t>
  </si>
  <si>
    <t xml:space="preserve"> 1647984</t>
  </si>
  <si>
    <t>IV PUMP SET</t>
  </si>
  <si>
    <t xml:space="preserve"> 1648115</t>
  </si>
  <si>
    <t>DRESSING TRANSPARANT AWUACEL 4</t>
  </si>
  <si>
    <t xml:space="preserve"> 1648149</t>
  </si>
  <si>
    <t>DRESSING TEGASORB 4X4 3/4 THIN</t>
  </si>
  <si>
    <t xml:space="preserve"> 1648214</t>
  </si>
  <si>
    <t>SYSTEM BANDAGING FOUR LAYER PR</t>
  </si>
  <si>
    <t xml:space="preserve"> 1648297</t>
  </si>
  <si>
    <t>BANDAGE SETOPRESS 3</t>
  </si>
  <si>
    <t xml:space="preserve"> 1648370</t>
  </si>
  <si>
    <t>SET EXTENSION W/T LL 2N3328</t>
  </si>
  <si>
    <t xml:space="preserve"> 1648628</t>
  </si>
  <si>
    <t>BAG COLOSTOMY CUT TO FIT #2277</t>
  </si>
  <si>
    <t xml:space="preserve"> 1648701</t>
  </si>
  <si>
    <t>TUBING AEROSOL CORRA-FLEX 6'</t>
  </si>
  <si>
    <t xml:space="preserve"> 1648735</t>
  </si>
  <si>
    <t>IV MICRO DRIP PRIMARY</t>
  </si>
  <si>
    <t xml:space="preserve"> 1648743</t>
  </si>
  <si>
    <t>SALINE LOCK</t>
  </si>
  <si>
    <t xml:space="preserve"> 1648917</t>
  </si>
  <si>
    <t>WAFFLE WHEEL CHAIR DISP</t>
  </si>
  <si>
    <t xml:space="preserve"> 1649063</t>
  </si>
  <si>
    <t>CLEANSER WOUND SAF-CLENS</t>
  </si>
  <si>
    <t xml:space="preserve"> 1649287</t>
  </si>
  <si>
    <t>MOUTHPIECE WHITE RUBBER</t>
  </si>
  <si>
    <t xml:space="preserve"> 1649303</t>
  </si>
  <si>
    <t>PAD HEMOSTASIS</t>
  </si>
  <si>
    <t xml:space="preserve"> 1649311</t>
  </si>
  <si>
    <t>DRESSING PRESSURE ASSISTED</t>
  </si>
  <si>
    <t xml:space="preserve"> 1650004</t>
  </si>
  <si>
    <t xml:space="preserve"> 1650012</t>
  </si>
  <si>
    <t xml:space="preserve"> 1650020</t>
  </si>
  <si>
    <t>ACAPELLA W/MOUTHPIECE (RESP)</t>
  </si>
  <si>
    <t xml:space="preserve"> 1650038</t>
  </si>
  <si>
    <t>ADAPTER AIRWAY/RESPIRATORY</t>
  </si>
  <si>
    <t xml:space="preserve"> 1650046</t>
  </si>
  <si>
    <t>ADAPTER FEEDING TUBE</t>
  </si>
  <si>
    <t xml:space="preserve"> 1650053</t>
  </si>
  <si>
    <t>ADAPTOR CATH UROLOGICAL</t>
  </si>
  <si>
    <t xml:space="preserve"> 1650061</t>
  </si>
  <si>
    <t>ADAPTOR/CONNECTOR IRRIG TUR</t>
  </si>
  <si>
    <t xml:space="preserve"> 1650079</t>
  </si>
  <si>
    <t>ADAPTER/CONNECTOR IV</t>
  </si>
  <si>
    <t xml:space="preserve"> 1650087</t>
  </si>
  <si>
    <t>AIRWAY(ALL)</t>
  </si>
  <si>
    <t xml:space="preserve"> 1650095</t>
  </si>
  <si>
    <t>AMNIHOOK</t>
  </si>
  <si>
    <t xml:space="preserve"> 1650103</t>
  </si>
  <si>
    <t>PILLOW CERVICAL</t>
  </si>
  <si>
    <t xml:space="preserve"> 1650111</t>
  </si>
  <si>
    <t xml:space="preserve"> 1650129</t>
  </si>
  <si>
    <t xml:space="preserve"> 1650137</t>
  </si>
  <si>
    <t>BAG FEEDING</t>
  </si>
  <si>
    <t xml:space="preserve"> 1650145</t>
  </si>
  <si>
    <t xml:space="preserve"> 1650152</t>
  </si>
  <si>
    <t xml:space="preserve"> 1650160</t>
  </si>
  <si>
    <t>BALLOON DILATOR</t>
  </si>
  <si>
    <t xml:space="preserve"> 1650178</t>
  </si>
  <si>
    <t>BALLOON ERCP</t>
  </si>
  <si>
    <t xml:space="preserve"> 1650186</t>
  </si>
  <si>
    <t xml:space="preserve"> 1650194</t>
  </si>
  <si>
    <t xml:space="preserve"> 1650202</t>
  </si>
  <si>
    <t xml:space="preserve"> 1650210</t>
  </si>
  <si>
    <t>PEN SKIN MARKER</t>
  </si>
  <si>
    <t xml:space="preserve"> 1650228</t>
  </si>
  <si>
    <t>ET BARRIER WOUND CARE(ALL)</t>
  </si>
  <si>
    <t xml:space="preserve"> 1650236</t>
  </si>
  <si>
    <t>BELLOWS/WATER TRAP HI FREQ</t>
  </si>
  <si>
    <t xml:space="preserve"> 1650244</t>
  </si>
  <si>
    <t>BINDER ABDOMINAL(ALL)</t>
  </si>
  <si>
    <t xml:space="preserve"> 1650251</t>
  </si>
  <si>
    <t>BINDER BREAST</t>
  </si>
  <si>
    <t xml:space="preserve"> 1650269</t>
  </si>
  <si>
    <t>BITE BLOCK</t>
  </si>
  <si>
    <t xml:space="preserve"> 1650277</t>
  </si>
  <si>
    <t xml:space="preserve"> 1650285</t>
  </si>
  <si>
    <t xml:space="preserve"> 1650293</t>
  </si>
  <si>
    <t xml:space="preserve"> 1650301</t>
  </si>
  <si>
    <t xml:space="preserve"> 1650319</t>
  </si>
  <si>
    <t xml:space="preserve"> 1650327</t>
  </si>
  <si>
    <t xml:space="preserve"> 1650335</t>
  </si>
  <si>
    <t xml:space="preserve"> 1650343</t>
  </si>
  <si>
    <t>UNDERPADS ULTRA EACH</t>
  </si>
  <si>
    <t xml:space="preserve"> 1650350</t>
  </si>
  <si>
    <t>PAD/PROTECTOR HEEL ELBOW</t>
  </si>
  <si>
    <t xml:space="preserve"> 1650368</t>
  </si>
  <si>
    <t>SHEEPSKIN(ALL)</t>
  </si>
  <si>
    <t xml:space="preserve"> 1650376</t>
  </si>
  <si>
    <t>BLOK CORNEAL SOLAN TEFLN</t>
  </si>
  <si>
    <t xml:space="preserve"> 1650384</t>
  </si>
  <si>
    <t>BODY ALIGNER</t>
  </si>
  <si>
    <t xml:space="preserve"> 1650392</t>
  </si>
  <si>
    <t xml:space="preserve"> 1650400</t>
  </si>
  <si>
    <t>BOOT BUCKS MED</t>
  </si>
  <si>
    <t xml:space="preserve"> 1650418</t>
  </si>
  <si>
    <t>BOOT BUCKS TRACTION UNIT</t>
  </si>
  <si>
    <t xml:space="preserve"> 1650426</t>
  </si>
  <si>
    <t>BOOT CRADLE</t>
  </si>
  <si>
    <t xml:space="preserve"> 1650434</t>
  </si>
  <si>
    <t>PACK CAT SCAN PROCEDURE</t>
  </si>
  <si>
    <t xml:space="preserve"> 1650442</t>
  </si>
  <si>
    <t>BOTTLE DRAIN DBL DUAL LUMEN</t>
  </si>
  <si>
    <t xml:space="preserve"> 1650459</t>
  </si>
  <si>
    <t>BOTTLE EVAC ADULT/PEDS</t>
  </si>
  <si>
    <t xml:space="preserve"> 1650467</t>
  </si>
  <si>
    <t>BOWL VACUUM STRYKER</t>
  </si>
  <si>
    <t xml:space="preserve"> 1650475</t>
  </si>
  <si>
    <t>BREAST PUMP</t>
  </si>
  <si>
    <t xml:space="preserve"> 1650483</t>
  </si>
  <si>
    <t>BREAST SHIELD</t>
  </si>
  <si>
    <t xml:space="preserve"> 1650491</t>
  </si>
  <si>
    <t>BRIDGE CARDIAC OUTPUT</t>
  </si>
  <si>
    <t xml:space="preserve"> 1650509</t>
  </si>
  <si>
    <t>BRIDGE LOOPOSTOMY ROD</t>
  </si>
  <si>
    <t xml:space="preserve"> 1650517</t>
  </si>
  <si>
    <t>BRUSH CYTOLOGY</t>
  </si>
  <si>
    <t xml:space="preserve"> 1650525</t>
  </si>
  <si>
    <t xml:space="preserve"> 1650533</t>
  </si>
  <si>
    <t xml:space="preserve"> 1650541</t>
  </si>
  <si>
    <t xml:space="preserve"> 1650558</t>
  </si>
  <si>
    <t>CANNULA ERCP</t>
  </si>
  <si>
    <t xml:space="preserve"> 1650566</t>
  </si>
  <si>
    <t>CANNULA NASAL</t>
  </si>
  <si>
    <t xml:space="preserve"> 1650574</t>
  </si>
  <si>
    <t>CANNULA NASAL CPAP</t>
  </si>
  <si>
    <t xml:space="preserve"> 1650582</t>
  </si>
  <si>
    <t>CANNULA INNER DISPOSABLE</t>
  </si>
  <si>
    <t xml:space="preserve"> 1650590</t>
  </si>
  <si>
    <t>CANNULA LACRIMAL</t>
  </si>
  <si>
    <t xml:space="preserve"> 1650608</t>
  </si>
  <si>
    <t>CANNULA MORCELLATER</t>
  </si>
  <si>
    <t xml:space="preserve"> 1650616</t>
  </si>
  <si>
    <t>CANNULA OXYGEN</t>
  </si>
  <si>
    <t xml:space="preserve"> 1650624</t>
  </si>
  <si>
    <t>CANNULA SUBRETINAL</t>
  </si>
  <si>
    <t xml:space="preserve"> 1650632</t>
  </si>
  <si>
    <t xml:space="preserve"> 1650640</t>
  </si>
  <si>
    <t>CANNULA TEFLON CAUTERY</t>
  </si>
  <si>
    <t xml:space="preserve"> 1650657</t>
  </si>
  <si>
    <t>KIT RESPIRATORY</t>
  </si>
  <si>
    <t xml:space="preserve"> 1650665</t>
  </si>
  <si>
    <t>CANNULA TRACH INNER (ALL)</t>
  </si>
  <si>
    <t xml:space="preserve"> 1650673</t>
  </si>
  <si>
    <t>CAP/IV INJECTION</t>
  </si>
  <si>
    <t xml:space="preserve"> 1650699</t>
  </si>
  <si>
    <t>CARTRIDGE HIGH FREQ JET</t>
  </si>
  <si>
    <t xml:space="preserve"> 1650707</t>
  </si>
  <si>
    <t>CASTING SUPPLIES SYNTHETIC</t>
  </si>
  <si>
    <t xml:space="preserve"> 1650723</t>
  </si>
  <si>
    <t xml:space="preserve"> 1650749</t>
  </si>
  <si>
    <t>CATH ABR TRIPLE LUMEN</t>
  </si>
  <si>
    <t xml:space="preserve"> 1650756</t>
  </si>
  <si>
    <t>CATH ARTERY PULMONARY</t>
  </si>
  <si>
    <t xml:space="preserve"> 1650764</t>
  </si>
  <si>
    <t>CATH BALLARD NEONATE</t>
  </si>
  <si>
    <t xml:space="preserve"> 1650770</t>
  </si>
  <si>
    <t>CATH BLN TRANSLUM COATD METRONIC 120MM</t>
  </si>
  <si>
    <t>C2623</t>
  </si>
  <si>
    <t xml:space="preserve"> 1650771</t>
  </si>
  <si>
    <t>CATH BLN TRANSLM COATD METRONIC 40/60/80</t>
  </si>
  <si>
    <t xml:space="preserve"> 1650772</t>
  </si>
  <si>
    <t>CATH BALLOON</t>
  </si>
  <si>
    <t xml:space="preserve"> 1650780</t>
  </si>
  <si>
    <t>CATH BALLOON PYLORIC</t>
  </si>
  <si>
    <t xml:space="preserve"> 1650798</t>
  </si>
  <si>
    <t>CATH BALLOON RETRIEVAL</t>
  </si>
  <si>
    <t xml:space="preserve"> 1650806</t>
  </si>
  <si>
    <t>CATH BALLOON THERMACHOICE</t>
  </si>
  <si>
    <t xml:space="preserve"> 1650814</t>
  </si>
  <si>
    <t>CATH BARTHOLIN GLAND</t>
  </si>
  <si>
    <t xml:space="preserve"> 1650822</t>
  </si>
  <si>
    <t>CATH BILIARY BALLOON</t>
  </si>
  <si>
    <t xml:space="preserve"> 1650830</t>
  </si>
  <si>
    <t>CATH BRINKLEY</t>
  </si>
  <si>
    <t xml:space="preserve"> 1650848</t>
  </si>
  <si>
    <t>CATH BRONCH</t>
  </si>
  <si>
    <t xml:space="preserve"> 1650855</t>
  </si>
  <si>
    <t>CATH CENTRAL VENOUS</t>
  </si>
  <si>
    <t xml:space="preserve"> 1650863</t>
  </si>
  <si>
    <t>CATH CENTRAL VENOUS MULT LUMEN</t>
  </si>
  <si>
    <t xml:space="preserve"> 1650871</t>
  </si>
  <si>
    <t xml:space="preserve"> 1650889</t>
  </si>
  <si>
    <t>CATH CONDOM</t>
  </si>
  <si>
    <t xml:space="preserve"> 1650897</t>
  </si>
  <si>
    <t>CATH DIALYSIS</t>
  </si>
  <si>
    <t xml:space="preserve"> 1650905</t>
  </si>
  <si>
    <t>CATH DOUBLE LUMEN</t>
  </si>
  <si>
    <t xml:space="preserve"> 1650913</t>
  </si>
  <si>
    <t xml:space="preserve"> 1650921</t>
  </si>
  <si>
    <t>CATH ERCP</t>
  </si>
  <si>
    <t xml:space="preserve"> 1650939</t>
  </si>
  <si>
    <t>CATH FEM ART SET</t>
  </si>
  <si>
    <t xml:space="preserve"> 1650947</t>
  </si>
  <si>
    <t xml:space="preserve"> 1650954</t>
  </si>
  <si>
    <t xml:space="preserve"> 1650962</t>
  </si>
  <si>
    <t xml:space="preserve"> 1650970</t>
  </si>
  <si>
    <t>CATH GOLD PROBE</t>
  </si>
  <si>
    <t xml:space="preserve"> 1650988</t>
  </si>
  <si>
    <t xml:space="preserve"> 1650996</t>
  </si>
  <si>
    <t>CATH MALECOT</t>
  </si>
  <si>
    <t xml:space="preserve"> 1651002</t>
  </si>
  <si>
    <t>CATH PEDIATRIC ARROW</t>
  </si>
  <si>
    <t xml:space="preserve"> 1651010</t>
  </si>
  <si>
    <t xml:space="preserve"> 1651028</t>
  </si>
  <si>
    <t>CATH RADIAL ARTERY</t>
  </si>
  <si>
    <t xml:space="preserve"> 1651036</t>
  </si>
  <si>
    <t>CATH RESUSCITATION W/W/O MECON</t>
  </si>
  <si>
    <t xml:space="preserve"> 1651044</t>
  </si>
  <si>
    <t xml:space="preserve"> 1651051</t>
  </si>
  <si>
    <t>CATH RUTNER WEDGE</t>
  </si>
  <si>
    <t xml:space="preserve"> 1651069</t>
  </si>
  <si>
    <t>CATH SEGURA BASKET</t>
  </si>
  <si>
    <t xml:space="preserve"> 1651077</t>
  </si>
  <si>
    <t>CATH S-G S-TIP FEMORAL</t>
  </si>
  <si>
    <t xml:space="preserve"> 1651085</t>
  </si>
  <si>
    <t>CATH SILICONE</t>
  </si>
  <si>
    <t xml:space="preserve"> 1651093</t>
  </si>
  <si>
    <t>CATH SINGLE LUMEN</t>
  </si>
  <si>
    <t xml:space="preserve"> 1651101</t>
  </si>
  <si>
    <t xml:space="preserve"> 1651119</t>
  </si>
  <si>
    <t>CL SWAN GANZ CATHETER</t>
  </si>
  <si>
    <t xml:space="preserve"> 1651127</t>
  </si>
  <si>
    <t>CATH TESIO</t>
  </si>
  <si>
    <t xml:space="preserve"> 1651135</t>
  </si>
  <si>
    <t>CATH THERMODILUTION</t>
  </si>
  <si>
    <t xml:space="preserve"> 1651143</t>
  </si>
  <si>
    <t>CATH THORACIC</t>
  </si>
  <si>
    <t xml:space="preserve"> 1651150</t>
  </si>
  <si>
    <t>CATH TRIPLE LUMEN</t>
  </si>
  <si>
    <t xml:space="preserve"> 1651168</t>
  </si>
  <si>
    <t>CATH TROCAR</t>
  </si>
  <si>
    <t xml:space="preserve"> 1651176</t>
  </si>
  <si>
    <t xml:space="preserve"> 1651184</t>
  </si>
  <si>
    <t xml:space="preserve"> 1651192</t>
  </si>
  <si>
    <t>CATH URO GLUIDWIRE</t>
  </si>
  <si>
    <t xml:space="preserve"> 1651200</t>
  </si>
  <si>
    <t xml:space="preserve"> 1651218</t>
  </si>
  <si>
    <t xml:space="preserve"> 1651226</t>
  </si>
  <si>
    <t xml:space="preserve"> 1651234</t>
  </si>
  <si>
    <t>CERCLAGE SUTURE MERSILENE</t>
  </si>
  <si>
    <t xml:space="preserve"> 1651242</t>
  </si>
  <si>
    <t xml:space="preserve"> 1651259</t>
  </si>
  <si>
    <t>CIRCUIT AEROSOL/IPPB</t>
  </si>
  <si>
    <t xml:space="preserve"> 1651267</t>
  </si>
  <si>
    <t>CIRCUIT BIPAP</t>
  </si>
  <si>
    <t xml:space="preserve"> 1651275</t>
  </si>
  <si>
    <t>CIRCUIT HI FREQ VENT</t>
  </si>
  <si>
    <t xml:space="preserve"> 1651283</t>
  </si>
  <si>
    <t>CIRCUIT VENT(ALL)</t>
  </si>
  <si>
    <t xml:space="preserve"> 1651291</t>
  </si>
  <si>
    <t>CIRCUMCISION DEVICE/CLAMP</t>
  </si>
  <si>
    <t xml:space="preserve"> 1651309</t>
  </si>
  <si>
    <t xml:space="preserve"> 1651317</t>
  </si>
  <si>
    <t>CLAMP MORGAN</t>
  </si>
  <si>
    <t xml:space="preserve"> 1651325</t>
  </si>
  <si>
    <t>CLAMP UMBILICAL CORD STRL</t>
  </si>
  <si>
    <t xml:space="preserve"> 1651333</t>
  </si>
  <si>
    <t>CLIP COLOSTOMY BAG</t>
  </si>
  <si>
    <t xml:space="preserve"> 1651341</t>
  </si>
  <si>
    <t xml:space="preserve"> 1651358</t>
  </si>
  <si>
    <t>CLIP VASC PARALLEL JAW 6M</t>
  </si>
  <si>
    <t xml:space="preserve"> 1651366</t>
  </si>
  <si>
    <t>CLIPPER BLADE</t>
  </si>
  <si>
    <t xml:space="preserve"> 1651374</t>
  </si>
  <si>
    <t>CLIPPER HEAD SNG/USE FOR 3M</t>
  </si>
  <si>
    <t xml:space="preserve"> 1651382</t>
  </si>
  <si>
    <t xml:space="preserve"> 1651390</t>
  </si>
  <si>
    <t>CLOSURE DRAINABLE POUCH</t>
  </si>
  <si>
    <t xml:space="preserve"> 1651408</t>
  </si>
  <si>
    <t>COAGULATION SUCTION</t>
  </si>
  <si>
    <t xml:space="preserve"> 1651424</t>
  </si>
  <si>
    <t>COLLAR CERVICAL PHILADELPHIA</t>
  </si>
  <si>
    <t xml:space="preserve"> 1651432</t>
  </si>
  <si>
    <t>COLLAR CERVICAL(HARD)</t>
  </si>
  <si>
    <t xml:space="preserve"> 1651440</t>
  </si>
  <si>
    <t>COLLAR CERVICAL(SOFT)</t>
  </si>
  <si>
    <t xml:space="preserve"> 1651457</t>
  </si>
  <si>
    <t>CONCHA COLUMN STANDARD</t>
  </si>
  <si>
    <t xml:space="preserve"> 1651465</t>
  </si>
  <si>
    <t xml:space="preserve"> 1651473</t>
  </si>
  <si>
    <t>CONNECTOR SURGICAL</t>
  </si>
  <si>
    <t xml:space="preserve"> 1651481</t>
  </si>
  <si>
    <t xml:space="preserve"> 1651499</t>
  </si>
  <si>
    <t>COOKS TRIPLE LUMEN</t>
  </si>
  <si>
    <t xml:space="preserve"> 1651507</t>
  </si>
  <si>
    <t>TRAY CORDIS CATH</t>
  </si>
  <si>
    <t xml:space="preserve"> 1651515</t>
  </si>
  <si>
    <t>CO-SET CARDIAC OUTPUT</t>
  </si>
  <si>
    <t xml:space="preserve"> 1651523</t>
  </si>
  <si>
    <t>COVER FOOT AV IMPULSE</t>
  </si>
  <si>
    <t xml:space="preserve"> 1651531</t>
  </si>
  <si>
    <t>CRUTCHES</t>
  </si>
  <si>
    <t xml:space="preserve"> 1651549</t>
  </si>
  <si>
    <t>KIT LEAD SPINAL CORD STIMUL</t>
  </si>
  <si>
    <t xml:space="preserve"> 1651556</t>
  </si>
  <si>
    <t>CURRETTE VACCUUM SUCTION</t>
  </si>
  <si>
    <t xml:space="preserve"> 1651564</t>
  </si>
  <si>
    <t>CURVED LIFT STRL</t>
  </si>
  <si>
    <t xml:space="preserve"> 1651572</t>
  </si>
  <si>
    <t>DART MENISCAL PROBE</t>
  </si>
  <si>
    <t xml:space="preserve"> 1651580</t>
  </si>
  <si>
    <t xml:space="preserve"> 1651598</t>
  </si>
  <si>
    <t xml:space="preserve"> 1651606</t>
  </si>
  <si>
    <t>DEVICE INFLAT ENCORE</t>
  </si>
  <si>
    <t xml:space="preserve"> 1651614</t>
  </si>
  <si>
    <t>DILATOR PYLORIC/COLONIC 15MM</t>
  </si>
  <si>
    <t xml:space="preserve"> 1651622</t>
  </si>
  <si>
    <t>DISSECTOR LAP</t>
  </si>
  <si>
    <t xml:space="preserve"> 1651630</t>
  </si>
  <si>
    <t xml:space="preserve"> 1651648</t>
  </si>
  <si>
    <t>DRAIN BLAKE(ALL)</t>
  </si>
  <si>
    <t xml:space="preserve"> 1651655</t>
  </si>
  <si>
    <t xml:space="preserve"> 1651663</t>
  </si>
  <si>
    <t xml:space="preserve"> 1651671</t>
  </si>
  <si>
    <t>DRAIN SILICONE</t>
  </si>
  <si>
    <t xml:space="preserve"> 1651689</t>
  </si>
  <si>
    <t xml:space="preserve"> 1651697</t>
  </si>
  <si>
    <t>DRAIN T-TUBE DAVOL</t>
  </si>
  <si>
    <t xml:space="preserve"> 1651705</t>
  </si>
  <si>
    <t>DRAIN W RESERVIOR</t>
  </si>
  <si>
    <t xml:space="preserve"> 1651713</t>
  </si>
  <si>
    <t xml:space="preserve"> 1651721</t>
  </si>
  <si>
    <t>DRESSING ALLEVYN</t>
  </si>
  <si>
    <t xml:space="preserve"> 1651739</t>
  </si>
  <si>
    <t>DRESSING AQUACEL ROPE</t>
  </si>
  <si>
    <t xml:space="preserve"> 1651747</t>
  </si>
  <si>
    <t>DRESSING AQUAPHOR GUAZE</t>
  </si>
  <si>
    <t xml:space="preserve"> 1651754</t>
  </si>
  <si>
    <t>DRESSING ARD</t>
  </si>
  <si>
    <t xml:space="preserve"> 1651762</t>
  </si>
  <si>
    <t>DRESSING COVERLET</t>
  </si>
  <si>
    <t xml:space="preserve"> 1651770</t>
  </si>
  <si>
    <t xml:space="preserve"> 1651788</t>
  </si>
  <si>
    <t>DRESSING FOAM ALLEVYN 4X4 HYDR</t>
  </si>
  <si>
    <t xml:space="preserve"> 1651796</t>
  </si>
  <si>
    <t>DRESSING HYPAFIX</t>
  </si>
  <si>
    <t xml:space="preserve"> 1651804</t>
  </si>
  <si>
    <t>DRESSING MICRODON</t>
  </si>
  <si>
    <t xml:space="preserve"> 1651812</t>
  </si>
  <si>
    <t>DRESSING PROFORE BANDAGE SYS</t>
  </si>
  <si>
    <t xml:space="preserve"> 1651820</t>
  </si>
  <si>
    <t>DRESSING RAYON</t>
  </si>
  <si>
    <t xml:space="preserve"> 1651838</t>
  </si>
  <si>
    <t>DRESSING SURGICEL</t>
  </si>
  <si>
    <t xml:space="preserve"> 1651846</t>
  </si>
  <si>
    <t>DRESSING TEGADERM</t>
  </si>
  <si>
    <t xml:space="preserve"> 1651853</t>
  </si>
  <si>
    <t>DRESSING VASELINE</t>
  </si>
  <si>
    <t xml:space="preserve"> 1651861</t>
  </si>
  <si>
    <t>DRESSING VIASORB</t>
  </si>
  <si>
    <t xml:space="preserve"> 1651879</t>
  </si>
  <si>
    <t>DRESSING VIGILON</t>
  </si>
  <si>
    <t xml:space="preserve"> 1651887</t>
  </si>
  <si>
    <t xml:space="preserve"> 1651895</t>
  </si>
  <si>
    <t>DRESSING WOUND VAC</t>
  </si>
  <si>
    <t xml:space="preserve"> 1651903</t>
  </si>
  <si>
    <t xml:space="preserve"> 1651911</t>
  </si>
  <si>
    <t>EJECTOR SALIVA FLEXIBLE</t>
  </si>
  <si>
    <t xml:space="preserve"> 1651929</t>
  </si>
  <si>
    <t>ELECTRODE QUICK COMBO</t>
  </si>
  <si>
    <t xml:space="preserve"> 1651937</t>
  </si>
  <si>
    <t>ELECTRODE ESU</t>
  </si>
  <si>
    <t xml:space="preserve"> 1651945</t>
  </si>
  <si>
    <t>ELECTRODE FETAL SCALP HELIX</t>
  </si>
  <si>
    <t xml:space="preserve"> 1651952</t>
  </si>
  <si>
    <t xml:space="preserve"> 1651960</t>
  </si>
  <si>
    <t>ELECTRODE PACER</t>
  </si>
  <si>
    <t xml:space="preserve"> 1651978</t>
  </si>
  <si>
    <t>ELECTRODE PACING/DEFIB</t>
  </si>
  <si>
    <t xml:space="preserve"> 1651986</t>
  </si>
  <si>
    <t xml:space="preserve"> 1651994</t>
  </si>
  <si>
    <t xml:space="preserve"> 1652018</t>
  </si>
  <si>
    <t xml:space="preserve"> 1652026</t>
  </si>
  <si>
    <t xml:space="preserve"> 1652034</t>
  </si>
  <si>
    <t xml:space="preserve"> 1652042</t>
  </si>
  <si>
    <t>ENDO STAPLER SKIN</t>
  </si>
  <si>
    <t xml:space="preserve"> 1652059</t>
  </si>
  <si>
    <t xml:space="preserve"> 1652067</t>
  </si>
  <si>
    <t xml:space="preserve"> 1652075</t>
  </si>
  <si>
    <t xml:space="preserve"> 1652083</t>
  </si>
  <si>
    <t>ERASER WET FIELD</t>
  </si>
  <si>
    <t xml:space="preserve"> 1652091</t>
  </si>
  <si>
    <t>ET BARRIER DUODEEM</t>
  </si>
  <si>
    <t xml:space="preserve"> 1652109</t>
  </si>
  <si>
    <t>ET BELT</t>
  </si>
  <si>
    <t xml:space="preserve"> 1652117</t>
  </si>
  <si>
    <t>ET CLAMP OSOTOMY/ HOLLISTER</t>
  </si>
  <si>
    <t xml:space="preserve"> 1652125</t>
  </si>
  <si>
    <t>ET DRESS STOMAHESIVE</t>
  </si>
  <si>
    <t xml:space="preserve"> 1652133</t>
  </si>
  <si>
    <t>ET PASTE STOMAHESIVE</t>
  </si>
  <si>
    <t xml:space="preserve"> 1652141</t>
  </si>
  <si>
    <t>ET POUCH</t>
  </si>
  <si>
    <t xml:space="preserve"> 1652158</t>
  </si>
  <si>
    <t>ET POUCH/BAG UROSTOMY</t>
  </si>
  <si>
    <t xml:space="preserve"> 1652166</t>
  </si>
  <si>
    <t>ET POWDER STOMAHESIVE</t>
  </si>
  <si>
    <t xml:space="preserve"> 1652174</t>
  </si>
  <si>
    <t>ET SET COLO/ILEO</t>
  </si>
  <si>
    <t xml:space="preserve"> 1652182</t>
  </si>
  <si>
    <t>ET SET IRRIGATION GREER</t>
  </si>
  <si>
    <t xml:space="preserve"> 1652190</t>
  </si>
  <si>
    <t>ET SKIN CARE KIT</t>
  </si>
  <si>
    <t xml:space="preserve"> 1652208</t>
  </si>
  <si>
    <t>ET SKIN SPRAY</t>
  </si>
  <si>
    <t xml:space="preserve"> 1652216</t>
  </si>
  <si>
    <t>ET TAPE HYPAFIX</t>
  </si>
  <si>
    <t xml:space="preserve"> 1652224</t>
  </si>
  <si>
    <t>ET WAFER</t>
  </si>
  <si>
    <t xml:space="preserve"> 1652232</t>
  </si>
  <si>
    <t xml:space="preserve"> 1652240</t>
  </si>
  <si>
    <t xml:space="preserve"> 1652257</t>
  </si>
  <si>
    <t>FEM STOP</t>
  </si>
  <si>
    <t xml:space="preserve"> 1652265</t>
  </si>
  <si>
    <t>FILLER WOUND TEGAGEL HYDROGEL</t>
  </si>
  <si>
    <t xml:space="preserve"> 1652273</t>
  </si>
  <si>
    <t>FILTER BACTERIA</t>
  </si>
  <si>
    <t xml:space="preserve"> 1652274</t>
  </si>
  <si>
    <t>FILTER PERITONEAL M100</t>
  </si>
  <si>
    <t xml:space="preserve"> 1652275</t>
  </si>
  <si>
    <t>FILTER PERITONEAL M150</t>
  </si>
  <si>
    <t xml:space="preserve"> 1652276</t>
  </si>
  <si>
    <t>BAG EFFLUENT</t>
  </si>
  <si>
    <t xml:space="preserve"> 1652277</t>
  </si>
  <si>
    <t>CONNECTOR -Y</t>
  </si>
  <si>
    <t xml:space="preserve"> 1652278</t>
  </si>
  <si>
    <t>PD TRANSFER SET</t>
  </si>
  <si>
    <t xml:space="preserve"> 1652279</t>
  </si>
  <si>
    <t>PRIMING PIERCER</t>
  </si>
  <si>
    <t xml:space="preserve"> 1652281</t>
  </si>
  <si>
    <t xml:space="preserve"> 1652299</t>
  </si>
  <si>
    <t>FILTER PULMONARY</t>
  </si>
  <si>
    <t xml:space="preserve"> 1652307</t>
  </si>
  <si>
    <t>FILTER IV</t>
  </si>
  <si>
    <t xml:space="preserve"> 1652315</t>
  </si>
  <si>
    <t>FILTER RESPIRATORY</t>
  </si>
  <si>
    <t xml:space="preserve"> 1652323</t>
  </si>
  <si>
    <t>FLOWMETER</t>
  </si>
  <si>
    <t xml:space="preserve"> 1652331</t>
  </si>
  <si>
    <t xml:space="preserve"> 1652349</t>
  </si>
  <si>
    <t>FORCEP CUTTER</t>
  </si>
  <si>
    <t xml:space="preserve"> 1652356</t>
  </si>
  <si>
    <t xml:space="preserve"> 1652364</t>
  </si>
  <si>
    <t xml:space="preserve"> 1652372</t>
  </si>
  <si>
    <t xml:space="preserve"> 1652375</t>
  </si>
  <si>
    <t>BALLOON TRACH INTRODUCER]</t>
  </si>
  <si>
    <t xml:space="preserve"> 1652380</t>
  </si>
  <si>
    <t>HANDPIECE HARMONIC SCALPEL</t>
  </si>
  <si>
    <t xml:space="preserve"> 1652398</t>
  </si>
  <si>
    <t xml:space="preserve"> 1652406</t>
  </si>
  <si>
    <t xml:space="preserve"> 1652414</t>
  </si>
  <si>
    <t>HOLDER TUBE(ALL){ET,NG&amp;TRACH}</t>
  </si>
  <si>
    <t xml:space="preserve"> 1652422</t>
  </si>
  <si>
    <t>HOOD OXYGEN(DISP)</t>
  </si>
  <si>
    <t xml:space="preserve"> 1652430</t>
  </si>
  <si>
    <t>HUMIDIFIERS (ALL)</t>
  </si>
  <si>
    <t xml:space="preserve"> 1652448</t>
  </si>
  <si>
    <t xml:space="preserve"> 1652455</t>
  </si>
  <si>
    <t xml:space="preserve"> 1652463</t>
  </si>
  <si>
    <t xml:space="preserve"> 1652489</t>
  </si>
  <si>
    <t>I:CLIP HEMO(PKG)</t>
  </si>
  <si>
    <t xml:space="preserve"> 1652497</t>
  </si>
  <si>
    <t xml:space="preserve"> 1652505</t>
  </si>
  <si>
    <t xml:space="preserve"> 1652513</t>
  </si>
  <si>
    <t xml:space="preserve"> 1652521</t>
  </si>
  <si>
    <t>I:SET PEG</t>
  </si>
  <si>
    <t xml:space="preserve"> 1652522</t>
  </si>
  <si>
    <t>P: GRAFTLINK ALLOGRAFT PACK</t>
  </si>
  <si>
    <t xml:space="preserve"> 1652539</t>
  </si>
  <si>
    <t>I:SIZER MAMMARY</t>
  </si>
  <si>
    <t xml:space="preserve"> 1652547</t>
  </si>
  <si>
    <t xml:space="preserve"> 1652554</t>
  </si>
  <si>
    <t>I:STENT BILIARY(METAL)</t>
  </si>
  <si>
    <t xml:space="preserve"> 1652562</t>
  </si>
  <si>
    <t>I:STENT BILIARY(PLASTIC)</t>
  </si>
  <si>
    <t xml:space="preserve"> 1652563</t>
  </si>
  <si>
    <t>I:CRANIAL IMPLANT</t>
  </si>
  <si>
    <t xml:space="preserve"> 1652570</t>
  </si>
  <si>
    <t>I:STENT PANCREATIC</t>
  </si>
  <si>
    <t xml:space="preserve"> 1652588</t>
  </si>
  <si>
    <t xml:space="preserve"> 1652596</t>
  </si>
  <si>
    <t xml:space="preserve"> 1652604</t>
  </si>
  <si>
    <t>INTRODUCER</t>
  </si>
  <si>
    <t xml:space="preserve"> 1652612</t>
  </si>
  <si>
    <t>INTRODUCER CATH SHEATH(ALL)</t>
  </si>
  <si>
    <t xml:space="preserve"> 1652620</t>
  </si>
  <si>
    <t xml:space="preserve"> 1652638</t>
  </si>
  <si>
    <t>INSTRUMENT DISP(ALL)</t>
  </si>
  <si>
    <t xml:space="preserve"> 1652752</t>
  </si>
  <si>
    <t>IV INJECTION SITE</t>
  </si>
  <si>
    <t xml:space="preserve"> 1652760</t>
  </si>
  <si>
    <t xml:space="preserve"> 1652778</t>
  </si>
  <si>
    <t xml:space="preserve"> 1652786</t>
  </si>
  <si>
    <t>KIT ARTERIAL LINE</t>
  </si>
  <si>
    <t xml:space="preserve"> 1652794</t>
  </si>
  <si>
    <t>KIT ARTERIAL PRESSURE</t>
  </si>
  <si>
    <t xml:space="preserve"> 1652810</t>
  </si>
  <si>
    <t xml:space="preserve"> 1652828</t>
  </si>
  <si>
    <t>KIT BREAST PUMP ELECTRIC</t>
  </si>
  <si>
    <t xml:space="preserve"> 1652836</t>
  </si>
  <si>
    <t>KIT CATH ACCESSROY 3-LUMEN</t>
  </si>
  <si>
    <t xml:space="preserve"> 1652844</t>
  </si>
  <si>
    <t xml:space="preserve"> 1652848</t>
  </si>
  <si>
    <t>KIT CATH PLERX PLEURAL</t>
  </si>
  <si>
    <t xml:space="preserve"> 1652851</t>
  </si>
  <si>
    <t xml:space="preserve"> 1652869</t>
  </si>
  <si>
    <t>KIT CELL SAVER</t>
  </si>
  <si>
    <t xml:space="preserve"> 1652877</t>
  </si>
  <si>
    <t>KIT COOK TRIPLE LUMEN CATH</t>
  </si>
  <si>
    <t xml:space="preserve"> 1652885</t>
  </si>
  <si>
    <t xml:space="preserve"> 1652893</t>
  </si>
  <si>
    <t>KIT DI CATH DBLE LUM HEMO</t>
  </si>
  <si>
    <t xml:space="preserve"> 1652901</t>
  </si>
  <si>
    <t>KIT DRAIN JACKSON PRATT</t>
  </si>
  <si>
    <t xml:space="preserve"> 1652905</t>
  </si>
  <si>
    <t>KIT DURASEAL</t>
  </si>
  <si>
    <t xml:space="preserve"> 1652919</t>
  </si>
  <si>
    <t>KIT EXTRACTION CUP LARGE BLUE</t>
  </si>
  <si>
    <t xml:space="preserve"> 1652927</t>
  </si>
  <si>
    <t>KIT FEMALE CATH</t>
  </si>
  <si>
    <t xml:space="preserve"> 1652935</t>
  </si>
  <si>
    <t>KIT GASTRIC LAVAGE</t>
  </si>
  <si>
    <t xml:space="preserve"> 1652943</t>
  </si>
  <si>
    <t>KIT HEMOFILTRATION</t>
  </si>
  <si>
    <t xml:space="preserve"> 1652950</t>
  </si>
  <si>
    <t>KIT HEMOSEEL(SEAL)</t>
  </si>
  <si>
    <t xml:space="preserve"> 1652968</t>
  </si>
  <si>
    <t>KIT HICKMAN/BROVIAC REPAIR</t>
  </si>
  <si>
    <t xml:space="preserve"> 1652976</t>
  </si>
  <si>
    <t>KIT INTRAUTERINE PRESSURE</t>
  </si>
  <si>
    <t xml:space="preserve"> 1652984</t>
  </si>
  <si>
    <t xml:space="preserve"> 1652992</t>
  </si>
  <si>
    <t xml:space="preserve"> 1653008</t>
  </si>
  <si>
    <t>KIT PERCUTANEOUS CATH</t>
  </si>
  <si>
    <t xml:space="preserve"> 1653016</t>
  </si>
  <si>
    <t>KIT PERITONEAL LAVAGE</t>
  </si>
  <si>
    <t xml:space="preserve"> 1653024</t>
  </si>
  <si>
    <t xml:space="preserve"> 1653032</t>
  </si>
  <si>
    <t>KIT PTCA CUSTOM NAMIC</t>
  </si>
  <si>
    <t xml:space="preserve"> 1653040</t>
  </si>
  <si>
    <t>KIT PYLORITEK TEST</t>
  </si>
  <si>
    <t xml:space="preserve"> 1653057</t>
  </si>
  <si>
    <t>KIT QUINTON MAHURKAR CATH</t>
  </si>
  <si>
    <t xml:space="preserve"> 1653065</t>
  </si>
  <si>
    <t>KIT RADICAL PROSTATECTOMY</t>
  </si>
  <si>
    <t xml:space="preserve"> 1653073</t>
  </si>
  <si>
    <t>KIT REFILL TISSUE EXPAND 30CC</t>
  </si>
  <si>
    <t xml:space="preserve"> 1653081</t>
  </si>
  <si>
    <t>KIT REPAIR GROSHONG</t>
  </si>
  <si>
    <t xml:space="preserve"> 1653099</t>
  </si>
  <si>
    <t>KIT REPAIR HICKMAN</t>
  </si>
  <si>
    <t xml:space="preserve"> 1653107</t>
  </si>
  <si>
    <t>KIT TISSUE EXPANDER</t>
  </si>
  <si>
    <t xml:space="preserve"> 1653115</t>
  </si>
  <si>
    <t>KIT TPN/CVP DRESSING</t>
  </si>
  <si>
    <t xml:space="preserve"> 1653123</t>
  </si>
  <si>
    <t>KIT TRACH COLLAR</t>
  </si>
  <si>
    <t xml:space="preserve"> 1653131</t>
  </si>
  <si>
    <t>KIT TRAUMA(CATH)</t>
  </si>
  <si>
    <t xml:space="preserve"> 1653149</t>
  </si>
  <si>
    <t>KIT TWIST DRILL DISP</t>
  </si>
  <si>
    <t xml:space="preserve"> 1653156</t>
  </si>
  <si>
    <t>KIT W/ TRACH PERCUTANEOUS</t>
  </si>
  <si>
    <t xml:space="preserve"> 1653164</t>
  </si>
  <si>
    <t>KIT/TRAY BIOPSY(ALL)</t>
  </si>
  <si>
    <t xml:space="preserve"> 1653172</t>
  </si>
  <si>
    <t>KIT/TRAY PICC LINE</t>
  </si>
  <si>
    <t xml:space="preserve"> 1653180</t>
  </si>
  <si>
    <t>KIT/TRAY SUTURE REMOVAL</t>
  </si>
  <si>
    <t xml:space="preserve"> 1653198</t>
  </si>
  <si>
    <t xml:space="preserve"> 1653206</t>
  </si>
  <si>
    <t xml:space="preserve"> 1653214</t>
  </si>
  <si>
    <t xml:space="preserve"> 1653222</t>
  </si>
  <si>
    <t>LINE PRESSURE MONITOR(DISP)</t>
  </si>
  <si>
    <t xml:space="preserve"> 1653230</t>
  </si>
  <si>
    <t>LINER SUCTION CANNISTER</t>
  </si>
  <si>
    <t xml:space="preserve"> 1653248</t>
  </si>
  <si>
    <t xml:space="preserve"> 1653255</t>
  </si>
  <si>
    <t>MASK OXYGEN(ALL)</t>
  </si>
  <si>
    <t xml:space="preserve"> 1653263</t>
  </si>
  <si>
    <t>MASK TRACH</t>
  </si>
  <si>
    <t xml:space="preserve"> 1653271</t>
  </si>
  <si>
    <t>KIT ANGIOGRAPHY</t>
  </si>
  <si>
    <t xml:space="preserve"> 1653289</t>
  </si>
  <si>
    <t>MODULE OB CUSTOM DISP PACK</t>
  </si>
  <si>
    <t xml:space="preserve"> 1653297</t>
  </si>
  <si>
    <t xml:space="preserve"> 1653305</t>
  </si>
  <si>
    <t>MORGAN LENS</t>
  </si>
  <si>
    <t xml:space="preserve"> 1653313</t>
  </si>
  <si>
    <t>MOUTH PIECE SGL USE</t>
  </si>
  <si>
    <t xml:space="preserve"> 1653321</t>
  </si>
  <si>
    <t xml:space="preserve"> 1653339</t>
  </si>
  <si>
    <t xml:space="preserve"> 1653347</t>
  </si>
  <si>
    <t>NEBULIZER SET-UP</t>
  </si>
  <si>
    <t xml:space="preserve"> 1653350</t>
  </si>
  <si>
    <t>METANEB CIRCUIT SUPPLY</t>
  </si>
  <si>
    <t xml:space="preserve"> 1653354</t>
  </si>
  <si>
    <t>NEEDLE ARTERIAL</t>
  </si>
  <si>
    <t xml:space="preserve"> 1653362</t>
  </si>
  <si>
    <t xml:space="preserve"> 1653370</t>
  </si>
  <si>
    <t>NEEDLE ELECTRODE</t>
  </si>
  <si>
    <t xml:space="preserve"> 1653388</t>
  </si>
  <si>
    <t>NEEDLE HUBER/PORT-A-CATH</t>
  </si>
  <si>
    <t xml:space="preserve"> 1653396</t>
  </si>
  <si>
    <t xml:space="preserve"> 1653404</t>
  </si>
  <si>
    <t>NEEDLE SCALP VEIN(ALL)</t>
  </si>
  <si>
    <t xml:space="preserve"> 1653412</t>
  </si>
  <si>
    <t>NEEDLE SCHLEROTHERAPY</t>
  </si>
  <si>
    <t xml:space="preserve"> 1653420</t>
  </si>
  <si>
    <t xml:space="preserve"> 1653438</t>
  </si>
  <si>
    <t>NEEDLE VERRES</t>
  </si>
  <si>
    <t xml:space="preserve"> 1653446</t>
  </si>
  <si>
    <t>NURSER CLEFT PALATE</t>
  </si>
  <si>
    <t xml:space="preserve"> 1653453</t>
  </si>
  <si>
    <t>OBTURATOR (ALL SIZES)</t>
  </si>
  <si>
    <t xml:space="preserve"> 1653455</t>
  </si>
  <si>
    <t>OCCLUDER COLPO-PNEUMO</t>
  </si>
  <si>
    <t xml:space="preserve"> 1653479</t>
  </si>
  <si>
    <t>PACK ANGIO(ALL)</t>
  </si>
  <si>
    <t xml:space="preserve"> 1653487</t>
  </si>
  <si>
    <t xml:space="preserve"> 1653495</t>
  </si>
  <si>
    <t xml:space="preserve"> 1653503</t>
  </si>
  <si>
    <t xml:space="preserve"> 1653511</t>
  </si>
  <si>
    <t>BURN PADS(ALL)</t>
  </si>
  <si>
    <t xml:space="preserve"> 1653529</t>
  </si>
  <si>
    <t>PACK ENDOSCOPY</t>
  </si>
  <si>
    <t xml:space="preserve"> 1653537</t>
  </si>
  <si>
    <t xml:space="preserve"> 1653545</t>
  </si>
  <si>
    <t xml:space="preserve"> 1653552</t>
  </si>
  <si>
    <t>PACK HEAD &amp; NECK</t>
  </si>
  <si>
    <t xml:space="preserve"> 1653560</t>
  </si>
  <si>
    <t xml:space="preserve"> 1653578</t>
  </si>
  <si>
    <t xml:space="preserve"> 1653586</t>
  </si>
  <si>
    <t xml:space="preserve"> 1653594</t>
  </si>
  <si>
    <t xml:space="preserve"> 1653602</t>
  </si>
  <si>
    <t xml:space="preserve"> 1653610</t>
  </si>
  <si>
    <t>PACK VAGINAL DELIVERY</t>
  </si>
  <si>
    <t xml:space="preserve"> 1653628</t>
  </si>
  <si>
    <t xml:space="preserve"> 1653636</t>
  </si>
  <si>
    <t>PACKING IODOFROM</t>
  </si>
  <si>
    <t xml:space="preserve"> 1653644</t>
  </si>
  <si>
    <t>PACKING NUGAUZE</t>
  </si>
  <si>
    <t xml:space="preserve"> 1653651</t>
  </si>
  <si>
    <t>PACKING VAGINAL</t>
  </si>
  <si>
    <t xml:space="preserve"> 1653669</t>
  </si>
  <si>
    <t>PAD ACRYLON</t>
  </si>
  <si>
    <t xml:space="preserve"> 1653677</t>
  </si>
  <si>
    <t>PAD BREAST</t>
  </si>
  <si>
    <t xml:space="preserve"> 1653685</t>
  </si>
  <si>
    <t>PAD CPM</t>
  </si>
  <si>
    <t xml:space="preserve"> 1653693</t>
  </si>
  <si>
    <t>PAD DEFIBRILLATION/ECG</t>
  </si>
  <si>
    <t xml:space="preserve"> 1653701</t>
  </si>
  <si>
    <t>PAD INCONTINENT/AIR THERAPY</t>
  </si>
  <si>
    <t xml:space="preserve"> 1653719</t>
  </si>
  <si>
    <t>PICC LINE INTRODUCER</t>
  </si>
  <si>
    <t xml:space="preserve"> 1653727</t>
  </si>
  <si>
    <t>PLUG STOPCOCK</t>
  </si>
  <si>
    <t xml:space="preserve"> 1653735</t>
  </si>
  <si>
    <t xml:space="preserve"> 1653743</t>
  </si>
  <si>
    <t>PROBE CAUTERY(ALL)</t>
  </si>
  <si>
    <t xml:space="preserve"> 1653750</t>
  </si>
  <si>
    <t>PROBE PULSE OX/OXISENSOR</t>
  </si>
  <si>
    <t xml:space="preserve"> 1653768</t>
  </si>
  <si>
    <t>RESPIRATORY  EXERCISER</t>
  </si>
  <si>
    <t xml:space="preserve"> 1653776</t>
  </si>
  <si>
    <t>RESUSCITATOR DISP</t>
  </si>
  <si>
    <t xml:space="preserve"> 1653784</t>
  </si>
  <si>
    <t xml:space="preserve"> 1653792</t>
  </si>
  <si>
    <t>SCALPEL (ALL)</t>
  </si>
  <si>
    <t xml:space="preserve"> 1653800</t>
  </si>
  <si>
    <t>SCALPEL SPECIALTY</t>
  </si>
  <si>
    <t xml:space="preserve"> 1653818</t>
  </si>
  <si>
    <t>SET AMNIOCENTESIS</t>
  </si>
  <si>
    <t xml:space="preserve"> 1653826</t>
  </si>
  <si>
    <t xml:space="preserve"> 1653834</t>
  </si>
  <si>
    <t>SET AUTOTRANSFUSOR</t>
  </si>
  <si>
    <t xml:space="preserve"> 1653842</t>
  </si>
  <si>
    <t>SET BLOOD Y TYPE</t>
  </si>
  <si>
    <t xml:space="preserve"> 1653859</t>
  </si>
  <si>
    <t>SET CAP/DIAPH H, FREQ OSCILL</t>
  </si>
  <si>
    <t xml:space="preserve"> 1653867</t>
  </si>
  <si>
    <t xml:space="preserve"> 1653875</t>
  </si>
  <si>
    <t>ENTERAL FEEDING BG SUPPLY 1</t>
  </si>
  <si>
    <t xml:space="preserve"> 1653883</t>
  </si>
  <si>
    <t>SET INFANT GAVAGE</t>
  </si>
  <si>
    <t xml:space="preserve"> 1653891</t>
  </si>
  <si>
    <t xml:space="preserve"> 1653909</t>
  </si>
  <si>
    <t>SET IRRIGATION CYSTO/URO</t>
  </si>
  <si>
    <t xml:space="preserve"> 1653917</t>
  </si>
  <si>
    <t>SET IV TAXOL</t>
  </si>
  <si>
    <t xml:space="preserve"> 1653921</t>
  </si>
  <si>
    <t>EQ NEUROENDOSCOPE RENTAL</t>
  </si>
  <si>
    <t xml:space="preserve"> 1653925</t>
  </si>
  <si>
    <t>SET THERM FOR CARDIAC OUTPUT</t>
  </si>
  <si>
    <t xml:space="preserve"> 1653933</t>
  </si>
  <si>
    <t>SET THORACENTESIS</t>
  </si>
  <si>
    <t xml:space="preserve"> 1653941</t>
  </si>
  <si>
    <t>SET URICATH</t>
  </si>
  <si>
    <t xml:space="preserve"> 1653958</t>
  </si>
  <si>
    <t xml:space="preserve"> 1653959</t>
  </si>
  <si>
    <t>CHANNELSCOPE</t>
  </si>
  <si>
    <t xml:space="preserve"> 1653966</t>
  </si>
  <si>
    <t>SHEEPSKIN PREMI</t>
  </si>
  <si>
    <t xml:space="preserve"> 1653974</t>
  </si>
  <si>
    <t>SHELL BREAST</t>
  </si>
  <si>
    <t xml:space="preserve"> 1653982</t>
  </si>
  <si>
    <t>SHIELD CORNEAL</t>
  </si>
  <si>
    <t xml:space="preserve"> 1653990</t>
  </si>
  <si>
    <t>SHIELD EYE</t>
  </si>
  <si>
    <t xml:space="preserve"> 1654006</t>
  </si>
  <si>
    <t>SIGMOIDASCOPE DISP.</t>
  </si>
  <si>
    <t xml:space="preserve"> 1654014</t>
  </si>
  <si>
    <t xml:space="preserve"> 1654022</t>
  </si>
  <si>
    <t>SUCTION HANDLE(ALL)</t>
  </si>
  <si>
    <t xml:space="preserve"> 1654030</t>
  </si>
  <si>
    <t>SLING ARM (ALL)</t>
  </si>
  <si>
    <t>A4565</t>
  </si>
  <si>
    <t xml:space="preserve"> 1654048</t>
  </si>
  <si>
    <t>SLING SHOULDER(ALL)</t>
  </si>
  <si>
    <t xml:space="preserve"> 1654055</t>
  </si>
  <si>
    <t xml:space="preserve"> 1654063</t>
  </si>
  <si>
    <t>SOLUTION BSS</t>
  </si>
  <si>
    <t xml:space="preserve"> 1654071</t>
  </si>
  <si>
    <t>SOLUTION BSS PLUS 500ML</t>
  </si>
  <si>
    <t xml:space="preserve"> 1654089</t>
  </si>
  <si>
    <t>SPECULUM VAGINAL(DISP)</t>
  </si>
  <si>
    <t xml:space="preserve"> 1654097</t>
  </si>
  <si>
    <t>SPHINCTEROTOME</t>
  </si>
  <si>
    <t xml:space="preserve"> 1654105</t>
  </si>
  <si>
    <t>SPIROMETER DEVICE</t>
  </si>
  <si>
    <t xml:space="preserve"> 1654113</t>
  </si>
  <si>
    <t xml:space="preserve"> 1654121</t>
  </si>
  <si>
    <t xml:space="preserve"> 1654139</t>
  </si>
  <si>
    <t xml:space="preserve"> 1654154</t>
  </si>
  <si>
    <t>BAG VENTRICULAR DRAIN</t>
  </si>
  <si>
    <t xml:space="preserve"> 1654162</t>
  </si>
  <si>
    <t xml:space="preserve"> 1654170</t>
  </si>
  <si>
    <t>STAPLE REMOVER</t>
  </si>
  <si>
    <t xml:space="preserve"> 1654188</t>
  </si>
  <si>
    <t>STAPLE STONE/TABLE</t>
  </si>
  <si>
    <t xml:space="preserve"> 1654196</t>
  </si>
  <si>
    <t>STERI STRIP</t>
  </si>
  <si>
    <t xml:space="preserve"> 1654204</t>
  </si>
  <si>
    <t xml:space="preserve"> 1654212</t>
  </si>
  <si>
    <t>STOCKINGS (T.E.D. HOSE) (ALL)</t>
  </si>
  <si>
    <t xml:space="preserve"> 1654220</t>
  </si>
  <si>
    <t>STOPCOCK(ALL)</t>
  </si>
  <si>
    <t xml:space="preserve"> 1654238</t>
  </si>
  <si>
    <t>STRAP CLAVICLE</t>
  </si>
  <si>
    <t xml:space="preserve"> 1654246</t>
  </si>
  <si>
    <t>STRAPS LEG BAG</t>
  </si>
  <si>
    <t xml:space="preserve"> 1654253</t>
  </si>
  <si>
    <t>STYLET INTUBATION</t>
  </si>
  <si>
    <t xml:space="preserve"> 1654261</t>
  </si>
  <si>
    <t xml:space="preserve"> 1654279</t>
  </si>
  <si>
    <t xml:space="preserve"> 1654287</t>
  </si>
  <si>
    <t>SUCTION YANKAUER(ALL)</t>
  </si>
  <si>
    <t xml:space="preserve"> 1654295</t>
  </si>
  <si>
    <t>SUPPORT LUMBAR-SACRAL</t>
  </si>
  <si>
    <t xml:space="preserve"> 1654300</t>
  </si>
  <si>
    <t>KIT SURG INCISION DSG 20 CM (PREVENA)</t>
  </si>
  <si>
    <t xml:space="preserve"> 1654301</t>
  </si>
  <si>
    <t>CANNISTER SURG INCISION DSG (PREVENA)</t>
  </si>
  <si>
    <t xml:space="preserve"> 1654303</t>
  </si>
  <si>
    <t>SUPPORTER ATHLETIC</t>
  </si>
  <si>
    <t xml:space="preserve"> 1654310</t>
  </si>
  <si>
    <t>KIT SURGICAL MANAGMNT PLUS SYS (PREVENA)</t>
  </si>
  <si>
    <t xml:space="preserve"> 1654311</t>
  </si>
  <si>
    <t xml:space="preserve"> 1654329</t>
  </si>
  <si>
    <t xml:space="preserve"> 1654333</t>
  </si>
  <si>
    <t>KIT SURG MANGMNT PLUS CANNSTR (PREVENA)</t>
  </si>
  <si>
    <t xml:space="preserve"> 1654336</t>
  </si>
  <si>
    <t>KIT SURG WND DSG 13 CM (PREVENA)</t>
  </si>
  <si>
    <t xml:space="preserve"> 1654337</t>
  </si>
  <si>
    <t>SYRINGE ANGIO</t>
  </si>
  <si>
    <t xml:space="preserve"> 1654345</t>
  </si>
  <si>
    <t>TAPE HYPAFIX</t>
  </si>
  <si>
    <t xml:space="preserve"> 1654352</t>
  </si>
  <si>
    <t>TENT RESPIRATORY/AEROSOL</t>
  </si>
  <si>
    <t xml:space="preserve"> 1654360</t>
  </si>
  <si>
    <t xml:space="preserve"> 1654378</t>
  </si>
  <si>
    <t xml:space="preserve"> 1654386</t>
  </si>
  <si>
    <t>TRACH PLUG</t>
  </si>
  <si>
    <t xml:space="preserve"> 1654394</t>
  </si>
  <si>
    <t>TRANSDUCER(ALL)</t>
  </si>
  <si>
    <t xml:space="preserve"> 1654402</t>
  </si>
  <si>
    <t>TRAY AMNIOCENTESIS</t>
  </si>
  <si>
    <t xml:space="preserve"> 1654410</t>
  </si>
  <si>
    <t>TRAY ANGIO(DISP)</t>
  </si>
  <si>
    <t xml:space="preserve"> 1654428</t>
  </si>
  <si>
    <t>TRAY ARTERIOGRAM(DISP)</t>
  </si>
  <si>
    <t xml:space="preserve"> 1654436</t>
  </si>
  <si>
    <t>TRAY BONE MARROW(DISP)</t>
  </si>
  <si>
    <t xml:space="preserve"> 1654444</t>
  </si>
  <si>
    <t>TRAY CIRCUMCISION</t>
  </si>
  <si>
    <t xml:space="preserve"> 1654451</t>
  </si>
  <si>
    <t>CL TRAY CUTDOWN</t>
  </si>
  <si>
    <t xml:space="preserve"> 1654469</t>
  </si>
  <si>
    <t>TRAY EYE CARE</t>
  </si>
  <si>
    <t xml:space="preserve"> 1654477</t>
  </si>
  <si>
    <t xml:space="preserve"> 1654485</t>
  </si>
  <si>
    <t xml:space="preserve"> 1654493</t>
  </si>
  <si>
    <t>TRAY GASTRIC LAVAGE</t>
  </si>
  <si>
    <t xml:space="preserve"> 1654501</t>
  </si>
  <si>
    <t>TRAY GENERAL PURPOSE DISP</t>
  </si>
  <si>
    <t xml:space="preserve"> 1654519</t>
  </si>
  <si>
    <t>TRAY HYPERAL DRESSING(DISP)</t>
  </si>
  <si>
    <t xml:space="preserve"> 1654527</t>
  </si>
  <si>
    <t>TRAY HYSTEROSALPINGOGRAM</t>
  </si>
  <si>
    <t xml:space="preserve"> 1654535</t>
  </si>
  <si>
    <t>TRAY INCISION&amp;-DRAINAGE DISP</t>
  </si>
  <si>
    <t xml:space="preserve"> 1654543</t>
  </si>
  <si>
    <t>TRAY IRRIGATION</t>
  </si>
  <si>
    <t xml:space="preserve"> 1654550</t>
  </si>
  <si>
    <t>TRAY LACERATION DISPOSABLE</t>
  </si>
  <si>
    <t xml:space="preserve"> 1654568</t>
  </si>
  <si>
    <t>TRAY LUMBAR PUNCTURE</t>
  </si>
  <si>
    <t xml:space="preserve"> 1654576</t>
  </si>
  <si>
    <t>TRAY MYELOGRAM DISP</t>
  </si>
  <si>
    <t xml:space="preserve"> 1654584</t>
  </si>
  <si>
    <t>TRAY NASAL HEMORRHAGE</t>
  </si>
  <si>
    <t xml:space="preserve"> 1654592</t>
  </si>
  <si>
    <t>TRAY NASAL</t>
  </si>
  <si>
    <t xml:space="preserve"> 1654600</t>
  </si>
  <si>
    <t>TRAY PARACERVICAL</t>
  </si>
  <si>
    <t xml:space="preserve"> 1654618</t>
  </si>
  <si>
    <t>TRAY PLASTIC SUTURE(DISP)</t>
  </si>
  <si>
    <t xml:space="preserve"> 1654626</t>
  </si>
  <si>
    <t xml:space="preserve"> 1654634</t>
  </si>
  <si>
    <t>TRAY SUBCLAVIAN</t>
  </si>
  <si>
    <t xml:space="preserve"> 1654642</t>
  </si>
  <si>
    <t>TRAY THORA/PARACENTESIS DISP</t>
  </si>
  <si>
    <t xml:space="preserve"> 1654659</t>
  </si>
  <si>
    <t>TRAY TRACH CARE</t>
  </si>
  <si>
    <t xml:space="preserve"> 1654667</t>
  </si>
  <si>
    <t>TRAY TRACH CARE/CLEANING</t>
  </si>
  <si>
    <t xml:space="preserve"> 1654675</t>
  </si>
  <si>
    <t>TRAY UMBILICAL CATH</t>
  </si>
  <si>
    <t xml:space="preserve"> 1654676</t>
  </si>
  <si>
    <t>TRAPEZE ORDER</t>
  </si>
  <si>
    <t xml:space="preserve"> 1654683</t>
  </si>
  <si>
    <t>TRAY URETHRAL CATH</t>
  </si>
  <si>
    <t xml:space="preserve"> 1654691</t>
  </si>
  <si>
    <t>TUBE ASPIRATING</t>
  </si>
  <si>
    <t xml:space="preserve"> 1654709</t>
  </si>
  <si>
    <t>TUBE CANTOR</t>
  </si>
  <si>
    <t xml:space="preserve"> 1654717</t>
  </si>
  <si>
    <t>TUBE CONNECTING</t>
  </si>
  <si>
    <t xml:space="preserve"> 1654725</t>
  </si>
  <si>
    <t xml:space="preserve"> 1654733</t>
  </si>
  <si>
    <t>SUPLENA CAN (SUPLENA) SOL 1ML</t>
  </si>
  <si>
    <t xml:space="preserve"> 1654741</t>
  </si>
  <si>
    <t>TUBE GASTROSTOMY</t>
  </si>
  <si>
    <t xml:space="preserve"> 1654758</t>
  </si>
  <si>
    <t>TUBE GAUZE</t>
  </si>
  <si>
    <t xml:space="preserve"> 1654766</t>
  </si>
  <si>
    <t xml:space="preserve"> 1654774</t>
  </si>
  <si>
    <t>TUBE LAVAGE</t>
  </si>
  <si>
    <t xml:space="preserve"> 1654782</t>
  </si>
  <si>
    <t>TUBE MYRINGOTOMY</t>
  </si>
  <si>
    <t xml:space="preserve"> 1654790</t>
  </si>
  <si>
    <t xml:space="preserve"> 1654808</t>
  </si>
  <si>
    <t>TUBE NASOPHARYNGEAL</t>
  </si>
  <si>
    <t xml:space="preserve"> 1654816</t>
  </si>
  <si>
    <t xml:space="preserve"> 1654824</t>
  </si>
  <si>
    <t>TUBE TRACH</t>
  </si>
  <si>
    <t xml:space="preserve"> 1654832</t>
  </si>
  <si>
    <t>TUBE URINARY EXTENSION</t>
  </si>
  <si>
    <t xml:space="preserve"> 1654840</t>
  </si>
  <si>
    <t xml:space="preserve"> 1654857</t>
  </si>
  <si>
    <t>TUBING  PRESSURE</t>
  </si>
  <si>
    <t xml:space="preserve"> 1654865</t>
  </si>
  <si>
    <t xml:space="preserve"> 1654873</t>
  </si>
  <si>
    <t xml:space="preserve"> 1654881</t>
  </si>
  <si>
    <t>TUBING CELL SAVER</t>
  </si>
  <si>
    <t xml:space="preserve"> 1654899</t>
  </si>
  <si>
    <t>TUBING IRRIGATION</t>
  </si>
  <si>
    <t xml:space="preserve"> 1654903</t>
  </si>
  <si>
    <t>DISP BRONCHOCSOPE</t>
  </si>
  <si>
    <t xml:space="preserve"> 1654907</t>
  </si>
  <si>
    <t xml:space="preserve"> 1654908</t>
  </si>
  <si>
    <t>FEEDING TUBE ACCESSORIES(Y-PORTS)</t>
  </si>
  <si>
    <t xml:space="preserve"> 1654915</t>
  </si>
  <si>
    <t xml:space="preserve"> 1654923</t>
  </si>
  <si>
    <t>TUBING OXYGEN</t>
  </si>
  <si>
    <t xml:space="preserve"> 1654931</t>
  </si>
  <si>
    <t>TUBING PCA</t>
  </si>
  <si>
    <t xml:space="preserve"> 1654949</t>
  </si>
  <si>
    <t>TUBING SILASTIC</t>
  </si>
  <si>
    <t xml:space="preserve"> 1654956</t>
  </si>
  <si>
    <t>TUBING SILICON</t>
  </si>
  <si>
    <t xml:space="preserve"> 1654964</t>
  </si>
  <si>
    <t xml:space="preserve"> 1654972</t>
  </si>
  <si>
    <t>TUBING U VAC</t>
  </si>
  <si>
    <t xml:space="preserve"> 1654980</t>
  </si>
  <si>
    <t>TUBING VACUUM DELIVERY</t>
  </si>
  <si>
    <t xml:space="preserve"> 1654998</t>
  </si>
  <si>
    <t>TUBING VENTILATOR(ALL)</t>
  </si>
  <si>
    <t xml:space="preserve"> 1655003</t>
  </si>
  <si>
    <t xml:space="preserve"> 1655011</t>
  </si>
  <si>
    <t>URINE STRAINER DISP</t>
  </si>
  <si>
    <t xml:space="preserve"> 1655029</t>
  </si>
  <si>
    <t xml:space="preserve"> 1655037</t>
  </si>
  <si>
    <t>VALVE ANTI REFLUX</t>
  </si>
  <si>
    <t xml:space="preserve"> 1655045</t>
  </si>
  <si>
    <t>VALVE BIOPSY</t>
  </si>
  <si>
    <t xml:space="preserve"> 1655052</t>
  </si>
  <si>
    <t>VALVE CHEST DRAIN</t>
  </si>
  <si>
    <t xml:space="preserve"> 1655060</t>
  </si>
  <si>
    <t>VALVE HEIMLICH CHEST DRAIN</t>
  </si>
  <si>
    <t xml:space="preserve"> 1655078</t>
  </si>
  <si>
    <t>VALVE NON-REBREATHING TEE</t>
  </si>
  <si>
    <t xml:space="preserve"> 1655086</t>
  </si>
  <si>
    <t>VALVE PEEP</t>
  </si>
  <si>
    <t xml:space="preserve"> 1655094</t>
  </si>
  <si>
    <t>VALVE SUCTION</t>
  </si>
  <si>
    <t xml:space="preserve"> 1655102</t>
  </si>
  <si>
    <t>VALVE TRACH SPEAKING</t>
  </si>
  <si>
    <t xml:space="preserve"> 1655110</t>
  </si>
  <si>
    <t>VEIN STRIPPER</t>
  </si>
  <si>
    <t xml:space="preserve"> 1655128</t>
  </si>
  <si>
    <t xml:space="preserve"> 1655136</t>
  </si>
  <si>
    <t>DONUT PILLOW INFANT/PREMIE</t>
  </si>
  <si>
    <t xml:space="preserve"> 1655144</t>
  </si>
  <si>
    <t>VACUUM SUCTION(NEWBORN)</t>
  </si>
  <si>
    <t xml:space="preserve"> 1655151</t>
  </si>
  <si>
    <t>KIT POST OP CATARACT</t>
  </si>
  <si>
    <t xml:space="preserve"> 1655169</t>
  </si>
  <si>
    <t xml:space="preserve"> 1655177</t>
  </si>
  <si>
    <t xml:space="preserve"> 1655184</t>
  </si>
  <si>
    <t>RENTAL ESWL</t>
  </si>
  <si>
    <t xml:space="preserve"> 1655185</t>
  </si>
  <si>
    <t>ET BAG COLOSTOMY</t>
  </si>
  <si>
    <t xml:space="preserve"> 1655186</t>
  </si>
  <si>
    <t>RENTAL ESWL SUBSEQUENT CASE</t>
  </si>
  <si>
    <t xml:space="preserve"> 1655193</t>
  </si>
  <si>
    <t xml:space="preserve"> 1655201</t>
  </si>
  <si>
    <t xml:space="preserve"> 1655219</t>
  </si>
  <si>
    <t xml:space="preserve"> 1655227</t>
  </si>
  <si>
    <t xml:space="preserve"> 1655235</t>
  </si>
  <si>
    <t xml:space="preserve"> 1655243</t>
  </si>
  <si>
    <t xml:space="preserve"> 1655268</t>
  </si>
  <si>
    <t xml:space="preserve"> 1655276</t>
  </si>
  <si>
    <t xml:space="preserve"> 1655284</t>
  </si>
  <si>
    <t xml:space="preserve"> 1655292</t>
  </si>
  <si>
    <t>STRAP MONTGOMERY</t>
  </si>
  <si>
    <t xml:space="preserve"> 1655300</t>
  </si>
  <si>
    <t>CAUTERY HOOK ASSEMBLY</t>
  </si>
  <si>
    <t xml:space="preserve"> 1655318</t>
  </si>
  <si>
    <t>NEEDLE SPECIALTY</t>
  </si>
  <si>
    <t xml:space="preserve"> 1655326</t>
  </si>
  <si>
    <t>KIT PUMP REFILL</t>
  </si>
  <si>
    <t xml:space="preserve"> 1655334</t>
  </si>
  <si>
    <t>RING INFLATABLE</t>
  </si>
  <si>
    <t xml:space="preserve"> 1655342</t>
  </si>
  <si>
    <t>KIT CATH RADIAL ARTERY</t>
  </si>
  <si>
    <t xml:space="preserve"> 1655359</t>
  </si>
  <si>
    <t>SOLUTION CONCHA WATER</t>
  </si>
  <si>
    <t xml:space="preserve"> 1655367</t>
  </si>
  <si>
    <t>HOLDER IV/PICC</t>
  </si>
  <si>
    <t xml:space="preserve"> 1655375</t>
  </si>
  <si>
    <t>TOURNIQUET (ALL)</t>
  </si>
  <si>
    <t xml:space="preserve"> 1655383</t>
  </si>
  <si>
    <t>I:SNARES(ALL)</t>
  </si>
  <si>
    <t xml:space="preserve"> 1655391</t>
  </si>
  <si>
    <t xml:space="preserve"> 1655409</t>
  </si>
  <si>
    <t>KIT WOUND VAC</t>
  </si>
  <si>
    <t xml:space="preserve"> 1655417</t>
  </si>
  <si>
    <t>BAG BILE</t>
  </si>
  <si>
    <t xml:space="preserve"> 1655425</t>
  </si>
  <si>
    <t xml:space="preserve"> 1655433</t>
  </si>
  <si>
    <t>BRUSH BRONCHIAL</t>
  </si>
  <si>
    <t xml:space="preserve"> 1655441</t>
  </si>
  <si>
    <t>CATH DRAINAGE</t>
  </si>
  <si>
    <t>C1729</t>
  </si>
  <si>
    <t xml:space="preserve"> 1655458</t>
  </si>
  <si>
    <t>CATH URINARY</t>
  </si>
  <si>
    <t xml:space="preserve"> 1655466</t>
  </si>
  <si>
    <t>CL NEEDLE SUTURE</t>
  </si>
  <si>
    <t xml:space="preserve"> 1655474</t>
  </si>
  <si>
    <t>PAD GROUNDING</t>
  </si>
  <si>
    <t xml:space="preserve"> 1655482</t>
  </si>
  <si>
    <t>SPLINT LEG/ANKLE(WALKING)</t>
  </si>
  <si>
    <t xml:space="preserve"> 1655490</t>
  </si>
  <si>
    <t xml:space="preserve"> 1655508</t>
  </si>
  <si>
    <t xml:space="preserve"> 1655516</t>
  </si>
  <si>
    <t xml:space="preserve"> 1655524</t>
  </si>
  <si>
    <t>BAND LIGATOR</t>
  </si>
  <si>
    <t xml:space="preserve"> 1655532</t>
  </si>
  <si>
    <t>PROBE RECTAL/ESOPHAGEAL</t>
  </si>
  <si>
    <t xml:space="preserve"> 1655540</t>
  </si>
  <si>
    <t>BOTTLE FEEDING</t>
  </si>
  <si>
    <t xml:space="preserve"> 1655565</t>
  </si>
  <si>
    <t>DEVICE FEMORAL COMPRESSION</t>
  </si>
  <si>
    <t xml:space="preserve"> 1655573</t>
  </si>
  <si>
    <t xml:space="preserve"> 1655581</t>
  </si>
  <si>
    <t>KIT NEEDLE GUIDE(PICC)</t>
  </si>
  <si>
    <t xml:space="preserve"> 1655599</t>
  </si>
  <si>
    <t>SUTURE TEFLON</t>
  </si>
  <si>
    <t xml:space="preserve"> 1655607</t>
  </si>
  <si>
    <t>IRRIGATION SOL SORBITOL</t>
  </si>
  <si>
    <t xml:space="preserve"> 1655608</t>
  </si>
  <si>
    <t>TIP RUMI(ALL)</t>
  </si>
  <si>
    <t xml:space="preserve"> 1655615</t>
  </si>
  <si>
    <t xml:space="preserve"> 1655623</t>
  </si>
  <si>
    <t>TRAY PELVIC EXAM(DISP)</t>
  </si>
  <si>
    <t xml:space="preserve"> 1655631</t>
  </si>
  <si>
    <t>BAG ENEMA W/ W/O TUBING</t>
  </si>
  <si>
    <t xml:space="preserve"> 1655649</t>
  </si>
  <si>
    <t>DETECTOR CO2(RESP)</t>
  </si>
  <si>
    <t xml:space="preserve"> 1655664</t>
  </si>
  <si>
    <t>SENSOR AIRFLO/BREATHING PREMIE</t>
  </si>
  <si>
    <t xml:space="preserve"> 1655672</t>
  </si>
  <si>
    <t>METERED DOSE INHALER</t>
  </si>
  <si>
    <t xml:space="preserve"> 1655706</t>
  </si>
  <si>
    <t>SENSOR IN-LINE</t>
  </si>
  <si>
    <t xml:space="preserve"> 1655714</t>
  </si>
  <si>
    <t>WOUND CARE LOTION/GEL/CRM/OINT</t>
  </si>
  <si>
    <t xml:space="preserve"> 1655722</t>
  </si>
  <si>
    <t>TRAY PERICARIOCENTESIS</t>
  </si>
  <si>
    <t xml:space="preserve"> 1655730</t>
  </si>
  <si>
    <t>TRAY DIALYSIS</t>
  </si>
  <si>
    <t xml:space="preserve"> 1655748</t>
  </si>
  <si>
    <t xml:space="preserve"> 1655763</t>
  </si>
  <si>
    <t>SPLINT MULTI-PODUS BOOT</t>
  </si>
  <si>
    <t xml:space="preserve"> 1655789</t>
  </si>
  <si>
    <t>PADS WITCHAZEL(TUCKS)</t>
  </si>
  <si>
    <t xml:space="preserve"> 1655821</t>
  </si>
  <si>
    <t>SENSOR BISPECTRAL INDEX</t>
  </si>
  <si>
    <t xml:space="preserve"> 1655839</t>
  </si>
  <si>
    <t>ET INSERT</t>
  </si>
  <si>
    <t xml:space="preserve"> 1655847</t>
  </si>
  <si>
    <t>KIT PREP COMBO O2/CO2</t>
  </si>
  <si>
    <t xml:space="preserve"> 1655854</t>
  </si>
  <si>
    <t xml:space="preserve"> 1655946</t>
  </si>
  <si>
    <t>IV PUMP TUBING/CASSETTE</t>
  </si>
  <si>
    <t xml:space="preserve"> 1656027</t>
  </si>
  <si>
    <t>KIT WOUND CARE</t>
  </si>
  <si>
    <t xml:space="preserve"> 1656034</t>
  </si>
  <si>
    <t>AIR SHEET, LAT, COMFORT GUIDE, 40X80</t>
  </si>
  <si>
    <t xml:space="preserve"> 1656035</t>
  </si>
  <si>
    <t>BED SPECIALTY DAILY</t>
  </si>
  <si>
    <t xml:space="preserve"> 1656037</t>
  </si>
  <si>
    <t>DISP STANDARD FLITES ALL SIZES</t>
  </si>
  <si>
    <t xml:space="preserve"> 1656039</t>
  </si>
  <si>
    <t xml:space="preserve"> 1656041</t>
  </si>
  <si>
    <t>I:ESSURE FERTILIZATION BIRTH CNTRL IN</t>
  </si>
  <si>
    <t>A4264</t>
  </si>
  <si>
    <t xml:space="preserve"> 1656043</t>
  </si>
  <si>
    <t>CT- BIOPSY TRAY</t>
  </si>
  <si>
    <t xml:space="preserve"> 1656045</t>
  </si>
  <si>
    <t>ABLATION ISOLATOR CLAMP</t>
  </si>
  <si>
    <t xml:space="preserve"> 1656047</t>
  </si>
  <si>
    <t>CL IMPELLA  HEART PUMP</t>
  </si>
  <si>
    <t xml:space="preserve"> 1656048</t>
  </si>
  <si>
    <t>CL IMPELLA CP HEART PUMP</t>
  </si>
  <si>
    <t xml:space="preserve"> 1656049</t>
  </si>
  <si>
    <t>PLATELET RICH PLASMA KIT</t>
  </si>
  <si>
    <t xml:space="preserve"> 1656051</t>
  </si>
  <si>
    <t>KIT, OPTHAM PERFLOURION</t>
  </si>
  <si>
    <t xml:space="preserve"> 1656053</t>
  </si>
  <si>
    <t>RETRACTOR IRIS FLEXIBLE</t>
  </si>
  <si>
    <t xml:space="preserve"> 1656055</t>
  </si>
  <si>
    <t>SCRAPER OPTH 23 GUAGE</t>
  </si>
  <si>
    <t xml:space="preserve"> 1656057</t>
  </si>
  <si>
    <t>SCRAPER MEMBRANE OPTH 25 GUAGE</t>
  </si>
  <si>
    <t xml:space="preserve"> 1656059</t>
  </si>
  <si>
    <t>IMPELLA CONTROLLER PURGE CASSETTE</t>
  </si>
  <si>
    <t xml:space="preserve"> 1656060</t>
  </si>
  <si>
    <t>I: WASTE SCREW NEURO</t>
  </si>
  <si>
    <t xml:space="preserve"> 1656061</t>
  </si>
  <si>
    <t>CL GUIDEWIRE SPECIALTY (LONG/SHORT)</t>
  </si>
  <si>
    <t xml:space="preserve"> 1656063</t>
  </si>
  <si>
    <t>=&gt;SCD (SEQUENTIAL COMPRESSION DEVICE)</t>
  </si>
  <si>
    <t xml:space="preserve"> 1656065</t>
  </si>
  <si>
    <t>&gt;=ADOLESCENT EMERGENCY BOX</t>
  </si>
  <si>
    <t xml:space="preserve"> 1656067</t>
  </si>
  <si>
    <t>&gt;=ADULT CRASH CART</t>
  </si>
  <si>
    <t xml:space="preserve"> 1656069</t>
  </si>
  <si>
    <t>&gt;=CARDIO VERSION KIT</t>
  </si>
  <si>
    <t xml:space="preserve"> 1656071</t>
  </si>
  <si>
    <t>&gt;=CAST CART</t>
  </si>
  <si>
    <t xml:space="preserve"> 1656073</t>
  </si>
  <si>
    <t>&gt;=CHEST TUBE CART</t>
  </si>
  <si>
    <t xml:space="preserve"> 1656075</t>
  </si>
  <si>
    <t>&gt;=HEART CART</t>
  </si>
  <si>
    <t xml:space="preserve"> 1656077</t>
  </si>
  <si>
    <t>&gt;=INTUBATION TRAY-ADULT</t>
  </si>
  <si>
    <t xml:space="preserve"> 1656079</t>
  </si>
  <si>
    <t>&gt;=INTUBATION TRAY-PEDIATRIC</t>
  </si>
  <si>
    <t xml:space="preserve"> 1656081</t>
  </si>
  <si>
    <t>&gt;=ISOLATION (PPE) CART</t>
  </si>
  <si>
    <t xml:space="preserve"> 1656083</t>
  </si>
  <si>
    <t>&gt;=LATEX-FREE BINS</t>
  </si>
  <si>
    <t xml:space="preserve"> 1656085</t>
  </si>
  <si>
    <t>&gt;=NEONATAL CRASH CART</t>
  </si>
  <si>
    <t xml:space="preserve"> 1656087</t>
  </si>
  <si>
    <t>&gt;=PACER BOXES</t>
  </si>
  <si>
    <t xml:space="preserve"> 1656089</t>
  </si>
  <si>
    <t>&gt;=PEDIATRIC CRASH CART</t>
  </si>
  <si>
    <t xml:space="preserve"> 1656091</t>
  </si>
  <si>
    <t>&gt;=POSTPARTUM HEMORRHAGE CART</t>
  </si>
  <si>
    <t xml:space="preserve"> 1656093</t>
  </si>
  <si>
    <t>&gt;=PRESSURE CART</t>
  </si>
  <si>
    <t xml:space="preserve"> 1656095</t>
  </si>
  <si>
    <t>STERNOTOMY CART</t>
  </si>
  <si>
    <t xml:space="preserve"> 1656097</t>
  </si>
  <si>
    <t>&gt;=THERAPEUTIC PHLEBOTOMY KIT</t>
  </si>
  <si>
    <t xml:space="preserve"> 1656099</t>
  </si>
  <si>
    <t>&gt;=UROLOGY CART</t>
  </si>
  <si>
    <t xml:space="preserve"> 1656101</t>
  </si>
  <si>
    <t>&gt;=COOLING BLANKET</t>
  </si>
  <si>
    <t xml:space="preserve"> 1656103</t>
  </si>
  <si>
    <t>&gt;=FOOT PUMP</t>
  </si>
  <si>
    <t xml:space="preserve"> 1656105</t>
  </si>
  <si>
    <t>&gt;=FEEDING PUMP</t>
  </si>
  <si>
    <t xml:space="preserve"> 1656107</t>
  </si>
  <si>
    <t>&gt;=GOMCO CONSTANT</t>
  </si>
  <si>
    <t xml:space="preserve"> 1656109</t>
  </si>
  <si>
    <t>&gt;=GOMCO INTERMITTENT</t>
  </si>
  <si>
    <t xml:space="preserve"> 1656111</t>
  </si>
  <si>
    <t>&gt;=IV PUMP</t>
  </si>
  <si>
    <t xml:space="preserve"> 1656113</t>
  </si>
  <si>
    <t>&gt;=K-PAD</t>
  </si>
  <si>
    <t xml:space="preserve"> 1656115</t>
  </si>
  <si>
    <t>&gt;=PCA PUMP</t>
  </si>
  <si>
    <t xml:space="preserve"> 1656117</t>
  </si>
  <si>
    <t>&gt;=BUCK'S TRACTION</t>
  </si>
  <si>
    <t xml:space="preserve"> 1656119</t>
  </si>
  <si>
    <t>&gt;=BAIR HUGGER</t>
  </si>
  <si>
    <t xml:space="preserve"> 1656121</t>
  </si>
  <si>
    <t>&gt;=SPECIALTY BEDS</t>
  </si>
  <si>
    <t xml:space="preserve"> 1656123</t>
  </si>
  <si>
    <t>&gt;=ABDUCTOR PILLOWS</t>
  </si>
  <si>
    <t xml:space="preserve"> 1656125</t>
  </si>
  <si>
    <t>&gt;=KNEE IMMOBILIZERS</t>
  </si>
  <si>
    <t xml:space="preserve"> 1656127</t>
  </si>
  <si>
    <t>&gt;=SHOULDER IMMOBILIZERS</t>
  </si>
  <si>
    <t xml:space="preserve"> 1656129</t>
  </si>
  <si>
    <t>&gt;=SLINGS</t>
  </si>
  <si>
    <t xml:space="preserve"> 1656131</t>
  </si>
  <si>
    <t>&gt;=SPLINTS</t>
  </si>
  <si>
    <t xml:space="preserve"> 1656133</t>
  </si>
  <si>
    <t>&gt;=COLD THERAPY</t>
  </si>
  <si>
    <t xml:space="preserve"> 1656135</t>
  </si>
  <si>
    <t>&gt;=CRUTCHES</t>
  </si>
  <si>
    <t xml:space="preserve"> 1656137</t>
  </si>
  <si>
    <t>&gt;=CANES</t>
  </si>
  <si>
    <t xml:space="preserve"> 1656139</t>
  </si>
  <si>
    <t>&gt;=WALKERS</t>
  </si>
  <si>
    <t xml:space="preserve"> 1667115</t>
  </si>
  <si>
    <t>BED SPECIALTY ROTO PRONE DAILY</t>
  </si>
  <si>
    <t xml:space="preserve"> 1667116</t>
  </si>
  <si>
    <t>RENTAL BED SPECIALTY DAILY</t>
  </si>
  <si>
    <t>E0297</t>
  </si>
  <si>
    <t xml:space="preserve"> 1667875</t>
  </si>
  <si>
    <t>AEROCHAMBER(ALL)</t>
  </si>
  <si>
    <t xml:space="preserve"> 1667883</t>
  </si>
  <si>
    <t xml:space="preserve"> 1667891</t>
  </si>
  <si>
    <t>C1765</t>
  </si>
  <si>
    <t xml:space="preserve"> 1676283</t>
  </si>
  <si>
    <t>DRAPE (ALL)</t>
  </si>
  <si>
    <t xml:space="preserve"> 1676432</t>
  </si>
  <si>
    <t>SENSOR:LOW LEVEL PSICOR SA 579</t>
  </si>
  <si>
    <t xml:space="preserve"> 1676564</t>
  </si>
  <si>
    <t>NEEDLE:SOFT TIP</t>
  </si>
  <si>
    <t xml:space="preserve"> 1676804</t>
  </si>
  <si>
    <t>DRESSING GLASSCOCK EAR</t>
  </si>
  <si>
    <t xml:space="preserve"> 1676805</t>
  </si>
  <si>
    <t>NICU KIT/TRAY PICC LINE</t>
  </si>
  <si>
    <t xml:space="preserve"> 1676806</t>
  </si>
  <si>
    <t>NICU PICC LINE INTRODUCER</t>
  </si>
  <si>
    <t xml:space="preserve"> 1676807</t>
  </si>
  <si>
    <t>NICU CATH PICC</t>
  </si>
  <si>
    <t xml:space="preserve"> 1680000</t>
  </si>
  <si>
    <t>COLUMN(PROSORBA)</t>
  </si>
  <si>
    <t xml:space="preserve"> 1680001</t>
  </si>
  <si>
    <t>BANDAGE ARM COMP</t>
  </si>
  <si>
    <t xml:space="preserve"> 1680002</t>
  </si>
  <si>
    <t xml:space="preserve"> 1680003</t>
  </si>
  <si>
    <t>US ASPIRATION NEEDLE</t>
  </si>
  <si>
    <t xml:space="preserve"> 1680004</t>
  </si>
  <si>
    <t>KIT INSERTION ICP MONITOR</t>
  </si>
  <si>
    <t xml:space="preserve"> 1680005</t>
  </si>
  <si>
    <t>CT NEEDLE BIOPSY/ASP(ALL)</t>
  </si>
  <si>
    <t xml:space="preserve"> 1680006</t>
  </si>
  <si>
    <t xml:space="preserve"> 1680007</t>
  </si>
  <si>
    <t>HEMOSTATIC VALVE</t>
  </si>
  <si>
    <t xml:space="preserve"> 1680008</t>
  </si>
  <si>
    <t>CASTING MATERIAL FIBERGLASS</t>
  </si>
  <si>
    <t xml:space="preserve"> 1680009</t>
  </si>
  <si>
    <t>FILM DUPLICATION (STATISTIC)</t>
  </si>
  <si>
    <t xml:space="preserve"> 1680010</t>
  </si>
  <si>
    <t>BANDAGE LEG COMP</t>
  </si>
  <si>
    <t xml:space="preserve"> 1680011</t>
  </si>
  <si>
    <t>US NEEDLE GUIDE ENDOCAVITY</t>
  </si>
  <si>
    <t xml:space="preserve"> 1680012</t>
  </si>
  <si>
    <t>EEG/NEURO MISC SUPPLY</t>
  </si>
  <si>
    <t xml:space="preserve"> 1680013</t>
  </si>
  <si>
    <t>CT NEEDLE DEVICE</t>
  </si>
  <si>
    <t xml:space="preserve"> 1680014</t>
  </si>
  <si>
    <t xml:space="preserve"> 1680015</t>
  </si>
  <si>
    <t>TRAY UNIVERSAL PROCEDURE</t>
  </si>
  <si>
    <t xml:space="preserve"> 1680016</t>
  </si>
  <si>
    <t xml:space="preserve"> 1680017</t>
  </si>
  <si>
    <t>I:CLIP TISSUE MARKER</t>
  </si>
  <si>
    <t>A4648</t>
  </si>
  <si>
    <t xml:space="preserve"> 1680018</t>
  </si>
  <si>
    <t>CARTRIDGE(DIALYSIS)</t>
  </si>
  <si>
    <t xml:space="preserve"> 1680019</t>
  </si>
  <si>
    <t>CASTING MATERIAL PLASTER</t>
  </si>
  <si>
    <t xml:space="preserve"> 1680020</t>
  </si>
  <si>
    <t>SYSTEM ICP EXTERNAL/TRANSDCR</t>
  </si>
  <si>
    <t xml:space="preserve"> 1680021</t>
  </si>
  <si>
    <t>CT COAXIL SYSTEM (ALL SIZES)</t>
  </si>
  <si>
    <t xml:space="preserve"> 1680022</t>
  </si>
  <si>
    <t xml:space="preserve"> 1680023</t>
  </si>
  <si>
    <t>CL BAG DECANTER</t>
  </si>
  <si>
    <t xml:space="preserve"> 1680024</t>
  </si>
  <si>
    <t xml:space="preserve"> 1680025</t>
  </si>
  <si>
    <t>NEEDLE STEREOTACTIC BX(ALL SZ)</t>
  </si>
  <si>
    <t xml:space="preserve"> 1680026</t>
  </si>
  <si>
    <t xml:space="preserve"> 1680027</t>
  </si>
  <si>
    <t>BAG VENTRICULAR DRAINAGE</t>
  </si>
  <si>
    <t xml:space="preserve"> 1680028</t>
  </si>
  <si>
    <t>CL BAG DRAINAGE</t>
  </si>
  <si>
    <t xml:space="preserve"> 1680029</t>
  </si>
  <si>
    <t>BAG DRAINAGE</t>
  </si>
  <si>
    <t xml:space="preserve"> 1680030</t>
  </si>
  <si>
    <t>CANNULA RADIOFREQUENCY</t>
  </si>
  <si>
    <t xml:space="preserve"> 1680031</t>
  </si>
  <si>
    <t>OB TIP CAUTERY</t>
  </si>
  <si>
    <t xml:space="preserve"> 1680033</t>
  </si>
  <si>
    <t>NEEDLE GUIDE STEREOTACTIC BX</t>
  </si>
  <si>
    <t xml:space="preserve"> 1680035</t>
  </si>
  <si>
    <t>CATHETER VENTRICULAR</t>
  </si>
  <si>
    <t xml:space="preserve"> 1680036</t>
  </si>
  <si>
    <t>BALLOON PTA NON LASER</t>
  </si>
  <si>
    <t xml:space="preserve"> 1680039</t>
  </si>
  <si>
    <t>CT KIT BIOPSY GUN</t>
  </si>
  <si>
    <t xml:space="preserve"> 1680040</t>
  </si>
  <si>
    <t xml:space="preserve"> 1680041</t>
  </si>
  <si>
    <t>SET VACUUM CANNISTER</t>
  </si>
  <si>
    <t xml:space="preserve"> 1680042</t>
  </si>
  <si>
    <t xml:space="preserve"> 1680043</t>
  </si>
  <si>
    <t>BALLOON SPECIALTY PTA</t>
  </si>
  <si>
    <t xml:space="preserve"> 1680044</t>
  </si>
  <si>
    <t>CL PTA PERIPHERAL BALLOON</t>
  </si>
  <si>
    <t xml:space="preserve"> 1680045</t>
  </si>
  <si>
    <t xml:space="preserve"> 1680047</t>
  </si>
  <si>
    <t>CT TRAY UNIVERSAL PROCEDURE</t>
  </si>
  <si>
    <t xml:space="preserve"> 1680048</t>
  </si>
  <si>
    <t xml:space="preserve"> 1680049</t>
  </si>
  <si>
    <t>TRAY CIRCUMCISION(DISP)</t>
  </si>
  <si>
    <t xml:space="preserve"> 1680050</t>
  </si>
  <si>
    <t>CL PTCA BALLOON</t>
  </si>
  <si>
    <t>C1727</t>
  </si>
  <si>
    <t xml:space="preserve"> 1680051</t>
  </si>
  <si>
    <t>ELECTRODE DISP(ALL)</t>
  </si>
  <si>
    <t xml:space="preserve"> 1680054</t>
  </si>
  <si>
    <t>CT NEEDLE BX SPECIALTY(ALL)</t>
  </si>
  <si>
    <t xml:space="preserve"> 1680055</t>
  </si>
  <si>
    <t>ELECTRODE DISP</t>
  </si>
  <si>
    <t xml:space="preserve"> 1680056</t>
  </si>
  <si>
    <t xml:space="preserve"> 1680057</t>
  </si>
  <si>
    <t xml:space="preserve"> 1680058</t>
  </si>
  <si>
    <t>PUNCH SKIN BX</t>
  </si>
  <si>
    <t xml:space="preserve"> 1680059</t>
  </si>
  <si>
    <t xml:space="preserve"> 1680063</t>
  </si>
  <si>
    <t>IRRIGATOR WOUND</t>
  </si>
  <si>
    <t xml:space="preserve"> 1680064</t>
  </si>
  <si>
    <t xml:space="preserve"> 1680065</t>
  </si>
  <si>
    <t>DRESSING BURN NET</t>
  </si>
  <si>
    <t xml:space="preserve"> 1680066</t>
  </si>
  <si>
    <t>NEEDLE BIOPSY (ALL SZ)</t>
  </si>
  <si>
    <t xml:space="preserve"> 1680067</t>
  </si>
  <si>
    <t>BALLOON PTCA</t>
  </si>
  <si>
    <t xml:space="preserve"> 1680069</t>
  </si>
  <si>
    <t>CL CUTTING BALLOON</t>
  </si>
  <si>
    <t xml:space="preserve"> 1680070</t>
  </si>
  <si>
    <t xml:space="preserve"> 1680071</t>
  </si>
  <si>
    <t>SPLINT ARM</t>
  </si>
  <si>
    <t xml:space="preserve"> 1680072</t>
  </si>
  <si>
    <t xml:space="preserve"> 1680073</t>
  </si>
  <si>
    <t xml:space="preserve"> 1680074</t>
  </si>
  <si>
    <t>SET PROCEDURE</t>
  </si>
  <si>
    <t xml:space="preserve"> 1680075</t>
  </si>
  <si>
    <t>BASKET RETRIEVAL</t>
  </si>
  <si>
    <t xml:space="preserve"> 1680077</t>
  </si>
  <si>
    <t>BASKET STANDARD</t>
  </si>
  <si>
    <t xml:space="preserve"> 1680078</t>
  </si>
  <si>
    <t xml:space="preserve"> 1680080</t>
  </si>
  <si>
    <t>OB TUBING SUCTION</t>
  </si>
  <si>
    <t xml:space="preserve"> 1680081</t>
  </si>
  <si>
    <t xml:space="preserve"> 1680082</t>
  </si>
  <si>
    <t>KIT BIOPSY</t>
  </si>
  <si>
    <t xml:space="preserve"> 1680083</t>
  </si>
  <si>
    <t xml:space="preserve"> 1680085</t>
  </si>
  <si>
    <t xml:space="preserve"> 1680089</t>
  </si>
  <si>
    <t xml:space="preserve"> 1680090</t>
  </si>
  <si>
    <t>PROBE GALACTOGRAM</t>
  </si>
  <si>
    <t xml:space="preserve"> 1680091</t>
  </si>
  <si>
    <t>CATH DIAGNOSTIC</t>
  </si>
  <si>
    <t xml:space="preserve"> 1680093</t>
  </si>
  <si>
    <t>SPLINT LEG</t>
  </si>
  <si>
    <t xml:space="preserve"> 1680097</t>
  </si>
  <si>
    <t xml:space="preserve"> 1680098</t>
  </si>
  <si>
    <t>OB CLAMP UMBILICAL</t>
  </si>
  <si>
    <t xml:space="preserve"> 1680099</t>
  </si>
  <si>
    <t xml:space="preserve"> 1680101</t>
  </si>
  <si>
    <t xml:space="preserve"> 1680102</t>
  </si>
  <si>
    <t>SPLINT WRIST/ HAND</t>
  </si>
  <si>
    <t xml:space="preserve"> 1680105</t>
  </si>
  <si>
    <t xml:space="preserve"> 1680106</t>
  </si>
  <si>
    <t>OB NEEDLE SPINAL</t>
  </si>
  <si>
    <t xml:space="preserve"> 1680107</t>
  </si>
  <si>
    <t xml:space="preserve"> 1680108</t>
  </si>
  <si>
    <t>SET GALACTOGRAM INFUSION</t>
  </si>
  <si>
    <t xml:space="preserve"> 1680109</t>
  </si>
  <si>
    <t>CATH DIAGNOSTIC SPECIALTY</t>
  </si>
  <si>
    <t xml:space="preserve"> 1680114</t>
  </si>
  <si>
    <t>OB SUTURE (ALL)</t>
  </si>
  <si>
    <t xml:space="preserve"> 1680116</t>
  </si>
  <si>
    <t>NEEDLE WIRE LOCALIZATION</t>
  </si>
  <si>
    <t xml:space="preserve"> 1680117</t>
  </si>
  <si>
    <t>CL CATH DRAINAGE</t>
  </si>
  <si>
    <t xml:space="preserve"> 1680119</t>
  </si>
  <si>
    <t xml:space="preserve"> 1680120</t>
  </si>
  <si>
    <t>CL PERITONEAL DRAINAGE SYSTEM</t>
  </si>
  <si>
    <t xml:space="preserve"> 1680122</t>
  </si>
  <si>
    <t>CL  BAG PERITONEAL DRAINAGE</t>
  </si>
  <si>
    <t xml:space="preserve"> 1680124</t>
  </si>
  <si>
    <t>CATH GASTRO TUBE</t>
  </si>
  <si>
    <t xml:space="preserve"> 1680127</t>
  </si>
  <si>
    <t>CL ROTOBLATOR/ BURR</t>
  </si>
  <si>
    <t>C1714</t>
  </si>
  <si>
    <t xml:space="preserve"> 1680131</t>
  </si>
  <si>
    <t xml:space="preserve"> 1680132</t>
  </si>
  <si>
    <t>CL CATHETER SHORT INFUSION</t>
  </si>
  <si>
    <t xml:space="preserve"> 1680135</t>
  </si>
  <si>
    <t>CATH ATHERECTOMY ROTATIONAL</t>
  </si>
  <si>
    <t>C1724</t>
  </si>
  <si>
    <t xml:space="preserve"> 1680140</t>
  </si>
  <si>
    <t>CATH NEPHROSTOMY</t>
  </si>
  <si>
    <t xml:space="preserve"> 1680143</t>
  </si>
  <si>
    <t>CL DIAGNOSTIC CATHETER &lt;19</t>
  </si>
  <si>
    <t>C1730</t>
  </si>
  <si>
    <t xml:space="preserve"> 1680149</t>
  </si>
  <si>
    <t>PACK BOA/DELIVERY</t>
  </si>
  <si>
    <t xml:space="preserve"> 1680150</t>
  </si>
  <si>
    <t xml:space="preserve"> 1680156</t>
  </si>
  <si>
    <t>L4396</t>
  </si>
  <si>
    <t xml:space="preserve"> 1680157</t>
  </si>
  <si>
    <t>CATH NON VASC DIL RENAL</t>
  </si>
  <si>
    <t xml:space="preserve"> 1680164</t>
  </si>
  <si>
    <t>SPLINT ANKLE WALKING</t>
  </si>
  <si>
    <t xml:space="preserve"> 1680165</t>
  </si>
  <si>
    <t>CATH PICC</t>
  </si>
  <si>
    <t xml:space="preserve"> 1680168</t>
  </si>
  <si>
    <t xml:space="preserve"> 1680172</t>
  </si>
  <si>
    <t xml:space="preserve"> 1680173</t>
  </si>
  <si>
    <t>CL QUINTON CATHETER</t>
  </si>
  <si>
    <t xml:space="preserve"> 1680176</t>
  </si>
  <si>
    <t>CATH EMBOLIZATION</t>
  </si>
  <si>
    <t>C1757</t>
  </si>
  <si>
    <t xml:space="preserve"> 1680180</t>
  </si>
  <si>
    <t xml:space="preserve"> 1680181</t>
  </si>
  <si>
    <t>CL CATHETER LONG INFUSION</t>
  </si>
  <si>
    <t xml:space="preserve"> 1680184</t>
  </si>
  <si>
    <t>CATH EP/ABLATION COOL-TIP</t>
  </si>
  <si>
    <t>C2630</t>
  </si>
  <si>
    <t xml:space="preserve"> 1680192</t>
  </si>
  <si>
    <t>CL CATH EP DIAG/ABLAT 3D/VECT</t>
  </si>
  <si>
    <t>C1732</t>
  </si>
  <si>
    <t xml:space="preserve"> 1680195</t>
  </si>
  <si>
    <t>CL 3-D MAPPING PATCH</t>
  </si>
  <si>
    <t xml:space="preserve"> 1680197</t>
  </si>
  <si>
    <t>SUBDURAL EVAC PORT KIT/SYSTEM</t>
  </si>
  <si>
    <t xml:space="preserve"> 1680198</t>
  </si>
  <si>
    <t xml:space="preserve"> 1680199</t>
  </si>
  <si>
    <t>CL-PCMKR CONNECTOR CABLE</t>
  </si>
  <si>
    <t xml:space="preserve"> 1680200</t>
  </si>
  <si>
    <t>CL EP CATH DIAGNOSTIC &lt;19</t>
  </si>
  <si>
    <t xml:space="preserve"> 1680206</t>
  </si>
  <si>
    <t xml:space="preserve"> 1680207</t>
  </si>
  <si>
    <t>CL END CAP</t>
  </si>
  <si>
    <t xml:space="preserve"> 1680214</t>
  </si>
  <si>
    <t>SUTURE PLASTICS</t>
  </si>
  <si>
    <t xml:space="preserve"> 1680218</t>
  </si>
  <si>
    <t>CL CATH EP DX 20+ ELECTRODES</t>
  </si>
  <si>
    <t>C1731</t>
  </si>
  <si>
    <t xml:space="preserve"> 1680226</t>
  </si>
  <si>
    <t>CL CATH ABLATION DUO DECA</t>
  </si>
  <si>
    <t>C1733</t>
  </si>
  <si>
    <t xml:space="preserve"> 1680231</t>
  </si>
  <si>
    <t>CL GUIDE WIRE LONG</t>
  </si>
  <si>
    <t xml:space="preserve"> 1680234</t>
  </si>
  <si>
    <t>CL GUIDE CATHETER</t>
  </si>
  <si>
    <t xml:space="preserve"> 1680235</t>
  </si>
  <si>
    <t>IVC FILTER REMOVAL KIT</t>
  </si>
  <si>
    <t xml:space="preserve"> 1680236</t>
  </si>
  <si>
    <t>FOGARTY BALLOON</t>
  </si>
  <si>
    <t xml:space="preserve"> 1680242</t>
  </si>
  <si>
    <t>CL IABP</t>
  </si>
  <si>
    <t xml:space="preserve"> 1680249</t>
  </si>
  <si>
    <t>CL STANDARD GUIDEWIRE</t>
  </si>
  <si>
    <t xml:space="preserve"> 1680256</t>
  </si>
  <si>
    <t>I:STENT BILIARY METAL</t>
  </si>
  <si>
    <t xml:space="preserve"> 1680257</t>
  </si>
  <si>
    <t>I:SURGICAL SUPPLY MISC</t>
  </si>
  <si>
    <t>A4649</t>
  </si>
  <si>
    <t xml:space="preserve"> 1680259</t>
  </si>
  <si>
    <t>CL SUPPORT CATHETER</t>
  </si>
  <si>
    <t xml:space="preserve"> 1680267</t>
  </si>
  <si>
    <t>CATH INFUSION SPECIALTY</t>
  </si>
  <si>
    <t xml:space="preserve"> 1680271</t>
  </si>
  <si>
    <t>SET NEEDLE INTRAOSEOUS</t>
  </si>
  <si>
    <t xml:space="preserve"> 1680275</t>
  </si>
  <si>
    <t>CATH INTRACARDIAC ECHO</t>
  </si>
  <si>
    <t>C1759</t>
  </si>
  <si>
    <t xml:space="preserve"> 1680280</t>
  </si>
  <si>
    <t xml:space="preserve"> 1680283</t>
  </si>
  <si>
    <t>CL IVUS CATHETER</t>
  </si>
  <si>
    <t xml:space="preserve"> 1680291</t>
  </si>
  <si>
    <t xml:space="preserve"> 1680298</t>
  </si>
  <si>
    <t>CL COILS</t>
  </si>
  <si>
    <t xml:space="preserve"> 1680299</t>
  </si>
  <si>
    <t>COMPRESSION RADIAL TR-BAND</t>
  </si>
  <si>
    <t xml:space="preserve"> 1680301</t>
  </si>
  <si>
    <t>CL SP COILS</t>
  </si>
  <si>
    <t xml:space="preserve"> 1680306</t>
  </si>
  <si>
    <t xml:space="preserve"> 1680309</t>
  </si>
  <si>
    <t xml:space="preserve"> 1680314</t>
  </si>
  <si>
    <t>CL PASSPORT KIT</t>
  </si>
  <si>
    <t xml:space="preserve"> 1680317</t>
  </si>
  <si>
    <t>CATH PACING TRANSESOPHAGEAL</t>
  </si>
  <si>
    <t>C1756</t>
  </si>
  <si>
    <t xml:space="preserve"> 1680322</t>
  </si>
  <si>
    <t>CL PARTICLES</t>
  </si>
  <si>
    <t xml:space="preserve"> 1680325</t>
  </si>
  <si>
    <t xml:space="preserve"> 1680333</t>
  </si>
  <si>
    <t>CATH QUINTON</t>
  </si>
  <si>
    <t xml:space="preserve"> 1680355</t>
  </si>
  <si>
    <t>SYRINGE KYPHOPLASTY INFLATION</t>
  </si>
  <si>
    <t xml:space="preserve"> 1680358</t>
  </si>
  <si>
    <t>CATH THROMBECTOMY</t>
  </si>
  <si>
    <t xml:space="preserve"> 1680366</t>
  </si>
  <si>
    <t>CATH THROMBECTOMY SPECIALTY</t>
  </si>
  <si>
    <t xml:space="preserve"> 1680374</t>
  </si>
  <si>
    <t>CATH TRANSLUM ANGIO LASER</t>
  </si>
  <si>
    <t>C1885</t>
  </si>
  <si>
    <t xml:space="preserve"> 1680382</t>
  </si>
  <si>
    <t xml:space="preserve"> 1680389</t>
  </si>
  <si>
    <t>I:STENT NON COAT/COV W DEL SYS</t>
  </si>
  <si>
    <t xml:space="preserve"> 1680390</t>
  </si>
  <si>
    <t>DEVICE THROMBECTOMY</t>
  </si>
  <si>
    <t xml:space="preserve"> 1680405</t>
  </si>
  <si>
    <t>I:STENT NON-COAT/COV W/O DEL SYS</t>
  </si>
  <si>
    <t xml:space="preserve"> 1680408</t>
  </si>
  <si>
    <t>END CAP</t>
  </si>
  <si>
    <t xml:space="preserve"> 1680416</t>
  </si>
  <si>
    <t>I:TUBE JEUJUN TRANSGASTRIC</t>
  </si>
  <si>
    <t xml:space="preserve"> 1680421</t>
  </si>
  <si>
    <t xml:space="preserve"> 1680424</t>
  </si>
  <si>
    <t>STENT REMOVER</t>
  </si>
  <si>
    <t xml:space="preserve"> 1680439</t>
  </si>
  <si>
    <t>INTRODUCER KYPHOPLASTY OSTEO</t>
  </si>
  <si>
    <t xml:space="preserve"> 1680440</t>
  </si>
  <si>
    <t>SET IV/PORT ERCP EXTENSION</t>
  </si>
  <si>
    <t xml:space="preserve"> 1680447</t>
  </si>
  <si>
    <t>CL INFUSION WIRE</t>
  </si>
  <si>
    <t xml:space="preserve"> 1680454</t>
  </si>
  <si>
    <t>DEVICE KYPHOPLASTY BONE FILLER</t>
  </si>
  <si>
    <t xml:space="preserve"> 1680456</t>
  </si>
  <si>
    <t>CL RADPAD FEMORAL SHIELD</t>
  </si>
  <si>
    <t xml:space="preserve"> 1680457</t>
  </si>
  <si>
    <t xml:space="preserve"> 1680458</t>
  </si>
  <si>
    <t>CL RADPAD PERIPHERAL SHIELD</t>
  </si>
  <si>
    <t xml:space="preserve"> 1680460</t>
  </si>
  <si>
    <t>CL RADPAD PROTECTIVE CAP</t>
  </si>
  <si>
    <t xml:space="preserve"> 1680462</t>
  </si>
  <si>
    <t>INTRODUCER SHEATH SPECIALTY</t>
  </si>
  <si>
    <t xml:space="preserve"> 1680465</t>
  </si>
  <si>
    <t>CL STANDARD J WIRE</t>
  </si>
  <si>
    <t xml:space="preserve"> 1680470</t>
  </si>
  <si>
    <t>INTRODUCER PEEL AWAY</t>
  </si>
  <si>
    <t xml:space="preserve"> 1680473</t>
  </si>
  <si>
    <t>CL EXCHANGE/GLIDE/WHOLEY WIRE</t>
  </si>
  <si>
    <t xml:space="preserve"> 1680488</t>
  </si>
  <si>
    <t>INTRODUCER GUIDE</t>
  </si>
  <si>
    <t xml:space="preserve"> 1680496</t>
  </si>
  <si>
    <t>INTRODUCER SHEATH</t>
  </si>
  <si>
    <t xml:space="preserve"> 1680499</t>
  </si>
  <si>
    <t>CL CO PILOT VALVE HEMOSTATIC</t>
  </si>
  <si>
    <t xml:space="preserve"> 1680507</t>
  </si>
  <si>
    <t>I:ADAPT/EXTENSION PACING LEAD</t>
  </si>
  <si>
    <t xml:space="preserve"> 1680515</t>
  </si>
  <si>
    <t>CL LOOP RECORDER</t>
  </si>
  <si>
    <t>C1764</t>
  </si>
  <si>
    <t xml:space="preserve"> 1680523</t>
  </si>
  <si>
    <t>I:CATH HEMO/PERI DIAL LNG TERM</t>
  </si>
  <si>
    <t xml:space="preserve"> 1680531</t>
  </si>
  <si>
    <t xml:space="preserve"> 1680538</t>
  </si>
  <si>
    <t>KIT INFLATION</t>
  </si>
  <si>
    <t xml:space="preserve"> 1680546</t>
  </si>
  <si>
    <t>KIT MICROPUNCTURE(SPECIALTY)</t>
  </si>
  <si>
    <t xml:space="preserve"> 1680549</t>
  </si>
  <si>
    <t>CL ANGIOSEAL/PERCLOSE</t>
  </si>
  <si>
    <t xml:space="preserve"> 1680553</t>
  </si>
  <si>
    <t>KIT MICROPUNCTURE(STANDARD)</t>
  </si>
  <si>
    <t xml:space="preserve"> 1680556</t>
  </si>
  <si>
    <t>I:COIL (EMBOLECTOMY)</t>
  </si>
  <si>
    <t xml:space="preserve"> 1680557</t>
  </si>
  <si>
    <t>US NEEDLE ELECTRODE ABLAT EACH</t>
  </si>
  <si>
    <t xml:space="preserve"> 1680561</t>
  </si>
  <si>
    <t>CL PICC LINE KIT</t>
  </si>
  <si>
    <t xml:space="preserve"> 1680564</t>
  </si>
  <si>
    <t xml:space="preserve"> 1680565</t>
  </si>
  <si>
    <t>US ELECTRODE SPRSLIM 2.0 CM EA</t>
  </si>
  <si>
    <t xml:space="preserve"> 1680572</t>
  </si>
  <si>
    <t>CL AICD DUAL CHAMBER GENERATOR</t>
  </si>
  <si>
    <t xml:space="preserve"> 1680573</t>
  </si>
  <si>
    <t>US SET INTRODUCER ABLAT ACCESS</t>
  </si>
  <si>
    <t xml:space="preserve"> 1680580</t>
  </si>
  <si>
    <t>I:AICD NON-SINGLE/NON-DUAL</t>
  </si>
  <si>
    <t xml:space="preserve"> 1680581</t>
  </si>
  <si>
    <t>US PADS GROUNDING ABLATION/4</t>
  </si>
  <si>
    <t xml:space="preserve"> 1680587</t>
  </si>
  <si>
    <t>CL KIT TRANSDUCER</t>
  </si>
  <si>
    <t xml:space="preserve"> 1680595</t>
  </si>
  <si>
    <t>CL KIT TRANSJUGULAR VENOUS ACCESS</t>
  </si>
  <si>
    <t xml:space="preserve"> 1680598</t>
  </si>
  <si>
    <t>CL AICD SINGLE CHAMBER GENERATOR</t>
  </si>
  <si>
    <t xml:space="preserve"> 1680599</t>
  </si>
  <si>
    <t>US CATH GUIDANCE ABLATION</t>
  </si>
  <si>
    <t xml:space="preserve"> 1680603</t>
  </si>
  <si>
    <t>CL KIT TRIPLE LUMEN/IV CATH</t>
  </si>
  <si>
    <t xml:space="preserve"> 1680606</t>
  </si>
  <si>
    <t>I:KIT CVP(PASSPORT)</t>
  </si>
  <si>
    <t xml:space="preserve"> 1680611</t>
  </si>
  <si>
    <t>NEEDLE ASPIRATION</t>
  </si>
  <si>
    <t xml:space="preserve"> 1680614</t>
  </si>
  <si>
    <t>CL CS LEAD</t>
  </si>
  <si>
    <t>C1900</t>
  </si>
  <si>
    <t xml:space="preserve"> 1680622</t>
  </si>
  <si>
    <t>CL AICD DEFIB LEAD ENDO SING/DUAL COIL</t>
  </si>
  <si>
    <t xml:space="preserve"> 1680623</t>
  </si>
  <si>
    <t>CL BI-V ACID CHAMBER</t>
  </si>
  <si>
    <t xml:space="preserve"> 1680624</t>
  </si>
  <si>
    <t>CL LEAD AICD ENDOCARD SNGL COIL</t>
  </si>
  <si>
    <t xml:space="preserve"> 1680625</t>
  </si>
  <si>
    <t>CL LEAD AICD ENDOCAR DUAL COIL</t>
  </si>
  <si>
    <t xml:space="preserve"> 1680629</t>
  </si>
  <si>
    <t xml:space="preserve"> 1680630</t>
  </si>
  <si>
    <t>CL AICD SINGLE LEAD</t>
  </si>
  <si>
    <t xml:space="preserve"> 1680645</t>
  </si>
  <si>
    <t>PACK KYPHOPLASTY</t>
  </si>
  <si>
    <t xml:space="preserve"> 1680648</t>
  </si>
  <si>
    <t>I:LEAD ICD NON-SNGL/DUAL</t>
  </si>
  <si>
    <t xml:space="preserve"> 1680655</t>
  </si>
  <si>
    <t>CL PACEMAKER LEADS</t>
  </si>
  <si>
    <t xml:space="preserve"> 1680660</t>
  </si>
  <si>
    <t>CL SET DRAINAGE ANCHOR</t>
  </si>
  <si>
    <t xml:space="preserve"> 1680663</t>
  </si>
  <si>
    <t>I:LEAD PCMKR TRANSVENOUS VDD</t>
  </si>
  <si>
    <t xml:space="preserve"> 1680671</t>
  </si>
  <si>
    <t>I:LEAD PCMKR/ICD COMBO</t>
  </si>
  <si>
    <t xml:space="preserve"> 1680678</t>
  </si>
  <si>
    <t>CL SET LIVER BIOPSY</t>
  </si>
  <si>
    <t xml:space="preserve"> 1680689</t>
  </si>
  <si>
    <t>I:PARTICLES (EMBOLIZATION)</t>
  </si>
  <si>
    <t xml:space="preserve"> 1680694</t>
  </si>
  <si>
    <t>SNARE</t>
  </si>
  <si>
    <t xml:space="preserve"> 1680697</t>
  </si>
  <si>
    <t>I:PCMKR OTHER THAN SNGL/DUAL</t>
  </si>
  <si>
    <t xml:space="preserve"> 1680702</t>
  </si>
  <si>
    <t>CL FLOWSWITCH</t>
  </si>
  <si>
    <t xml:space="preserve"> 1680705</t>
  </si>
  <si>
    <t>CL PCMKR DUAL CHAMBER NON-RATE RESPON</t>
  </si>
  <si>
    <t xml:space="preserve"> 1680713</t>
  </si>
  <si>
    <t>CL PCMKR DUAL RATE RESPONSIVE</t>
  </si>
  <si>
    <t xml:space="preserve"> 1680721</t>
  </si>
  <si>
    <t>CL PACEMAKER NOT SINGLE OR DUAL CHAMB</t>
  </si>
  <si>
    <t xml:space="preserve"> 1680736</t>
  </si>
  <si>
    <t>TORQUE DEVICE</t>
  </si>
  <si>
    <t xml:space="preserve"> 1680739</t>
  </si>
  <si>
    <t>CL PCMKR SNGL RATE RESPONSIVE</t>
  </si>
  <si>
    <t xml:space="preserve"> 1680744</t>
  </si>
  <si>
    <t>TRANSDUCER</t>
  </si>
  <si>
    <t xml:space="preserve"> 1680747</t>
  </si>
  <si>
    <t>I:PORT INDWELLING</t>
  </si>
  <si>
    <t xml:space="preserve"> 1680751</t>
  </si>
  <si>
    <t>CL TRAY ANGIO COMBO</t>
  </si>
  <si>
    <t xml:space="preserve"> 1680754</t>
  </si>
  <si>
    <t>I:SEPTAL DEFECT IMPLANT SYST</t>
  </si>
  <si>
    <t xml:space="preserve"> 1680762</t>
  </si>
  <si>
    <t xml:space="preserve"> 1680769</t>
  </si>
  <si>
    <t>TUBING HEMODYNAMIC</t>
  </si>
  <si>
    <t xml:space="preserve"> 1680770</t>
  </si>
  <si>
    <t>I:STENT BILIARY PLASTIC</t>
  </si>
  <si>
    <t xml:space="preserve"> 1680785</t>
  </si>
  <si>
    <t xml:space="preserve"> 1680788</t>
  </si>
  <si>
    <t>I:STENT COAT/COVRD W/O DEL SYS</t>
  </si>
  <si>
    <t xml:space="preserve"> 1680796</t>
  </si>
  <si>
    <t>I:STENT COATD/COVERD W/O DEL SYS</t>
  </si>
  <si>
    <t xml:space="preserve"> 1680800</t>
  </si>
  <si>
    <t>CL PCMKR SNGL LEADLESS</t>
  </si>
  <si>
    <t xml:space="preserve"> 1680801</t>
  </si>
  <si>
    <t>VESSEL DILATOR</t>
  </si>
  <si>
    <t xml:space="preserve"> 1680804</t>
  </si>
  <si>
    <t>CL DRUG ELUTING STENT</t>
  </si>
  <si>
    <t xml:space="preserve"> 1680812</t>
  </si>
  <si>
    <t>CL BARE METAL STENT</t>
  </si>
  <si>
    <t xml:space="preserve"> 1680820</t>
  </si>
  <si>
    <t>I:STENT NON-COAT/COV W/O D SYS</t>
  </si>
  <si>
    <t xml:space="preserve"> 1680827</t>
  </si>
  <si>
    <t>CATH GUIDING</t>
  </si>
  <si>
    <t xml:space="preserve"> 1680835</t>
  </si>
  <si>
    <t xml:space="preserve"> 1680838</t>
  </si>
  <si>
    <t xml:space="preserve"> 1680843</t>
  </si>
  <si>
    <t>KIT DILATORS RENAL</t>
  </si>
  <si>
    <t xml:space="preserve"> 1680846</t>
  </si>
  <si>
    <t>INFUSION WIRE</t>
  </si>
  <si>
    <t xml:space="preserve"> 1680850</t>
  </si>
  <si>
    <t>KIT INTRODUCER NEPHR/BILI/GI</t>
  </si>
  <si>
    <t xml:space="preserve"> 1680853</t>
  </si>
  <si>
    <t>CL SHEATH TRANSSEPTAL</t>
  </si>
  <si>
    <t>C1893</t>
  </si>
  <si>
    <t xml:space="preserve"> 1680860</t>
  </si>
  <si>
    <t>CL RE-RETRY CATHETER</t>
  </si>
  <si>
    <t xml:space="preserve"> 1680861</t>
  </si>
  <si>
    <t>CL SHEATH PEEL AWAY</t>
  </si>
  <si>
    <t xml:space="preserve"> 1680876</t>
  </si>
  <si>
    <t xml:space="preserve"> 1680879</t>
  </si>
  <si>
    <t>INTRO/SHEATH EP LASER</t>
  </si>
  <si>
    <t>C2629</t>
  </si>
  <si>
    <t xml:space="preserve"> 1680884</t>
  </si>
  <si>
    <t xml:space="preserve"> 1680887</t>
  </si>
  <si>
    <t>INTRO SHEATH NON-EP/NON-LASER</t>
  </si>
  <si>
    <t xml:space="preserve"> 1680888</t>
  </si>
  <si>
    <t>CL THROMBECTOMY ASP-INDIGO SYS</t>
  </si>
  <si>
    <t xml:space="preserve"> 1680895</t>
  </si>
  <si>
    <t>INTRODUCER DIALYSIS  PEEL AWAY</t>
  </si>
  <si>
    <t xml:space="preserve"> 1680900</t>
  </si>
  <si>
    <t>CL EXT. PRESSURE TUBING</t>
  </si>
  <si>
    <t xml:space="preserve"> 1680903</t>
  </si>
  <si>
    <t>INTRODUCER EP STEERBL NON-PEEL</t>
  </si>
  <si>
    <t>C1766</t>
  </si>
  <si>
    <t xml:space="preserve"> 1680911</t>
  </si>
  <si>
    <t xml:space="preserve"> 1680926</t>
  </si>
  <si>
    <t xml:space="preserve"> 1680929</t>
  </si>
  <si>
    <t>CL SHEATH</t>
  </si>
  <si>
    <t xml:space="preserve"> 1680934</t>
  </si>
  <si>
    <t>CL EXPORT THROMBUS EXTRACTION CATH</t>
  </si>
  <si>
    <t xml:space="preserve"> 1680937</t>
  </si>
  <si>
    <t>CL LONG SPECIALTY SHEATH</t>
  </si>
  <si>
    <t xml:space="preserve"> 1680952</t>
  </si>
  <si>
    <t xml:space="preserve"> 1680960</t>
  </si>
  <si>
    <t>KIT EPIDURAL</t>
  </si>
  <si>
    <t xml:space="preserve"> 1680978</t>
  </si>
  <si>
    <t>CL INFLATION KIT</t>
  </si>
  <si>
    <t xml:space="preserve"> 1680986</t>
  </si>
  <si>
    <t>KIT INTRODUCER NEPHROS/BILIARY</t>
  </si>
  <si>
    <t xml:space="preserve"> 1680994</t>
  </si>
  <si>
    <t>KIT MANIFOLD</t>
  </si>
  <si>
    <t xml:space="preserve"> 1681000</t>
  </si>
  <si>
    <t xml:space="preserve"> 1681018</t>
  </si>
  <si>
    <t>CL MICROPUNCTURE KIT</t>
  </si>
  <si>
    <t xml:space="preserve"> 1681019</t>
  </si>
  <si>
    <t>CV CDS</t>
  </si>
  <si>
    <t xml:space="preserve"> 1681020</t>
  </si>
  <si>
    <t>ARTHROSCOPY CDS</t>
  </si>
  <si>
    <t xml:space="preserve"> 1681021</t>
  </si>
  <si>
    <t>LAP CHOLE CDS</t>
  </si>
  <si>
    <t xml:space="preserve"> 1681022</t>
  </si>
  <si>
    <t>VAGINAL CDS</t>
  </si>
  <si>
    <t xml:space="preserve"> 1681023</t>
  </si>
  <si>
    <t>GYN LAPAROSCOPY CDS</t>
  </si>
  <si>
    <t xml:space="preserve"> 1681024</t>
  </si>
  <si>
    <t>VASCULAR CDS</t>
  </si>
  <si>
    <t xml:space="preserve"> 1681025</t>
  </si>
  <si>
    <t>SHOULDER CDS</t>
  </si>
  <si>
    <t xml:space="preserve"> 1681026</t>
  </si>
  <si>
    <t>HYSTERECTOMY CDS</t>
  </si>
  <si>
    <t xml:space="preserve"> 1681027</t>
  </si>
  <si>
    <t>HIP FRACTURE CDS</t>
  </si>
  <si>
    <t xml:space="preserve"> 1681028</t>
  </si>
  <si>
    <t>UPPER EXTREMITY CDS</t>
  </si>
  <si>
    <t xml:space="preserve"> 1681029</t>
  </si>
  <si>
    <t>BREAST CDS</t>
  </si>
  <si>
    <t xml:space="preserve"> 1681030</t>
  </si>
  <si>
    <t>LOWER EXTREMITY CDS</t>
  </si>
  <si>
    <t xml:space="preserve"> 1681031</t>
  </si>
  <si>
    <t>MAJOR CDS</t>
  </si>
  <si>
    <t xml:space="preserve"> 1681032</t>
  </si>
  <si>
    <t>MINOR CDS</t>
  </si>
  <si>
    <t xml:space="preserve"> 1681033</t>
  </si>
  <si>
    <t>CYSTO CDS</t>
  </si>
  <si>
    <t xml:space="preserve"> 1681034</t>
  </si>
  <si>
    <t>TOTAL KNEE CDS</t>
  </si>
  <si>
    <t xml:space="preserve"> 1681035</t>
  </si>
  <si>
    <t>D&amp;C CDS</t>
  </si>
  <si>
    <t xml:space="preserve"> 1681036</t>
  </si>
  <si>
    <t>TOTAL HIP CDS</t>
  </si>
  <si>
    <t xml:space="preserve"> 1681037</t>
  </si>
  <si>
    <t>LAPAROSCOPY GENERAL PACK CDS</t>
  </si>
  <si>
    <t xml:space="preserve"> 1681042</t>
  </si>
  <si>
    <t xml:space="preserve"> 1681059</t>
  </si>
  <si>
    <t xml:space="preserve"> 1681067</t>
  </si>
  <si>
    <t>KIT TRANSDUCER</t>
  </si>
  <si>
    <t xml:space="preserve"> 1681075</t>
  </si>
  <si>
    <t>KIT TRANSJUGULAR VENOUS ACCESS</t>
  </si>
  <si>
    <t xml:space="preserve"> 1681083</t>
  </si>
  <si>
    <t>KIT TRIPLE LUMEN/IV CATH</t>
  </si>
  <si>
    <t xml:space="preserve"> 1681117</t>
  </si>
  <si>
    <t xml:space="preserve"> 1681125</t>
  </si>
  <si>
    <t xml:space="preserve"> 1681133</t>
  </si>
  <si>
    <t>NEEDLE BONE BIOPSY</t>
  </si>
  <si>
    <t xml:space="preserve"> 1681141</t>
  </si>
  <si>
    <t>NEEDLE DOPPLER</t>
  </si>
  <si>
    <t xml:space="preserve"> 1681166</t>
  </si>
  <si>
    <t>OBTURATOR</t>
  </si>
  <si>
    <t xml:space="preserve"> 1681174</t>
  </si>
  <si>
    <t>CL CARDIO PAK COMBO</t>
  </si>
  <si>
    <t xml:space="preserve"> 1681182</t>
  </si>
  <si>
    <t>CL LEFT HEART KIT</t>
  </si>
  <si>
    <t xml:space="preserve"> 1681216</t>
  </si>
  <si>
    <t>RETRIEVAL DEVICE</t>
  </si>
  <si>
    <t>C1773</t>
  </si>
  <si>
    <t xml:space="preserve"> 1681232</t>
  </si>
  <si>
    <t>SET DRAINAGE ANCHOR</t>
  </si>
  <si>
    <t xml:space="preserve"> 1681240</t>
  </si>
  <si>
    <t>SET LIVER BIOPSY</t>
  </si>
  <si>
    <t xml:space="preserve"> 1681257</t>
  </si>
  <si>
    <t>SET THROMBECTOMY PUMP</t>
  </si>
  <si>
    <t xml:space="preserve"> 1681273</t>
  </si>
  <si>
    <t xml:space="preserve"> 1681281</t>
  </si>
  <si>
    <t>CL STOPCOCK</t>
  </si>
  <si>
    <t xml:space="preserve"> 1681331</t>
  </si>
  <si>
    <t>CL TORQUE DEVICE</t>
  </si>
  <si>
    <t xml:space="preserve"> 1681349</t>
  </si>
  <si>
    <t>CL TRANSDUCER</t>
  </si>
  <si>
    <t xml:space="preserve"> 1681372</t>
  </si>
  <si>
    <t xml:space="preserve"> 1681380</t>
  </si>
  <si>
    <t>TUBING HIGH PRESSURE</t>
  </si>
  <si>
    <t xml:space="preserve"> 1681398</t>
  </si>
  <si>
    <t xml:space="preserve"> 1681406</t>
  </si>
  <si>
    <t xml:space="preserve"> 1681620</t>
  </si>
  <si>
    <t>CL ROTOBLATOR ADVANCER</t>
  </si>
  <si>
    <t xml:space="preserve"> 1681626</t>
  </si>
  <si>
    <t>P:PACEMAKER DUAL CHAMBER</t>
  </si>
  <si>
    <t xml:space="preserve"> 1681638</t>
  </si>
  <si>
    <t>CL ABLATION CABLE SET</t>
  </si>
  <si>
    <t xml:space="preserve"> 1681646</t>
  </si>
  <si>
    <t>CATH ANGIOGRAPHIC W/BALLOON</t>
  </si>
  <si>
    <t xml:space="preserve"> 1681653</t>
  </si>
  <si>
    <t>CL VALVULOPLASTY BALLOON</t>
  </si>
  <si>
    <t xml:space="preserve"> 1681661</t>
  </si>
  <si>
    <t>BALLOON PTA CRYO</t>
  </si>
  <si>
    <t xml:space="preserve"> 1681679</t>
  </si>
  <si>
    <t>I:STENT SELF EXPANDING</t>
  </si>
  <si>
    <t xml:space="preserve"> 1681687</t>
  </si>
  <si>
    <t>CL PFO DEVICE EXCHANGE CATH WIRE</t>
  </si>
  <si>
    <t xml:space="preserve"> 1681695</t>
  </si>
  <si>
    <t>KIT ROTALINK</t>
  </si>
  <si>
    <t xml:space="preserve"> 1681703</t>
  </si>
  <si>
    <t>CL STANDARD PTCA WIRE</t>
  </si>
  <si>
    <t xml:space="preserve"> 1681711</t>
  </si>
  <si>
    <t>WIRE INTERVENTIONAL SPECIALTY</t>
  </si>
  <si>
    <t xml:space="preserve"> 1681729</t>
  </si>
  <si>
    <t>CL PATCH HEMOSTATIC PAD</t>
  </si>
  <si>
    <t xml:space="preserve"> 1681745</t>
  </si>
  <si>
    <t>CL SYSTEM CONTRAST SAVER</t>
  </si>
  <si>
    <t xml:space="preserve"> 1681752</t>
  </si>
  <si>
    <t>CL SYSTEM CONTRAST SPIKE/BAG</t>
  </si>
  <si>
    <t xml:space="preserve"> 1681760</t>
  </si>
  <si>
    <t>BANDS RADIAL OCCLUSIVE</t>
  </si>
  <si>
    <t xml:space="preserve"> 1681778</t>
  </si>
  <si>
    <t>CL RADI PRESSURE WIRE</t>
  </si>
  <si>
    <t xml:space="preserve"> 1681786</t>
  </si>
  <si>
    <t>CL ARTERIAL NEEDLE</t>
  </si>
  <si>
    <t xml:space="preserve"> 1681794</t>
  </si>
  <si>
    <t>MAGNET DEVICE</t>
  </si>
  <si>
    <t xml:space="preserve"> 1681802</t>
  </si>
  <si>
    <t xml:space="preserve"> 1681810</t>
  </si>
  <si>
    <t>CL ROTABLATOR WIRE CLIP</t>
  </si>
  <si>
    <t xml:space="preserve"> 1681828</t>
  </si>
  <si>
    <t>CL PTCA EXCHANGE WIRE</t>
  </si>
  <si>
    <t xml:space="preserve"> 1681836</t>
  </si>
  <si>
    <t>DEVICE FEMORAL COMPRESS SYSTEM</t>
  </si>
  <si>
    <t xml:space="preserve"> 1681844</t>
  </si>
  <si>
    <t>CL HANDS FREE DEFIB PAD</t>
  </si>
  <si>
    <t xml:space="preserve"> 1681851</t>
  </si>
  <si>
    <t>CL PERICARDIOCENTESIS KIT</t>
  </si>
  <si>
    <t xml:space="preserve"> 1681869</t>
  </si>
  <si>
    <t>CL TRANSSEPTAL NEEDLE</t>
  </si>
  <si>
    <t xml:space="preserve"> 1681877</t>
  </si>
  <si>
    <t>CL ROTABLATOR LUBRICANT</t>
  </si>
  <si>
    <t xml:space="preserve"> 1681878</t>
  </si>
  <si>
    <t>AQUAMANTYS 6.0 BIPOLAR SEALER</t>
  </si>
  <si>
    <t xml:space="preserve"> 1681879</t>
  </si>
  <si>
    <t>AQUAMANTYS 2.3 BIPOLAR SEALER</t>
  </si>
  <si>
    <t xml:space="preserve"> 1681880</t>
  </si>
  <si>
    <t>AQUAMANTYS EPIDURAL VEIN SEALER</t>
  </si>
  <si>
    <t xml:space="preserve"> 1681881</t>
  </si>
  <si>
    <t>FLO TRAC-USED FOR CARDIAC OUTPUT</t>
  </si>
  <si>
    <t xml:space="preserve"> 1682032</t>
  </si>
  <si>
    <t xml:space="preserve"> 1682033</t>
  </si>
  <si>
    <t>OPTIFOAM POSTOP STRP(SILV ANTI-MIC WND)</t>
  </si>
  <si>
    <t xml:space="preserve"> 1682081</t>
  </si>
  <si>
    <t>GUIDEWIRE SEPTAL DEFECT</t>
  </si>
  <si>
    <t xml:space="preserve"> 1682099</t>
  </si>
  <si>
    <t>SYSTEM DELIVERY SEPTAL DEFECT</t>
  </si>
  <si>
    <t xml:space="preserve"> 1682107</t>
  </si>
  <si>
    <t>SYSTEM EXCHANGE SEPTAL DEFECT</t>
  </si>
  <si>
    <t xml:space="preserve"> 1682115</t>
  </si>
  <si>
    <t>BALLOON SIZING SEPTAL DEFECT</t>
  </si>
  <si>
    <t xml:space="preserve"> 1682126</t>
  </si>
  <si>
    <t>CT NEEDLE ELECTRODE ABLAT EACH</t>
  </si>
  <si>
    <t xml:space="preserve"> 1682134</t>
  </si>
  <si>
    <t>CT ELECTRODE SPRSLIM 2.0 CM EA</t>
  </si>
  <si>
    <t xml:space="preserve"> 1682142</t>
  </si>
  <si>
    <t>CT SET INTRODUCER ABLAT ACCESS</t>
  </si>
  <si>
    <t xml:space="preserve"> 1682159</t>
  </si>
  <si>
    <t>CT PADS GROUNDING ABLATION/4</t>
  </si>
  <si>
    <t xml:space="preserve"> 1682167</t>
  </si>
  <si>
    <t>CT CATH GUIDANCE ABLATION</t>
  </si>
  <si>
    <t xml:space="preserve"> 1682699</t>
  </si>
  <si>
    <t>MR NEEDLE ELECTRODE ABLAT EACH</t>
  </si>
  <si>
    <t xml:space="preserve"> 1682707</t>
  </si>
  <si>
    <t>MR ELECTRODE SPRSLIM 2.0 CM EA</t>
  </si>
  <si>
    <t xml:space="preserve"> 1682715</t>
  </si>
  <si>
    <t>MR SET INTRODUCER ABLAT ACCESS</t>
  </si>
  <si>
    <t xml:space="preserve"> 1682723</t>
  </si>
  <si>
    <t>MR PADS GROUNDING ABLATION/4</t>
  </si>
  <si>
    <t xml:space="preserve"> 1682731</t>
  </si>
  <si>
    <t>MR CATH GUIDANCE ABLATION</t>
  </si>
  <si>
    <t xml:space="preserve"> 1690000</t>
  </si>
  <si>
    <t xml:space="preserve"> 1690002</t>
  </si>
  <si>
    <t>BALLOON BILIARY</t>
  </si>
  <si>
    <t xml:space="preserve"> 1690003</t>
  </si>
  <si>
    <t>RT MASK BIPAP FULL FACE , LARGE</t>
  </si>
  <si>
    <t xml:space="preserve"> 1690004</t>
  </si>
  <si>
    <t>RT MASK BIPAP FULL FACE, MEDIUM</t>
  </si>
  <si>
    <t xml:space="preserve"> 1690005</t>
  </si>
  <si>
    <t>RT MASK BIPAP FULL FACE, SMALL</t>
  </si>
  <si>
    <t xml:space="preserve"> 1690006</t>
  </si>
  <si>
    <t>RT HUMIDIFICATION SYSTEM</t>
  </si>
  <si>
    <t xml:space="preserve"> 1690007</t>
  </si>
  <si>
    <t>OB ASPIRATOR MECONIUM</t>
  </si>
  <si>
    <t xml:space="preserve"> 1690008</t>
  </si>
  <si>
    <t>FILTER AVEA DISP EXPIRATORY</t>
  </si>
  <si>
    <t xml:space="preserve"> 1690009</t>
  </si>
  <si>
    <t>COLUMN CONCHASMART</t>
  </si>
  <si>
    <t xml:space="preserve"> 1690010</t>
  </si>
  <si>
    <t>COVER EQUIPMENT PLAS</t>
  </si>
  <si>
    <t xml:space="preserve"> 1690011</t>
  </si>
  <si>
    <t>CIRCUIT PNEUPAC MRI VENTILATOR</t>
  </si>
  <si>
    <t xml:space="preserve"> 1690014</t>
  </si>
  <si>
    <t>TRAY SPINAL/EPIDURAL SGL INJ</t>
  </si>
  <si>
    <t xml:space="preserve"> 1690015</t>
  </si>
  <si>
    <t>OB BAG NEONATAL HYPERIFLATION</t>
  </si>
  <si>
    <t xml:space="preserve"> 1690018</t>
  </si>
  <si>
    <t xml:space="preserve"> 1690022</t>
  </si>
  <si>
    <t xml:space="preserve"> 1690023</t>
  </si>
  <si>
    <t>OB CANNISTER SUCTION</t>
  </si>
  <si>
    <t xml:space="preserve"> 1690028</t>
  </si>
  <si>
    <t xml:space="preserve"> 1690036</t>
  </si>
  <si>
    <t>BALLOON ESOPHAGEAL</t>
  </si>
  <si>
    <t xml:space="preserve"> 1690041</t>
  </si>
  <si>
    <t>ENDO NASAL DOPPLER PROBE</t>
  </si>
  <si>
    <t xml:space="preserve"> 1690042</t>
  </si>
  <si>
    <t xml:space="preserve"> 1690044</t>
  </si>
  <si>
    <t xml:space="preserve"> 1690051</t>
  </si>
  <si>
    <t xml:space="preserve"> 1690056</t>
  </si>
  <si>
    <t>OB TRAY INTUBATION(DISP)</t>
  </si>
  <si>
    <t xml:space="preserve"> 1690064</t>
  </si>
  <si>
    <t>OB MASK BILI</t>
  </si>
  <si>
    <t xml:space="preserve"> 1690067</t>
  </si>
  <si>
    <t xml:space="preserve"> 1690069</t>
  </si>
  <si>
    <t xml:space="preserve"> 1690072</t>
  </si>
  <si>
    <t>OB RESUSCITATION(BAG/VALVE/MASK)</t>
  </si>
  <si>
    <t xml:space="preserve"> 1690075</t>
  </si>
  <si>
    <t xml:space="preserve"> 1690083</t>
  </si>
  <si>
    <t xml:space="preserve"> 1690091</t>
  </si>
  <si>
    <t xml:space="preserve"> 1690101</t>
  </si>
  <si>
    <t xml:space="preserve"> 1690109</t>
  </si>
  <si>
    <t xml:space="preserve"> 1690110</t>
  </si>
  <si>
    <t>ADAPTOR, AIRIFE VALVED</t>
  </si>
  <si>
    <t xml:space="preserve"> 1690119</t>
  </si>
  <si>
    <t>CATH DILATOR</t>
  </si>
  <si>
    <t xml:space="preserve"> 1690143</t>
  </si>
  <si>
    <t>FORCEPS BIOPSY DISP</t>
  </si>
  <si>
    <t xml:space="preserve"> 1690169</t>
  </si>
  <si>
    <t xml:space="preserve"> 1690170</t>
  </si>
  <si>
    <t>VALVED T-ADAPTER</t>
  </si>
  <si>
    <t xml:space="preserve"> 1690171</t>
  </si>
  <si>
    <t>BALLARD TRACH CARE</t>
  </si>
  <si>
    <t xml:space="preserve"> 1690172</t>
  </si>
  <si>
    <t>BIPAP MASK, LARGE</t>
  </si>
  <si>
    <t xml:space="preserve"> 1690173</t>
  </si>
  <si>
    <t>BIPAP MASK, MEDIUM</t>
  </si>
  <si>
    <t xml:space="preserve"> 1690174</t>
  </si>
  <si>
    <t>BIPAP MASK, SMALL</t>
  </si>
  <si>
    <t xml:space="preserve"> 1690175</t>
  </si>
  <si>
    <t>ENDOTRACHEAL, TUBE HOLDER HOLLISTER</t>
  </si>
  <si>
    <t xml:space="preserve"> 1690176</t>
  </si>
  <si>
    <t>I:PEG REPLACEMENT</t>
  </si>
  <si>
    <t xml:space="preserve"> 1690184</t>
  </si>
  <si>
    <t xml:space="preserve"> 1690192</t>
  </si>
  <si>
    <t xml:space="preserve"> 1690194</t>
  </si>
  <si>
    <t>I:STENT COLONIC EXPANDING</t>
  </si>
  <si>
    <t xml:space="preserve"> 1690200</t>
  </si>
  <si>
    <t xml:space="preserve"> 1690218</t>
  </si>
  <si>
    <t xml:space="preserve"> 1690226</t>
  </si>
  <si>
    <t xml:space="preserve"> 1690242</t>
  </si>
  <si>
    <t>INTRODUCER(ALL)</t>
  </si>
  <si>
    <t xml:space="preserve"> 1690259</t>
  </si>
  <si>
    <t>KIT TEST PYLORI HELICOBACTER</t>
  </si>
  <si>
    <t xml:space="preserve"> 1690275</t>
  </si>
  <si>
    <t>NEEDLE KNIFE</t>
  </si>
  <si>
    <t xml:space="preserve"> 1690283</t>
  </si>
  <si>
    <t xml:space="preserve"> 1690317</t>
  </si>
  <si>
    <t xml:space="preserve"> 1690325</t>
  </si>
  <si>
    <t>PROBE HEMOSTASIS (BICAP)</t>
  </si>
  <si>
    <t xml:space="preserve"> 1690333</t>
  </si>
  <si>
    <t>SET LITHOTRIPTOR</t>
  </si>
  <si>
    <t xml:space="preserve"> 1690358</t>
  </si>
  <si>
    <t>SNARES(ALL)</t>
  </si>
  <si>
    <t xml:space="preserve"> 1690366</t>
  </si>
  <si>
    <t xml:space="preserve"> 1690374</t>
  </si>
  <si>
    <t>BALLOON BIOFEEDBACK</t>
  </si>
  <si>
    <t xml:space="preserve"> 1690408</t>
  </si>
  <si>
    <t>I:STENT ESOPHAGEAL METAL</t>
  </si>
  <si>
    <t xml:space="preserve"> 1690630</t>
  </si>
  <si>
    <t xml:space="preserve"> 1691028</t>
  </si>
  <si>
    <t xml:space="preserve"> 1691036</t>
  </si>
  <si>
    <t xml:space="preserve"> 1691044</t>
  </si>
  <si>
    <t xml:space="preserve"> 1691045</t>
  </si>
  <si>
    <t>VORTRAN RESUSCITATOR</t>
  </si>
  <si>
    <t xml:space="preserve"> 1691046</t>
  </si>
  <si>
    <t>EXCHANGER TRACH TUBE</t>
  </si>
  <si>
    <t xml:space="preserve"> 1691047</t>
  </si>
  <si>
    <t>AIRLIFE FACE TENT\MASK</t>
  </si>
  <si>
    <t xml:space="preserve"> 1691048</t>
  </si>
  <si>
    <t>ADAPTOR INSPIRATORY FORCE</t>
  </si>
  <si>
    <t xml:space="preserve"> 1691049</t>
  </si>
  <si>
    <t>VENTICOMP BAG WITH ADAPTOR</t>
  </si>
  <si>
    <t xml:space="preserve"> 1691050</t>
  </si>
  <si>
    <t>PHONERIS AERO-FLEX CONNECTOR</t>
  </si>
  <si>
    <t xml:space="preserve"> 1691051</t>
  </si>
  <si>
    <t>TINA TCM FIXATION RINGS</t>
  </si>
  <si>
    <t xml:space="preserve"> 1691052</t>
  </si>
  <si>
    <t>FS2 FLOWSENSOR</t>
  </si>
  <si>
    <t xml:space="preserve"> 1691053</t>
  </si>
  <si>
    <t>SOLUTION SCOPE DEFOGGER</t>
  </si>
  <si>
    <t xml:space="preserve"> 1691054</t>
  </si>
  <si>
    <t>CIRCUIT ACCESSORY HEATEDWIRE INSPIRATORY</t>
  </si>
  <si>
    <t xml:space="preserve"> 1691055</t>
  </si>
  <si>
    <t>DISPOSABLE DRAIN BOTTLE FOR AVEA</t>
  </si>
  <si>
    <t xml:space="preserve"> 1691056</t>
  </si>
  <si>
    <t>CANNULAIDE (ALL SZ)</t>
  </si>
  <si>
    <t xml:space="preserve"> 1691057</t>
  </si>
  <si>
    <t>OXYGEN SENSOR OXIMAX ADULT</t>
  </si>
  <si>
    <t xml:space="preserve"> 1691058</t>
  </si>
  <si>
    <t>OXYGEN SENSOR OXIMAX NEONATE</t>
  </si>
  <si>
    <t xml:space="preserve"> 1691059</t>
  </si>
  <si>
    <t>INFANT TRANSPORT VENT CIRCUIT</t>
  </si>
  <si>
    <t xml:space="preserve"> 1691060</t>
  </si>
  <si>
    <t>PEDIATRIC COMFORT FLOW NASAL CANNULA</t>
  </si>
  <si>
    <t xml:space="preserve"> 1691061</t>
  </si>
  <si>
    <t>INFANT COMFORT FLOW NASAL CANNULA</t>
  </si>
  <si>
    <t xml:space="preserve"> 1691062</t>
  </si>
  <si>
    <t>PREMATURE COMFORT FLOW NASAL CANNULA</t>
  </si>
  <si>
    <t xml:space="preserve"> 1691063</t>
  </si>
  <si>
    <t>AVEA DISP EXP FILTER/WATERTRAP</t>
  </si>
  <si>
    <t xml:space="preserve"> 1691064</t>
  </si>
  <si>
    <t>LARYNGOSCOPE BLADE BULB</t>
  </si>
  <si>
    <t xml:space="preserve"> 1691065</t>
  </si>
  <si>
    <t>ADAPTOR TRACHEAL NEO/PED STERILE</t>
  </si>
  <si>
    <t xml:space="preserve"> 1691066</t>
  </si>
  <si>
    <t>CATHETER SURF DELIVRYMAC 5FR 2.5mm LATEX</t>
  </si>
  <si>
    <t xml:space="preserve"> 1691067</t>
  </si>
  <si>
    <t>AIRWAY ADAPTOR ADULT</t>
  </si>
  <si>
    <t xml:space="preserve"> 1691068</t>
  </si>
  <si>
    <t>INCA INFANT NASAL CANNULA (ALL SZ)</t>
  </si>
  <si>
    <t xml:space="preserve"> 1691069</t>
  </si>
  <si>
    <t>AIRLIFE NEA MISTY FINITY</t>
  </si>
  <si>
    <t xml:space="preserve"> 1691070</t>
  </si>
  <si>
    <t>BLUE/RED/GREEN CONNECTNG TUBE SET OSCILL</t>
  </si>
  <si>
    <t xml:space="preserve"> 1691072</t>
  </si>
  <si>
    <t>O2 FLOWMETER</t>
  </si>
  <si>
    <t xml:space="preserve"> 1691073</t>
  </si>
  <si>
    <t>OMNI BLOC (ENDOSCOPY BITE BLOCK)</t>
  </si>
  <si>
    <t xml:space="preserve"> 1691074</t>
  </si>
  <si>
    <t>PASSEY MUIR VALVE GREEN</t>
  </si>
  <si>
    <t>L8501</t>
  </si>
  <si>
    <t xml:space="preserve"> 1691075</t>
  </si>
  <si>
    <t>PASSEY MUIR VALVE</t>
  </si>
  <si>
    <t xml:space="preserve"> 1691076</t>
  </si>
  <si>
    <t>PASSEY MUIR VALVE AQUA</t>
  </si>
  <si>
    <t xml:space="preserve"> 1691077</t>
  </si>
  <si>
    <t>BLOOD GAS CAPILLARY TUBES</t>
  </si>
  <si>
    <t xml:space="preserve"> 1691078</t>
  </si>
  <si>
    <t>TRANS-BRONCHIAL CYTOLOGY NEEDLE (WANG)</t>
  </si>
  <si>
    <t xml:space="preserve"> 1691079</t>
  </si>
  <si>
    <t>INFANT TRANSPORT CIRCUIT</t>
  </si>
  <si>
    <t xml:space="preserve"> 1691080</t>
  </si>
  <si>
    <t>NEONATAL SKIN PREP TABS(SM) NEO-PREP</t>
  </si>
  <si>
    <t xml:space="preserve"> 1691081</t>
  </si>
  <si>
    <t>ADAPTER TRACHEAL 6 FR</t>
  </si>
  <si>
    <t xml:space="preserve"> 1691082</t>
  </si>
  <si>
    <t>LEFT DIRECTIONAL BALLARD SUCTION CATHETE</t>
  </si>
  <si>
    <t xml:space="preserve"> 1691083</t>
  </si>
  <si>
    <t>MONOGHAN AERO CHAMBERS MAX/VHC (PEDS YEL</t>
  </si>
  <si>
    <t xml:space="preserve"> 1691084</t>
  </si>
  <si>
    <t>WATER SEAL CANISTER</t>
  </si>
  <si>
    <t xml:space="preserve"> 1691085</t>
  </si>
  <si>
    <t>NIF TEE</t>
  </si>
  <si>
    <t xml:space="preserve"> 1691086</t>
  </si>
  <si>
    <t>ADAPTOR TRACHAEL 7FR</t>
  </si>
  <si>
    <t xml:space="preserve"> 1691087</t>
  </si>
  <si>
    <t>12 IN CORREGATED TUBING</t>
  </si>
  <si>
    <t xml:space="preserve"> 1691088</t>
  </si>
  <si>
    <t>ADAPTOR NEBULIZER VALVE CONNECTION</t>
  </si>
  <si>
    <t xml:space="preserve"> 1691089</t>
  </si>
  <si>
    <t>ADHESIVE LIQUID MASTISOL</t>
  </si>
  <si>
    <t xml:space="preserve"> 1691090</t>
  </si>
  <si>
    <t>NEONATAL NEB KIT (IN-LINE NEBULIZER)</t>
  </si>
  <si>
    <t xml:space="preserve"> 1691091</t>
  </si>
  <si>
    <t>VOLDYNE LOW VOLUME AIR</t>
  </si>
  <si>
    <t xml:space="preserve"> 1691092</t>
  </si>
  <si>
    <t>STICKY WHISKERS</t>
  </si>
  <si>
    <t xml:space="preserve"> 1691093</t>
  </si>
  <si>
    <t>DISPOSABLE  FOLDADOME OXYHOOD INFANT</t>
  </si>
  <si>
    <t xml:space="preserve"> 1691094</t>
  </si>
  <si>
    <t>CIRCUIT PT. HUMIDFR FOR HUDSON(SHRT HT W</t>
  </si>
  <si>
    <t xml:space="preserve"> 1691095</t>
  </si>
  <si>
    <t>ADULT ADHESIVE LIQ MASTISOL VIAL 2/3CC</t>
  </si>
  <si>
    <t xml:space="preserve"> 1691096</t>
  </si>
  <si>
    <t>BRUSH INSTRUMENT CLEAN CHANNEL MASTER</t>
  </si>
  <si>
    <t xml:space="preserve"> 1691097</t>
  </si>
  <si>
    <t>OD 22 MM x ID MM x 1</t>
  </si>
  <si>
    <t xml:space="preserve"> 1691098</t>
  </si>
  <si>
    <t>SENSOR O2 TELEDYNE F/R - 13</t>
  </si>
  <si>
    <t xml:space="preserve"> 1691099</t>
  </si>
  <si>
    <t>STEP DOWN ADAPTOR 22 x 15 mm</t>
  </si>
  <si>
    <t xml:space="preserve"> 1691100</t>
  </si>
  <si>
    <t>ARCTIC GEL PADS (UNIVERSAL PADS)</t>
  </si>
  <si>
    <t xml:space="preserve"> 1691101</t>
  </si>
  <si>
    <t>ARCTIC GEL PADS (ALL SIZES)</t>
  </si>
  <si>
    <t xml:space="preserve"> 1691102</t>
  </si>
  <si>
    <t>EXTERNAL BONE STIMULATOR</t>
  </si>
  <si>
    <t xml:space="preserve"> 1700000</t>
  </si>
  <si>
    <t xml:space="preserve"> 1700001</t>
  </si>
  <si>
    <t>BB O/S PLATELETS CONCENTRATE FEE</t>
  </si>
  <si>
    <t>P9019</t>
  </si>
  <si>
    <t xml:space="preserve"> 1700002</t>
  </si>
  <si>
    <t>BB O/S RBC'S FEE</t>
  </si>
  <si>
    <t>P9021</t>
  </si>
  <si>
    <t xml:space="preserve"> 1700003</t>
  </si>
  <si>
    <t>BB O/S WHOLE BLOOD FEE</t>
  </si>
  <si>
    <t>P9010</t>
  </si>
  <si>
    <t xml:space="preserve"> 1700004</t>
  </si>
  <si>
    <t>BB O/S RBC'S WASHED FEE</t>
  </si>
  <si>
    <t>P9022</t>
  </si>
  <si>
    <t xml:space="preserve"> 1700005</t>
  </si>
  <si>
    <t>BB O/S RBC'S LEUKOREDUCE FEE</t>
  </si>
  <si>
    <t>P9016</t>
  </si>
  <si>
    <t xml:space="preserve"> 1700006</t>
  </si>
  <si>
    <t>BB O/S RBC'S DEGLYCEROLIZED FEE</t>
  </si>
  <si>
    <t>P9039</t>
  </si>
  <si>
    <t xml:space="preserve"> 1700007</t>
  </si>
  <si>
    <t>BB O/S PLATELET LR APHER/PHER FEE</t>
  </si>
  <si>
    <t>P9035</t>
  </si>
  <si>
    <t xml:space="preserve"> 1700008</t>
  </si>
  <si>
    <t>URINE PHOSPHORUS 24 HR</t>
  </si>
  <si>
    <t>84105</t>
  </si>
  <si>
    <t xml:space="preserve"> 1700009</t>
  </si>
  <si>
    <t>BB O/S CRYOPRECIPITATE FEE</t>
  </si>
  <si>
    <t>P9012</t>
  </si>
  <si>
    <t xml:space="preserve"> 1700010</t>
  </si>
  <si>
    <t>BB O/S FRESH FROZEN PLASMA FEE</t>
  </si>
  <si>
    <t>P9017</t>
  </si>
  <si>
    <t xml:space="preserve"> 1700011</t>
  </si>
  <si>
    <t>BB OS/ RBC LEUKOREDUC/CMV FEE</t>
  </si>
  <si>
    <t>P9051</t>
  </si>
  <si>
    <t xml:space="preserve"> 1700012</t>
  </si>
  <si>
    <t>BB O/S RBC LR/CMV NEG DIVIDED FEE</t>
  </si>
  <si>
    <t xml:space="preserve"> 1700013</t>
  </si>
  <si>
    <t>BB O/S PLATELET PHERESIS FEE</t>
  </si>
  <si>
    <t>P9034</t>
  </si>
  <si>
    <t xml:space="preserve"> 1700014</t>
  </si>
  <si>
    <t>BB O/S  PLATELET HLA LR APHER/PHER FEE</t>
  </si>
  <si>
    <t>P9052</t>
  </si>
  <si>
    <t xml:space="preserve"> 1700015</t>
  </si>
  <si>
    <t>BB O/S PLATELETPHER LR IRRAD FEE</t>
  </si>
  <si>
    <t>P9037</t>
  </si>
  <si>
    <t xml:space="preserve"> 1700016</t>
  </si>
  <si>
    <t>URINE PROTEIN 24HR</t>
  </si>
  <si>
    <t>84156</t>
  </si>
  <si>
    <t xml:space="preserve"> 1700017</t>
  </si>
  <si>
    <t>BB O/S RBC'S EA UNIT (AUTOLOGOUS) FEE</t>
  </si>
  <si>
    <t xml:space="preserve"> 1700018</t>
  </si>
  <si>
    <t>CAPILLARY/HEEL/FINGER STICK</t>
  </si>
  <si>
    <t>36416</t>
  </si>
  <si>
    <t xml:space="preserve"> 1700019</t>
  </si>
  <si>
    <t>CATHETHER TIP CULTURE</t>
  </si>
  <si>
    <t>87070</t>
  </si>
  <si>
    <t xml:space="preserve"> 1700020</t>
  </si>
  <si>
    <t>BB O/S RBC'S LEUKO RED/IRRAD FEE</t>
  </si>
  <si>
    <t>P9056</t>
  </si>
  <si>
    <t xml:space="preserve"> 1700021</t>
  </si>
  <si>
    <t>BB O/S WHOLE BLD EA UNIT(AUTOLOG) FEE</t>
  </si>
  <si>
    <t xml:space="preserve"> 1700023</t>
  </si>
  <si>
    <t>SPECIMEN PROCESSING</t>
  </si>
  <si>
    <t xml:space="preserve"> 1700024</t>
  </si>
  <si>
    <t>URINE UREA 24HR</t>
  </si>
  <si>
    <t>84540</t>
  </si>
  <si>
    <t xml:space="preserve"> 1700025</t>
  </si>
  <si>
    <t>CLERICAL LAB REPORT</t>
  </si>
  <si>
    <t xml:space="preserve"> 1700026</t>
  </si>
  <si>
    <t>GRAM STAIN</t>
  </si>
  <si>
    <t xml:space="preserve"> 1700027</t>
  </si>
  <si>
    <t>NON-PATIENT TESTING</t>
  </si>
  <si>
    <t xml:space="preserve"> 1700030</t>
  </si>
  <si>
    <t>RETYPE ABO BB</t>
  </si>
  <si>
    <t xml:space="preserve"> 1700031</t>
  </si>
  <si>
    <t>RETYPE RH</t>
  </si>
  <si>
    <t xml:space="preserve"> 1700032</t>
  </si>
  <si>
    <t>URINE URIC ACID 24HR</t>
  </si>
  <si>
    <t>84560</t>
  </si>
  <si>
    <t xml:space="preserve"> 1700033</t>
  </si>
  <si>
    <t>MONOSPOT TEST</t>
  </si>
  <si>
    <t>86308</t>
  </si>
  <si>
    <t xml:space="preserve"> 1700034</t>
  </si>
  <si>
    <t>HANDLING AND/OR SHIPPING</t>
  </si>
  <si>
    <t>99001</t>
  </si>
  <si>
    <t xml:space="preserve"> 1700035</t>
  </si>
  <si>
    <t>ANAEROBIC CULTURE ISOLAT</t>
  </si>
  <si>
    <t>87075</t>
  </si>
  <si>
    <t xml:space="preserve"> 1700036</t>
  </si>
  <si>
    <t>CULTURE FNL REVIEW</t>
  </si>
  <si>
    <t xml:space="preserve"> 1700037</t>
  </si>
  <si>
    <t>BB UNIT FINAL REVIEW</t>
  </si>
  <si>
    <t xml:space="preserve"> 1700038</t>
  </si>
  <si>
    <t>BB PRODUCT THAWING</t>
  </si>
  <si>
    <t xml:space="preserve"> 1700039</t>
  </si>
  <si>
    <t>BB ANTIBODY REVIEW</t>
  </si>
  <si>
    <t xml:space="preserve"> 1700041</t>
  </si>
  <si>
    <t>RA LATEX FIXATION</t>
  </si>
  <si>
    <t>86430</t>
  </si>
  <si>
    <t xml:space="preserve"> 1700042</t>
  </si>
  <si>
    <t>NBS HANDLE COLLECTION CARD-GE</t>
  </si>
  <si>
    <t xml:space="preserve"> 1700043</t>
  </si>
  <si>
    <t>BLOOD CULTURE AEROBIC &amp; ANAEROBIC</t>
  </si>
  <si>
    <t>87040</t>
  </si>
  <si>
    <t xml:space="preserve"> 1700050</t>
  </si>
  <si>
    <t>CULTURE FUNGUS</t>
  </si>
  <si>
    <t>87102</t>
  </si>
  <si>
    <t xml:space="preserve"> 1700057</t>
  </si>
  <si>
    <t>URINE POTASSIUM RANDOM</t>
  </si>
  <si>
    <t>84133</t>
  </si>
  <si>
    <t xml:space="preserve"> 1700058</t>
  </si>
  <si>
    <t>FTA ABSORPTION</t>
  </si>
  <si>
    <t>86780</t>
  </si>
  <si>
    <t xml:space="preserve"> 1700062</t>
  </si>
  <si>
    <t>CSF CELL COUNT #1</t>
  </si>
  <si>
    <t>89051</t>
  </si>
  <si>
    <t xml:space="preserve"> 1700065</t>
  </si>
  <si>
    <t>URINE SODIUM RANDOM</t>
  </si>
  <si>
    <t>84300</t>
  </si>
  <si>
    <t xml:space="preserve"> 1700066</t>
  </si>
  <si>
    <t>NEWBORN SCREEN</t>
  </si>
  <si>
    <t xml:space="preserve"> 1700067</t>
  </si>
  <si>
    <t>NEWBORN SCREEN DRAW FEE (GE)</t>
  </si>
  <si>
    <t>99000</t>
  </si>
  <si>
    <t xml:space="preserve"> 1700068</t>
  </si>
  <si>
    <t>GRAM STAIN (NO CULTURE)</t>
  </si>
  <si>
    <t>87205</t>
  </si>
  <si>
    <t xml:space="preserve"> 1700073</t>
  </si>
  <si>
    <t>URINE OSMOLALITY</t>
  </si>
  <si>
    <t>83935</t>
  </si>
  <si>
    <t xml:space="preserve"> 1700075</t>
  </si>
  <si>
    <t>OSMOLALITY URINE, AHMC</t>
  </si>
  <si>
    <t xml:space="preserve"> 1700076</t>
  </si>
  <si>
    <t>SKIN SCREEN</t>
  </si>
  <si>
    <t xml:space="preserve"> 1700092</t>
  </si>
  <si>
    <t>.URINE ISOLATE, PRESUMP ID, (CHARGE ONLY</t>
  </si>
  <si>
    <t>87088</t>
  </si>
  <si>
    <t xml:space="preserve"> 1700099</t>
  </si>
  <si>
    <t>MAGNESIUM, URINE</t>
  </si>
  <si>
    <t>83735</t>
  </si>
  <si>
    <t xml:space="preserve"> 1700100</t>
  </si>
  <si>
    <t>BETA STREP SCREEN (THROAT)</t>
  </si>
  <si>
    <t>87880</t>
  </si>
  <si>
    <t xml:space="preserve"> 1700104</t>
  </si>
  <si>
    <t>URINE EOSINOPHILS</t>
  </si>
  <si>
    <t>85999</t>
  </si>
  <si>
    <t xml:space="preserve"> 1700118</t>
  </si>
  <si>
    <t>BONE MARROW CULTURE</t>
  </si>
  <si>
    <t xml:space="preserve"> 1700120</t>
  </si>
  <si>
    <t>PLATELET COUNT</t>
  </si>
  <si>
    <t>85049</t>
  </si>
  <si>
    <t xml:space="preserve"> 1700126</t>
  </si>
  <si>
    <t>KOH PREP</t>
  </si>
  <si>
    <t>87220</t>
  </si>
  <si>
    <t xml:space="preserve"> 1700130</t>
  </si>
  <si>
    <t>PATHOLOGY REVIEW/COMMENT</t>
  </si>
  <si>
    <t xml:space="preserve"> 1700132</t>
  </si>
  <si>
    <t>CALCIUM CORRECTED</t>
  </si>
  <si>
    <t xml:space="preserve"> 1700134</t>
  </si>
  <si>
    <t>THROAT CULTURE</t>
  </si>
  <si>
    <t xml:space="preserve"> 1700136</t>
  </si>
  <si>
    <t>=&gt; CRP IMMUNOASSAY &lt;=</t>
  </si>
  <si>
    <t xml:space="preserve"> 1700138</t>
  </si>
  <si>
    <t>RETICULOCYTE COUNT</t>
  </si>
  <si>
    <t>85045</t>
  </si>
  <si>
    <t xml:space="preserve"> 1700142</t>
  </si>
  <si>
    <t>WET MOUNT</t>
  </si>
  <si>
    <t>87210</t>
  </si>
  <si>
    <t xml:space="preserve"> 1700146</t>
  </si>
  <si>
    <t>SED RATE</t>
  </si>
  <si>
    <t>85651</t>
  </si>
  <si>
    <t xml:space="preserve"> 1700149</t>
  </si>
  <si>
    <t>HDL CHOLESTEROL</t>
  </si>
  <si>
    <t>83718</t>
  </si>
  <si>
    <t xml:space="preserve"> 1700150</t>
  </si>
  <si>
    <t>CORTISOL LEVEL</t>
  </si>
  <si>
    <t>82533</t>
  </si>
  <si>
    <t xml:space="preserve"> 1700156</t>
  </si>
  <si>
    <t>LIPID PANEL</t>
  </si>
  <si>
    <t>80061</t>
  </si>
  <si>
    <t xml:space="preserve"> 1700164</t>
  </si>
  <si>
    <t>ACETAMINOPHEN</t>
  </si>
  <si>
    <t>80329</t>
  </si>
  <si>
    <t xml:space="preserve"> 1700166</t>
  </si>
  <si>
    <t xml:space="preserve"> 1700167</t>
  </si>
  <si>
    <t>ANALGESICS NON-OPIOID 3-5</t>
  </si>
  <si>
    <t>80330</t>
  </si>
  <si>
    <t xml:space="preserve"> 1700168</t>
  </si>
  <si>
    <t>ANALGESICS NON-OPIOID 6/MORE</t>
  </si>
  <si>
    <t>80331</t>
  </si>
  <si>
    <t xml:space="preserve"> 1700172</t>
  </si>
  <si>
    <t>LDL CHOLESTEROL DIRECT</t>
  </si>
  <si>
    <t>83721</t>
  </si>
  <si>
    <t xml:space="preserve"> 1700175</t>
  </si>
  <si>
    <t>CSF CULTURE WITH GRAM STAIN</t>
  </si>
  <si>
    <t xml:space="preserve"> 1700183</t>
  </si>
  <si>
    <t>PINWORM PREP</t>
  </si>
  <si>
    <t>87172</t>
  </si>
  <si>
    <t xml:space="preserve"> 1700209</t>
  </si>
  <si>
    <t>STOOL CULTURE</t>
  </si>
  <si>
    <t>87045</t>
  </si>
  <si>
    <t xml:space="preserve"> 1700214</t>
  </si>
  <si>
    <t>GLUCOSE</t>
  </si>
  <si>
    <t>82947</t>
  </si>
  <si>
    <t xml:space="preserve"> 1700222</t>
  </si>
  <si>
    <t>CSF GLUCOSE</t>
  </si>
  <si>
    <t>82945</t>
  </si>
  <si>
    <t xml:space="preserve"> 1700229</t>
  </si>
  <si>
    <t>CRYSTAL EXAM FLUID</t>
  </si>
  <si>
    <t>89060</t>
  </si>
  <si>
    <t xml:space="preserve"> 1700233</t>
  </si>
  <si>
    <t>KIRBY BAUER SENSITIVITY</t>
  </si>
  <si>
    <t>87184</t>
  </si>
  <si>
    <t xml:space="preserve"> 1700241</t>
  </si>
  <si>
    <t>.MIC SENSITIVITY (CHARGE ONLY)</t>
  </si>
  <si>
    <t>87186</t>
  </si>
  <si>
    <t xml:space="preserve"> 1700255</t>
  </si>
  <si>
    <t>CSF PROTEIN</t>
  </si>
  <si>
    <t>84157</t>
  </si>
  <si>
    <t xml:space="preserve"> 1700260</t>
  </si>
  <si>
    <t>CBC WITH DIFF</t>
  </si>
  <si>
    <t xml:space="preserve"> 1700261</t>
  </si>
  <si>
    <t>.CBC WITH DIFF CHARGE</t>
  </si>
  <si>
    <t>85025</t>
  </si>
  <si>
    <t xml:space="preserve"> 1700265</t>
  </si>
  <si>
    <t>CDC WITH DIFF (2)</t>
  </si>
  <si>
    <t xml:space="preserve"> 1700266</t>
  </si>
  <si>
    <t>C. DIFF TOXIN A &amp; B</t>
  </si>
  <si>
    <t>87230</t>
  </si>
  <si>
    <t xml:space="preserve"> 1700271</t>
  </si>
  <si>
    <t>FLUID URIC ACID</t>
  </si>
  <si>
    <t xml:space="preserve"> 1700280</t>
  </si>
  <si>
    <t>CLOSTRIDIUM DIFFICILE TOXIN</t>
  </si>
  <si>
    <t>87324</t>
  </si>
  <si>
    <t xml:space="preserve"> 1700282</t>
  </si>
  <si>
    <t>GRP B STREP CULTURE (GENITAL)</t>
  </si>
  <si>
    <t xml:space="preserve"> 1700285</t>
  </si>
  <si>
    <t>BB RBC ANTIGENS OTHER THAN ABO/RH</t>
  </si>
  <si>
    <t>86905</t>
  </si>
  <si>
    <t xml:space="preserve"> 1700290</t>
  </si>
  <si>
    <t>MRSA SCREEN (NARES)</t>
  </si>
  <si>
    <t>87081</t>
  </si>
  <si>
    <t xml:space="preserve"> 1700293</t>
  </si>
  <si>
    <t>BB X-MATCH I-SPIN TECH EA UNIT</t>
  </si>
  <si>
    <t>86920</t>
  </si>
  <si>
    <t xml:space="preserve"> 1700305</t>
  </si>
  <si>
    <t>VANCOMYCIN RANDOM</t>
  </si>
  <si>
    <t>80202</t>
  </si>
  <si>
    <t xml:space="preserve"> 1700308</t>
  </si>
  <si>
    <t>VRE CULTURE</t>
  </si>
  <si>
    <t xml:space="preserve"> 1700316</t>
  </si>
  <si>
    <t>MRSA/VRE CULTURE</t>
  </si>
  <si>
    <t xml:space="preserve"> 1700319</t>
  </si>
  <si>
    <t>CARBAPENEMASE RESISTANCE SCREEN</t>
  </si>
  <si>
    <t xml:space="preserve"> 1700321</t>
  </si>
  <si>
    <t>VANCOMYCIN PEAK</t>
  </si>
  <si>
    <t xml:space="preserve"> 1700323</t>
  </si>
  <si>
    <t>CSF HOLD TUBE</t>
  </si>
  <si>
    <t xml:space="preserve"> 1700324</t>
  </si>
  <si>
    <t>NASAL CULTURE</t>
  </si>
  <si>
    <t xml:space="preserve"> 1700325</t>
  </si>
  <si>
    <t>EFFIENT (VERIFY NOW TEST)</t>
  </si>
  <si>
    <t>85576</t>
  </si>
  <si>
    <t xml:space="preserve"> 1700327</t>
  </si>
  <si>
    <t>BB RBC ANTIBODY SCREEN</t>
  </si>
  <si>
    <t>86850</t>
  </si>
  <si>
    <t xml:space="preserve"> 1700329</t>
  </si>
  <si>
    <t>CSF CELL COUNT #2</t>
  </si>
  <si>
    <t xml:space="preserve"> 1700331</t>
  </si>
  <si>
    <t>BINAXNOW STAPH AUREUS</t>
  </si>
  <si>
    <t>87147</t>
  </si>
  <si>
    <t xml:space="preserve"> 1700335</t>
  </si>
  <si>
    <t>BB RBC ANTIBODY ID EACH TECH</t>
  </si>
  <si>
    <t>86870</t>
  </si>
  <si>
    <t xml:space="preserve"> 1700339</t>
  </si>
  <si>
    <t>NT-PROBNP B-TYPE NATRIURETIC PEPTIDE</t>
  </si>
  <si>
    <t>83880</t>
  </si>
  <si>
    <t xml:space="preserve"> 1700343</t>
  </si>
  <si>
    <t>BB ABO TYPE</t>
  </si>
  <si>
    <t>86900</t>
  </si>
  <si>
    <t xml:space="preserve"> 1700350</t>
  </si>
  <si>
    <t>BB RH TYPE</t>
  </si>
  <si>
    <t>86901</t>
  </si>
  <si>
    <t xml:space="preserve"> 1700351</t>
  </si>
  <si>
    <t>PROTIME/INR</t>
  </si>
  <si>
    <t>85610</t>
  </si>
  <si>
    <t xml:space="preserve"> 1700352</t>
  </si>
  <si>
    <t>AHMC PT</t>
  </si>
  <si>
    <t xml:space="preserve"> 1700357</t>
  </si>
  <si>
    <t>GC SCREEN</t>
  </si>
  <si>
    <t xml:space="preserve"> 1700359</t>
  </si>
  <si>
    <t>BB NEONATAL TYPE &amp; CROSSMATCH</t>
  </si>
  <si>
    <t xml:space="preserve"> 1700361</t>
  </si>
  <si>
    <t>CLERICAL CROSSMATCH</t>
  </si>
  <si>
    <t xml:space="preserve"> 1700362</t>
  </si>
  <si>
    <t>IRON STUDIES</t>
  </si>
  <si>
    <t>83540</t>
  </si>
  <si>
    <t xml:space="preserve"> 1700363</t>
  </si>
  <si>
    <t>AHMC IRON AND TOTAL IRON BINDING CAPACIT</t>
  </si>
  <si>
    <t xml:space="preserve"> 1700368</t>
  </si>
  <si>
    <t>DIRECT COOMBS BB</t>
  </si>
  <si>
    <t>86880</t>
  </si>
  <si>
    <t xml:space="preserve"> 1700369</t>
  </si>
  <si>
    <t>PTT (APTT)</t>
  </si>
  <si>
    <t>85730</t>
  </si>
  <si>
    <t xml:space="preserve"> 1700370</t>
  </si>
  <si>
    <t>AHMC PTT</t>
  </si>
  <si>
    <t xml:space="preserve"> 1700376</t>
  </si>
  <si>
    <t>BB RBC ANTIBODY ELUTION</t>
  </si>
  <si>
    <t>86860</t>
  </si>
  <si>
    <t xml:space="preserve"> 1700392</t>
  </si>
  <si>
    <t>BB X-MATCH AHG TECH EA UNIT</t>
  </si>
  <si>
    <t>86922</t>
  </si>
  <si>
    <t xml:space="preserve"> 1700393</t>
  </si>
  <si>
    <t>D DIMER QUANT</t>
  </si>
  <si>
    <t>85379</t>
  </si>
  <si>
    <t xml:space="preserve"> 1700394</t>
  </si>
  <si>
    <t>AHMC DDIMER QUANT</t>
  </si>
  <si>
    <t xml:space="preserve"> 1700396</t>
  </si>
  <si>
    <t>LITHIUM</t>
  </si>
  <si>
    <t>80178</t>
  </si>
  <si>
    <t xml:space="preserve"> 1700397</t>
  </si>
  <si>
    <t>AHMC LITHIUM</t>
  </si>
  <si>
    <t xml:space="preserve"> 1700400</t>
  </si>
  <si>
    <t>BB X-MATCH INCUB TECH EA UNIT</t>
  </si>
  <si>
    <t>86921</t>
  </si>
  <si>
    <t xml:space="preserve"> 1700401</t>
  </si>
  <si>
    <t>ACTIVATED CLOT TIME</t>
  </si>
  <si>
    <t>85347</t>
  </si>
  <si>
    <t xml:space="preserve"> 1700412</t>
  </si>
  <si>
    <t>TIBC</t>
  </si>
  <si>
    <t>83550</t>
  </si>
  <si>
    <t xml:space="preserve"> 1700417</t>
  </si>
  <si>
    <t>D-DIMER QUAL OR SEMI-QT</t>
  </si>
  <si>
    <t>85378</t>
  </si>
  <si>
    <t xml:space="preserve"> 1700426</t>
  </si>
  <si>
    <t>BB FFP THAWING EA UNIT</t>
  </si>
  <si>
    <t>86927</t>
  </si>
  <si>
    <t xml:space="preserve"> 1700427</t>
  </si>
  <si>
    <t>FIBRINOGEN</t>
  </si>
  <si>
    <t>85384</t>
  </si>
  <si>
    <t xml:space="preserve"> 1700428</t>
  </si>
  <si>
    <t>AHMC FIBRINOGEN</t>
  </si>
  <si>
    <t xml:space="preserve"> 1700434</t>
  </si>
  <si>
    <t>BB SPLITTING BLD/BLD PROD EA UNIT</t>
  </si>
  <si>
    <t>86985</t>
  </si>
  <si>
    <t xml:space="preserve"> 1700435</t>
  </si>
  <si>
    <t>CELL COUNT FLUID W/O DIFF</t>
  </si>
  <si>
    <t>89050</t>
  </si>
  <si>
    <t xml:space="preserve"> 1700443</t>
  </si>
  <si>
    <t>HEMOGRAM</t>
  </si>
  <si>
    <t>85027</t>
  </si>
  <si>
    <t xml:space="preserve"> 1700444</t>
  </si>
  <si>
    <t>.HEMOGRAM CHARGE ONLY</t>
  </si>
  <si>
    <t xml:space="preserve"> 1700450</t>
  </si>
  <si>
    <t>WBC MANUAL DIFF</t>
  </si>
  <si>
    <t>85007</t>
  </si>
  <si>
    <t xml:space="preserve"> 1700451</t>
  </si>
  <si>
    <t>.WBC MANUAL DIFF CHARGE ONLY</t>
  </si>
  <si>
    <t xml:space="preserve"> 1700454</t>
  </si>
  <si>
    <t>RHEUMATOID FACTOR QUANT</t>
  </si>
  <si>
    <t>86431</t>
  </si>
  <si>
    <t xml:space="preserve"> 1700461</t>
  </si>
  <si>
    <t>GLUCOSE TOLERANCE TEST</t>
  </si>
  <si>
    <t>82951</t>
  </si>
  <si>
    <t xml:space="preserve"> 1700464</t>
  </si>
  <si>
    <t>FECAL WBC</t>
  </si>
  <si>
    <t>89055</t>
  </si>
  <si>
    <t xml:space="preserve"> 1700472</t>
  </si>
  <si>
    <t>MALARIA SMEAR</t>
  </si>
  <si>
    <t>87207</t>
  </si>
  <si>
    <t xml:space="preserve"> 1700475</t>
  </si>
  <si>
    <t>SPUTUM EOSINOPHIL SMEAR</t>
  </si>
  <si>
    <t>89190</t>
  </si>
  <si>
    <t xml:space="preserve"> 1700476</t>
  </si>
  <si>
    <t>METHEMOGLOBIN,QUANT</t>
  </si>
  <si>
    <t>83050</t>
  </si>
  <si>
    <t xml:space="preserve"> 1700479</t>
  </si>
  <si>
    <t>GLUCOSE TOLERANCE EA ADDL SPEC</t>
  </si>
  <si>
    <t>82952</t>
  </si>
  <si>
    <t xml:space="preserve"> 1700480</t>
  </si>
  <si>
    <t>BACTERIAL ANTIGENS</t>
  </si>
  <si>
    <t>87449</t>
  </si>
  <si>
    <t xml:space="preserve"> 1700484</t>
  </si>
  <si>
    <t>POTASSIUM</t>
  </si>
  <si>
    <t>84132</t>
  </si>
  <si>
    <t xml:space="preserve"> 1700487</t>
  </si>
  <si>
    <t>DRUG SCREEN URINE EA PROCEDURE</t>
  </si>
  <si>
    <t>80305</t>
  </si>
  <si>
    <t xml:space="preserve"> 1700492</t>
  </si>
  <si>
    <t>SODIUM</t>
  </si>
  <si>
    <t>84295</t>
  </si>
  <si>
    <t xml:space="preserve"> 1700494</t>
  </si>
  <si>
    <t>URINE DRUG SCREEN</t>
  </si>
  <si>
    <t>80306</t>
  </si>
  <si>
    <t xml:space="preserve"> 1700495</t>
  </si>
  <si>
    <t>DRUG SCREEN CLASS LIST A</t>
  </si>
  <si>
    <t>80307</t>
  </si>
  <si>
    <t xml:space="preserve"> 1700496</t>
  </si>
  <si>
    <t>DRUG SCREEN PRSMPTV SINGLE CLASS</t>
  </si>
  <si>
    <t xml:space="preserve"> 1700497</t>
  </si>
  <si>
    <t>DRUG SCREEN ONE/MULT CLASS: CHROMATO</t>
  </si>
  <si>
    <t xml:space="preserve"> 1700498</t>
  </si>
  <si>
    <t>DRUG SCREEN ONE/MULT CLASS:NOT SPECIFIED</t>
  </si>
  <si>
    <t xml:space="preserve"> 1700500</t>
  </si>
  <si>
    <t>HEMOGLOBIN</t>
  </si>
  <si>
    <t>85018</t>
  </si>
  <si>
    <t xml:space="preserve"> 1700514</t>
  </si>
  <si>
    <t>AEROBIC ID EA ISOLATE</t>
  </si>
  <si>
    <t>87077</t>
  </si>
  <si>
    <t xml:space="preserve"> 1700522</t>
  </si>
  <si>
    <t>ANAEROBIC ID EA ISOLATE</t>
  </si>
  <si>
    <t>87076</t>
  </si>
  <si>
    <t xml:space="preserve"> 1700529</t>
  </si>
  <si>
    <t>NEONATAL TOTAL BILIRUBIN</t>
  </si>
  <si>
    <t>82247</t>
  </si>
  <si>
    <t xml:space="preserve"> 1700530</t>
  </si>
  <si>
    <t>YEAST ID EA ORG</t>
  </si>
  <si>
    <t>87106</t>
  </si>
  <si>
    <t xml:space="preserve"> 1700534</t>
  </si>
  <si>
    <t>PLATELET FUNCTION ANALYSIS</t>
  </si>
  <si>
    <t xml:space="preserve"> 1700537</t>
  </si>
  <si>
    <t>PLAVIX (VERIFY NOW TEST)</t>
  </si>
  <si>
    <t xml:space="preserve"> 1700542</t>
  </si>
  <si>
    <t>PLATELET INHIBITION DUE TO ASPIRIN</t>
  </si>
  <si>
    <t xml:space="preserve"> 1700548</t>
  </si>
  <si>
    <t>CULTURE FUNGUS BLOOD</t>
  </si>
  <si>
    <t>87103</t>
  </si>
  <si>
    <t xml:space="preserve"> 1700552</t>
  </si>
  <si>
    <t>BILIRUBIN DIRECT/CONJUGATED</t>
  </si>
  <si>
    <t>82248</t>
  </si>
  <si>
    <t xml:space="preserve"> 1700560</t>
  </si>
  <si>
    <t>UREA NITROGEN CLEARANCE</t>
  </si>
  <si>
    <t>84545</t>
  </si>
  <si>
    <t xml:space="preserve"> 1700563</t>
  </si>
  <si>
    <t>CULTURE TYPE AGGLUTINATION EA</t>
  </si>
  <si>
    <t xml:space="preserve"> 1700571</t>
  </si>
  <si>
    <t>.MIC ANTIBIOTIC GRADIENT STRIP (CHARGE)</t>
  </si>
  <si>
    <t>87181</t>
  </si>
  <si>
    <t xml:space="preserve"> 1700578</t>
  </si>
  <si>
    <t>VALPROIC ACID TOTAL</t>
  </si>
  <si>
    <t>80164</t>
  </si>
  <si>
    <t xml:space="preserve"> 1700589</t>
  </si>
  <si>
    <t>ENZYME DET BETA LACTAMASE</t>
  </si>
  <si>
    <t>87185</t>
  </si>
  <si>
    <t xml:space="preserve"> 1700597</t>
  </si>
  <si>
    <t>CRYPTOCOCCUS AG TITER</t>
  </si>
  <si>
    <t>86406</t>
  </si>
  <si>
    <t xml:space="preserve"> 1700602</t>
  </si>
  <si>
    <t>COMPREHENSIVE METABOLIC PANEL</t>
  </si>
  <si>
    <t>80053</t>
  </si>
  <si>
    <t xml:space="preserve"> 1700605</t>
  </si>
  <si>
    <t>CRYPTOCOCCAL ANTIGEN CSF</t>
  </si>
  <si>
    <t>86403</t>
  </si>
  <si>
    <t xml:space="preserve"> 1700610</t>
  </si>
  <si>
    <t>RENAL FUNCTION PANEL</t>
  </si>
  <si>
    <t>80069</t>
  </si>
  <si>
    <t xml:space="preserve"> 1700613</t>
  </si>
  <si>
    <t>CULTURE URINE QUANTITATIVE</t>
  </si>
  <si>
    <t>87086</t>
  </si>
  <si>
    <t xml:space="preserve"> 1700621</t>
  </si>
  <si>
    <t>TISSUE PROCESS GRINDING</t>
  </si>
  <si>
    <t>87176</t>
  </si>
  <si>
    <t xml:space="preserve"> 1700628</t>
  </si>
  <si>
    <t>CARBAMAZEPINE TOTAL</t>
  </si>
  <si>
    <t>80156</t>
  </si>
  <si>
    <t xml:space="preserve"> 1700636</t>
  </si>
  <si>
    <t>PHENYTOIN</t>
  </si>
  <si>
    <t>80185</t>
  </si>
  <si>
    <t xml:space="preserve"> 1700639</t>
  </si>
  <si>
    <t>CULTURE STOOL ADDL PATH</t>
  </si>
  <si>
    <t>87046</t>
  </si>
  <si>
    <t xml:space="preserve"> 1700644</t>
  </si>
  <si>
    <t>PHENOBARBITAL</t>
  </si>
  <si>
    <t>80184</t>
  </si>
  <si>
    <t xml:space="preserve"> 1700651</t>
  </si>
  <si>
    <t>BILIRUBIN TOTAL</t>
  </si>
  <si>
    <t xml:space="preserve"> 1700654</t>
  </si>
  <si>
    <t>METHYLENE BLUE</t>
  </si>
  <si>
    <t xml:space="preserve"> 1700669</t>
  </si>
  <si>
    <t>VOL MEASURE TIMED COLLECTION</t>
  </si>
  <si>
    <t>81050</t>
  </si>
  <si>
    <t xml:space="preserve"> 1700670</t>
  </si>
  <si>
    <t>CULT QT AEROBIC OTHER SOURCE</t>
  </si>
  <si>
    <t>87071</t>
  </si>
  <si>
    <t xml:space="preserve"> 1700677</t>
  </si>
  <si>
    <t>ACETONE SEMIQT</t>
  </si>
  <si>
    <t>82010</t>
  </si>
  <si>
    <t xml:space="preserve"> 1700701</t>
  </si>
  <si>
    <t>THEOPHYLINE</t>
  </si>
  <si>
    <t>80198</t>
  </si>
  <si>
    <t xml:space="preserve"> 1700718</t>
  </si>
  <si>
    <t>.ALBUMIN SERUM/PLASMA CHARGE</t>
  </si>
  <si>
    <t>82040</t>
  </si>
  <si>
    <t xml:space="preserve"> 1700719</t>
  </si>
  <si>
    <t>ALBUMIN BLOOD</t>
  </si>
  <si>
    <t xml:space="preserve"> 1700721</t>
  </si>
  <si>
    <t>FLUID ALBUMIN</t>
  </si>
  <si>
    <t>82042</t>
  </si>
  <si>
    <t xml:space="preserve"> 1700727</t>
  </si>
  <si>
    <t>LIVER PANEL</t>
  </si>
  <si>
    <t>80076</t>
  </si>
  <si>
    <t xml:space="preserve"> 1700730</t>
  </si>
  <si>
    <t>ALCOHOL</t>
  </si>
  <si>
    <t>80320</t>
  </si>
  <si>
    <t xml:space="preserve"> 1700731</t>
  </si>
  <si>
    <t>ALCOHOLS BIOMARKERS 1OR 2</t>
  </si>
  <si>
    <t>80321</t>
  </si>
  <si>
    <t xml:space="preserve"> 1700732</t>
  </si>
  <si>
    <t>ALCOHOLS BIOMARKERS 3/MORE</t>
  </si>
  <si>
    <t>80322</t>
  </si>
  <si>
    <t xml:space="preserve"> 1700735</t>
  </si>
  <si>
    <t xml:space="preserve"> 1700738</t>
  </si>
  <si>
    <t>CRYPTOCOCCUS NEOFORMANS AG</t>
  </si>
  <si>
    <t>87327</t>
  </si>
  <si>
    <t xml:space="preserve"> 1700743</t>
  </si>
  <si>
    <t>ALKALINE PHOSPHATASE</t>
  </si>
  <si>
    <t>84075</t>
  </si>
  <si>
    <t xml:space="preserve"> 1700746</t>
  </si>
  <si>
    <t>INFLUENZA ANTIGEN DIRECT OPT</t>
  </si>
  <si>
    <t>87804</t>
  </si>
  <si>
    <t xml:space="preserve"> 1700749</t>
  </si>
  <si>
    <t>BB TRANSFUSION BLOOD &amp;/OR COMPNTS</t>
  </si>
  <si>
    <t xml:space="preserve"> 1700750</t>
  </si>
  <si>
    <t>TROPONIN I</t>
  </si>
  <si>
    <t>84484</t>
  </si>
  <si>
    <t xml:space="preserve"> 1700753</t>
  </si>
  <si>
    <t>TRICHROME STAIN CMPLX OVA/PARA</t>
  </si>
  <si>
    <t>87209</t>
  </si>
  <si>
    <t xml:space="preserve"> 1700756</t>
  </si>
  <si>
    <t>BB EXCHANGE TRANSFUSION NEWBORN</t>
  </si>
  <si>
    <t xml:space="preserve"> 1700761</t>
  </si>
  <si>
    <t>LEGIONELLA AG URINE</t>
  </si>
  <si>
    <t>87899</t>
  </si>
  <si>
    <t xml:space="preserve"> 1700768</t>
  </si>
  <si>
    <t>AMMONIA</t>
  </si>
  <si>
    <t>82140</t>
  </si>
  <si>
    <t xml:space="preserve"> 1700772</t>
  </si>
  <si>
    <t>BB ROSETTE TEST,FETAL HGB</t>
  </si>
  <si>
    <t>85461</t>
  </si>
  <si>
    <t xml:space="preserve"> 1700776</t>
  </si>
  <si>
    <t>AMYLASE</t>
  </si>
  <si>
    <t>82150</t>
  </si>
  <si>
    <t xml:space="preserve"> 1700779</t>
  </si>
  <si>
    <t>STREP PNEUMO AG URINE</t>
  </si>
  <si>
    <t xml:space="preserve"> 1700792</t>
  </si>
  <si>
    <t>ELECTROLYTE PANEL</t>
  </si>
  <si>
    <t>80051</t>
  </si>
  <si>
    <t xml:space="preserve"> 1700795</t>
  </si>
  <si>
    <t>OCCULT BLOOD</t>
  </si>
  <si>
    <t>82274</t>
  </si>
  <si>
    <t xml:space="preserve"> 1700800</t>
  </si>
  <si>
    <t>BASIC METABOLIC PANEL</t>
  </si>
  <si>
    <t>80048</t>
  </si>
  <si>
    <t xml:space="preserve"> 1700801</t>
  </si>
  <si>
    <t>PROCALCITONIN (PCT)</t>
  </si>
  <si>
    <t>84145</t>
  </si>
  <si>
    <t xml:space="preserve"> 1700820</t>
  </si>
  <si>
    <t>ESRD HEPATITIS B PANEL (IN-HOUSE)</t>
  </si>
  <si>
    <t xml:space="preserve"> 1700821</t>
  </si>
  <si>
    <t>ESRD HEPATITIS B SURFACE AB (IN-HOUSE)</t>
  </si>
  <si>
    <t>86706</t>
  </si>
  <si>
    <t xml:space="preserve"> 1700822</t>
  </si>
  <si>
    <t>ESRD HEPATITIS B CORE IGM (IN-HOUSE)</t>
  </si>
  <si>
    <t>86705</t>
  </si>
  <si>
    <t xml:space="preserve"> 1700825</t>
  </si>
  <si>
    <t>HEPATITIS B SURF AG (IN-HOUSE)</t>
  </si>
  <si>
    <t>87340</t>
  </si>
  <si>
    <t xml:space="preserve"> 1700826</t>
  </si>
  <si>
    <t>LACTIC ACID</t>
  </si>
  <si>
    <t>83605</t>
  </si>
  <si>
    <t xml:space="preserve"> 1700828</t>
  </si>
  <si>
    <t>LACTIC ACID #2</t>
  </si>
  <si>
    <t xml:space="preserve"> 1700834</t>
  </si>
  <si>
    <t>BICARBONATE/CO2</t>
  </si>
  <si>
    <t>82374</t>
  </si>
  <si>
    <t xml:space="preserve"> 1700840</t>
  </si>
  <si>
    <t>LACTIC ACID REFLEX ORDER</t>
  </si>
  <si>
    <t xml:space="preserve"> 1700855</t>
  </si>
  <si>
    <t>BB BLOOD TYPING AG SCREEN(UNIT)</t>
  </si>
  <si>
    <t>86902</t>
  </si>
  <si>
    <t xml:space="preserve"> 1700859</t>
  </si>
  <si>
    <t>BLOOD UREA NITROGEN QUANT</t>
  </si>
  <si>
    <t>84520</t>
  </si>
  <si>
    <t xml:space="preserve"> 1700860</t>
  </si>
  <si>
    <t>SHIGELLA TOXIN BY IMMUNOASSAY</t>
  </si>
  <si>
    <t>86771</t>
  </si>
  <si>
    <t xml:space="preserve"> 1700867</t>
  </si>
  <si>
    <t>CALCIUM TOTAL</t>
  </si>
  <si>
    <t>82310</t>
  </si>
  <si>
    <t xml:space="preserve"> 1700875</t>
  </si>
  <si>
    <t>URINE CALCIUM 24HR</t>
  </si>
  <si>
    <t>82340</t>
  </si>
  <si>
    <t xml:space="preserve"> 1700878</t>
  </si>
  <si>
    <t>SHIGELLA TOXIN BY IMM-DIST SVC</t>
  </si>
  <si>
    <t xml:space="preserve"> 1700883</t>
  </si>
  <si>
    <t>DIGOXIN (IN-HOUSE; DRUG LEVEL)</t>
  </si>
  <si>
    <t>80162</t>
  </si>
  <si>
    <t xml:space="preserve"> 1700886</t>
  </si>
  <si>
    <t>SPECIMEN CONC BROTH ENRICH</t>
  </si>
  <si>
    <t>87015</t>
  </si>
  <si>
    <t xml:space="preserve"> 1700888</t>
  </si>
  <si>
    <t>PROCALCITONIN, AHMC</t>
  </si>
  <si>
    <t xml:space="preserve"> 1700891</t>
  </si>
  <si>
    <t>CHLORIDE</t>
  </si>
  <si>
    <t>82435</t>
  </si>
  <si>
    <t xml:space="preserve"> 1700895</t>
  </si>
  <si>
    <t>AMIKACIN RANDOM LEVEL</t>
  </si>
  <si>
    <t>80150</t>
  </si>
  <si>
    <t xml:space="preserve"> 1700896</t>
  </si>
  <si>
    <t>AMIKACIN TROUGH LEVEL</t>
  </si>
  <si>
    <t xml:space="preserve"> 1700897</t>
  </si>
  <si>
    <t>AMIKACIN PEAK LEVEL</t>
  </si>
  <si>
    <t xml:space="preserve"> 1700901</t>
  </si>
  <si>
    <t>AMIKACIN RANDOM AHMC</t>
  </si>
  <si>
    <t xml:space="preserve"> 1700902</t>
  </si>
  <si>
    <t>AMIKACIN PEAK AHMC</t>
  </si>
  <si>
    <t xml:space="preserve"> 1700903</t>
  </si>
  <si>
    <t>AMIKACIN TROUGH AHMC</t>
  </si>
  <si>
    <t xml:space="preserve"> 1700909</t>
  </si>
  <si>
    <t>CHOLESTEROL</t>
  </si>
  <si>
    <t>82465</t>
  </si>
  <si>
    <t xml:space="preserve"> 1700917</t>
  </si>
  <si>
    <t>CPK</t>
  </si>
  <si>
    <t>82550</t>
  </si>
  <si>
    <t xml:space="preserve"> 1700921</t>
  </si>
  <si>
    <t>BB POOLING PLAT OR OTHER BLD PROD</t>
  </si>
  <si>
    <t>86965</t>
  </si>
  <si>
    <t xml:space="preserve"> 1700925</t>
  </si>
  <si>
    <t>CREATININE W/GFR</t>
  </si>
  <si>
    <t>82565</t>
  </si>
  <si>
    <t xml:space="preserve"> 1700933</t>
  </si>
  <si>
    <t>CREATININE RANDOM URINE</t>
  </si>
  <si>
    <t>82570</t>
  </si>
  <si>
    <t xml:space="preserve"> 1700941</t>
  </si>
  <si>
    <t>CREATININE CLEARANCE</t>
  </si>
  <si>
    <t>82575</t>
  </si>
  <si>
    <t xml:space="preserve"> 1700958</t>
  </si>
  <si>
    <t>GGTP</t>
  </si>
  <si>
    <t>82977</t>
  </si>
  <si>
    <t xml:space="preserve"> 1700966</t>
  </si>
  <si>
    <t>GENTAMICIN PEAK</t>
  </si>
  <si>
    <t>80170</t>
  </si>
  <si>
    <t xml:space="preserve"> 1700974</t>
  </si>
  <si>
    <t>GENTAMICIN RANDOM</t>
  </si>
  <si>
    <t xml:space="preserve"> 1700988</t>
  </si>
  <si>
    <t>BB HOLD CLOT</t>
  </si>
  <si>
    <t>86999</t>
  </si>
  <si>
    <t xml:space="preserve"> 1700990</t>
  </si>
  <si>
    <t>TOBRAMYCIN PEAK</t>
  </si>
  <si>
    <t>80200</t>
  </si>
  <si>
    <t xml:space="preserve"> 1701006</t>
  </si>
  <si>
    <t>TOBRAMYCIN RANDOM</t>
  </si>
  <si>
    <t xml:space="preserve"> 1701022</t>
  </si>
  <si>
    <t>SGOT(AST)</t>
  </si>
  <si>
    <t>84450</t>
  </si>
  <si>
    <t xml:space="preserve"> 1701030</t>
  </si>
  <si>
    <t>SGPT(ALT)</t>
  </si>
  <si>
    <t>84460</t>
  </si>
  <si>
    <t xml:space="preserve"> 1701048</t>
  </si>
  <si>
    <t>FLUID LDH</t>
  </si>
  <si>
    <t>83615</t>
  </si>
  <si>
    <t xml:space="preserve"> 1701055</t>
  </si>
  <si>
    <t>LIPASE</t>
  </si>
  <si>
    <t>83690</t>
  </si>
  <si>
    <t xml:space="preserve"> 1701063</t>
  </si>
  <si>
    <t>MAGNESIUM</t>
  </si>
  <si>
    <t xml:space="preserve"> 1701071</t>
  </si>
  <si>
    <t>OSMOLALITY SERUM</t>
  </si>
  <si>
    <t>83930</t>
  </si>
  <si>
    <t xml:space="preserve"> 1701073</t>
  </si>
  <si>
    <t>AHMC OSMOLALITY SERUM</t>
  </si>
  <si>
    <t xml:space="preserve"> 1701089</t>
  </si>
  <si>
    <t>PHOSPHORUS</t>
  </si>
  <si>
    <t>84100</t>
  </si>
  <si>
    <t xml:space="preserve"> 1701097</t>
  </si>
  <si>
    <t xml:space="preserve"> 1701105</t>
  </si>
  <si>
    <t>PROTEIN TOTAL</t>
  </si>
  <si>
    <t>84155</t>
  </si>
  <si>
    <t xml:space="preserve"> 1701121</t>
  </si>
  <si>
    <t>QUINIDINE</t>
  </si>
  <si>
    <t>80194</t>
  </si>
  <si>
    <t xml:space="preserve"> 1701139</t>
  </si>
  <si>
    <t>SALICYLATES</t>
  </si>
  <si>
    <t xml:space="preserve"> 1701154</t>
  </si>
  <si>
    <t xml:space="preserve"> 1701162</t>
  </si>
  <si>
    <t>TRIGLYCERIDES</t>
  </si>
  <si>
    <t>84478</t>
  </si>
  <si>
    <t xml:space="preserve"> 1701170</t>
  </si>
  <si>
    <t>URIC ACID</t>
  </si>
  <si>
    <t>84550</t>
  </si>
  <si>
    <t xml:space="preserve"> 1701188</t>
  </si>
  <si>
    <t>CPK - MB</t>
  </si>
  <si>
    <t>82553</t>
  </si>
  <si>
    <t xml:space="preserve"> 1701196</t>
  </si>
  <si>
    <t>PROCAINAMIDE W/NAPA</t>
  </si>
  <si>
    <t>80192</t>
  </si>
  <si>
    <t xml:space="preserve"> 1701881</t>
  </si>
  <si>
    <t>FECAL FAT QUAL</t>
  </si>
  <si>
    <t>82705</t>
  </si>
  <si>
    <t xml:space="preserve"> 1701907</t>
  </si>
  <si>
    <t>URINALYSIS W/ MICROSCOPY</t>
  </si>
  <si>
    <t>81001</t>
  </si>
  <si>
    <t xml:space="preserve"> 1701909</t>
  </si>
  <si>
    <t>URINE DIP TEST (T3)</t>
  </si>
  <si>
    <t>81003</t>
  </si>
  <si>
    <t xml:space="preserve"> 1701911</t>
  </si>
  <si>
    <t>URINE DIP TEST (T5)</t>
  </si>
  <si>
    <t xml:space="preserve"> 1701915</t>
  </si>
  <si>
    <t>.URINALYSIS (DIPSTICK ONLY) CHARGE ONLY</t>
  </si>
  <si>
    <t xml:space="preserve"> 1701923</t>
  </si>
  <si>
    <t>FAT STAIN URINE/FECES/SECRETNS</t>
  </si>
  <si>
    <t>89125</t>
  </si>
  <si>
    <t xml:space="preserve"> 1701949</t>
  </si>
  <si>
    <t>FETAL LUNG MATURITY L/S</t>
  </si>
  <si>
    <t>83661</t>
  </si>
  <si>
    <t xml:space="preserve"> 1701956</t>
  </si>
  <si>
    <t>FLUID SPECIFIC GRAVITY</t>
  </si>
  <si>
    <t>84315</t>
  </si>
  <si>
    <t xml:space="preserve"> 1701964</t>
  </si>
  <si>
    <t>FLUID PH</t>
  </si>
  <si>
    <t>83986</t>
  </si>
  <si>
    <t xml:space="preserve"> 1701972</t>
  </si>
  <si>
    <t>OB FECES GUAIAC1-3 NEOPLSM SCR</t>
  </si>
  <si>
    <t>82270</t>
  </si>
  <si>
    <t xml:space="preserve"> 1701998</t>
  </si>
  <si>
    <t>MYOGLOBIN</t>
  </si>
  <si>
    <t>83874</t>
  </si>
  <si>
    <t xml:space="preserve"> 1710000</t>
  </si>
  <si>
    <t>SPECIAL STAIN THICK</t>
  </si>
  <si>
    <t xml:space="preserve"> 1710001</t>
  </si>
  <si>
    <t>=&gt; BLOOD ORDER&lt;=</t>
  </si>
  <si>
    <t xml:space="preserve"> 1710002</t>
  </si>
  <si>
    <t>CANCEL LAB ORDER</t>
  </si>
  <si>
    <t xml:space="preserve"> 1710003</t>
  </si>
  <si>
    <t>=&gt; IN PATIENT PATHOLOGY&lt;=</t>
  </si>
  <si>
    <t xml:space="preserve"> 1710004</t>
  </si>
  <si>
    <t>=&gt; NOTIFY DIETARY &lt;=</t>
  </si>
  <si>
    <t xml:space="preserve"> 1710005</t>
  </si>
  <si>
    <t>=&gt; HEMOGLOBIN AND HEMACRIT &lt;=</t>
  </si>
  <si>
    <t xml:space="preserve"> 1710006</t>
  </si>
  <si>
    <t>=&gt; CBC W/AUTO DIFF &lt;=</t>
  </si>
  <si>
    <t xml:space="preserve"> 1710007</t>
  </si>
  <si>
    <t>=&gt; PT AND PTT &lt;=</t>
  </si>
  <si>
    <t xml:space="preserve"> 1710008</t>
  </si>
  <si>
    <t>=&gt; URINALYSIS &lt;=</t>
  </si>
  <si>
    <t xml:space="preserve"> 1710018</t>
  </si>
  <si>
    <t>CULTURE RESPIRATORY</t>
  </si>
  <si>
    <t xml:space="preserve"> 1710020</t>
  </si>
  <si>
    <t>=&gt;TIMED CPK&lt;=</t>
  </si>
  <si>
    <t xml:space="preserve"> 1710022</t>
  </si>
  <si>
    <t>TEST BB CONVALESCENT PLASMA EA UNIT</t>
  </si>
  <si>
    <t xml:space="preserve"> 1710026</t>
  </si>
  <si>
    <t>WOUND CULTURE</t>
  </si>
  <si>
    <t xml:space="preserve"> 1710030</t>
  </si>
  <si>
    <t>=&gt;TIMED TROPONIN&lt;=</t>
  </si>
  <si>
    <t xml:space="preserve"> 1710032</t>
  </si>
  <si>
    <t>CEA</t>
  </si>
  <si>
    <t>82378</t>
  </si>
  <si>
    <t xml:space="preserve"> 1710037</t>
  </si>
  <si>
    <t>TEST BB UNIT FINAL REVIEW</t>
  </si>
  <si>
    <t xml:space="preserve"> 1710038</t>
  </si>
  <si>
    <t>TEST BB PRODUCT THAWING</t>
  </si>
  <si>
    <t xml:space="preserve"> 1710039</t>
  </si>
  <si>
    <t>TEST BB ANTIBODY REVIEW</t>
  </si>
  <si>
    <t xml:space="preserve"> 1710040</t>
  </si>
  <si>
    <t>=&gt;TIMED BMP&lt;=</t>
  </si>
  <si>
    <t xml:space="preserve"> 1710042</t>
  </si>
  <si>
    <t>CULTURE FUNGUS HAIR/SKIN/NAIL</t>
  </si>
  <si>
    <t>87101</t>
  </si>
  <si>
    <t xml:space="preserve"> 1710050</t>
  </si>
  <si>
    <t>=&gt;TIMED CBC&lt;=</t>
  </si>
  <si>
    <t xml:space="preserve"> 1710057</t>
  </si>
  <si>
    <t>VITAMIN B12</t>
  </si>
  <si>
    <t>82607</t>
  </si>
  <si>
    <t xml:space="preserve"> 1710058</t>
  </si>
  <si>
    <t>AHMC VITAMIN B12</t>
  </si>
  <si>
    <t xml:space="preserve"> 1710059</t>
  </si>
  <si>
    <t>MOLD ID EA ORG</t>
  </si>
  <si>
    <t>87107</t>
  </si>
  <si>
    <t xml:space="preserve"> 1710060</t>
  </si>
  <si>
    <t>=&gt;TIMED MAGNESIUM&lt;=</t>
  </si>
  <si>
    <t xml:space="preserve"> 1710073</t>
  </si>
  <si>
    <t>FOLATE</t>
  </si>
  <si>
    <t>82746</t>
  </si>
  <si>
    <t xml:space="preserve"> 1710074</t>
  </si>
  <si>
    <t>AHMC FOLIC ACID</t>
  </si>
  <si>
    <t xml:space="preserve"> 1710164</t>
  </si>
  <si>
    <t>FREE T4</t>
  </si>
  <si>
    <t>84439</t>
  </si>
  <si>
    <t xml:space="preserve"> 1710172</t>
  </si>
  <si>
    <t>TSH ULTRA</t>
  </si>
  <si>
    <t>84443</t>
  </si>
  <si>
    <t xml:space="preserve"> 1710189</t>
  </si>
  <si>
    <t>GASTRIC OCCULT BLOOD</t>
  </si>
  <si>
    <t>82271</t>
  </si>
  <si>
    <t xml:space="preserve"> 1710214</t>
  </si>
  <si>
    <t>HCG QUANT PLASMA (PREGNANCY TEST)</t>
  </si>
  <si>
    <t>84702</t>
  </si>
  <si>
    <t xml:space="preserve"> 1710254</t>
  </si>
  <si>
    <t>GESTATION GTT 1HR</t>
  </si>
  <si>
    <t>82950</t>
  </si>
  <si>
    <t xml:space="preserve"> 1710288</t>
  </si>
  <si>
    <t>HEMOGLOBIN GLYCATED (A1C)</t>
  </si>
  <si>
    <t>83036</t>
  </si>
  <si>
    <t xml:space="preserve"> 1710323</t>
  </si>
  <si>
    <t>INFLUENZA A/B ANTIGEN</t>
  </si>
  <si>
    <t xml:space="preserve"> 1710331</t>
  </si>
  <si>
    <t>RSV ANTIGEN (5 YR OLD &amp; YOUNGER) - LAB</t>
  </si>
  <si>
    <t>87807</t>
  </si>
  <si>
    <t xml:space="preserve"> 1710332</t>
  </si>
  <si>
    <t>COVID ANTIGEN TEST</t>
  </si>
  <si>
    <t>87811</t>
  </si>
  <si>
    <t xml:space="preserve"> 1710333</t>
  </si>
  <si>
    <t>COVID ANTIGEN TEST EMPLOYEE</t>
  </si>
  <si>
    <t xml:space="preserve"> 1710335</t>
  </si>
  <si>
    <t>COVID ANTIGEN TEST EMP HLTH</t>
  </si>
  <si>
    <t xml:space="preserve"> 1710343</t>
  </si>
  <si>
    <t>PROTIME MIXING STUDY</t>
  </si>
  <si>
    <t>85611</t>
  </si>
  <si>
    <t xml:space="preserve"> 1710353</t>
  </si>
  <si>
    <t>PTH INTACT</t>
  </si>
  <si>
    <t>83970</t>
  </si>
  <si>
    <t xml:space="preserve"> 1710359</t>
  </si>
  <si>
    <t>TEST BB NEONATAL TYPE &amp; CROSSMATCH</t>
  </si>
  <si>
    <t xml:space="preserve"> 1710368</t>
  </si>
  <si>
    <t>TEST DIRECT COOMBS BB</t>
  </si>
  <si>
    <t xml:space="preserve"> 1710376</t>
  </si>
  <si>
    <t>PTT MIXING STUDY</t>
  </si>
  <si>
    <t>85732</t>
  </si>
  <si>
    <t xml:space="preserve"> 1710379</t>
  </si>
  <si>
    <t>SODIUM FLUID</t>
  </si>
  <si>
    <t>84302</t>
  </si>
  <si>
    <t xml:space="preserve"> 1710395</t>
  </si>
  <si>
    <t>CRP (DONE IN LAB)</t>
  </si>
  <si>
    <t>86140</t>
  </si>
  <si>
    <t xml:space="preserve"> 1710396</t>
  </si>
  <si>
    <t>HIV1/2 AB INHOUSE</t>
  </si>
  <si>
    <t>86703</t>
  </si>
  <si>
    <t xml:space="preserve"> 1710398</t>
  </si>
  <si>
    <t>SEMEN ANALYSIS POST</t>
  </si>
  <si>
    <t>89321</t>
  </si>
  <si>
    <t xml:space="preserve"> 1710401</t>
  </si>
  <si>
    <t>INFLUENZA A ANTIGEN</t>
  </si>
  <si>
    <t xml:space="preserve"> 1710403</t>
  </si>
  <si>
    <t>INFLUENZA B ANTIGEN</t>
  </si>
  <si>
    <t xml:space="preserve"> 1710429</t>
  </si>
  <si>
    <t>PROTEIN OTHER SOURCE</t>
  </si>
  <si>
    <t xml:space="preserve"> 1710459</t>
  </si>
  <si>
    <t>BLOOD SMEAR SCAN</t>
  </si>
  <si>
    <t>85008</t>
  </si>
  <si>
    <t xml:space="preserve"> 1710489</t>
  </si>
  <si>
    <t>CULTURE WHIRLPOOL</t>
  </si>
  <si>
    <t xml:space="preserve"> 1710513</t>
  </si>
  <si>
    <t>H.PYLORI BREATH TST UREASE</t>
  </si>
  <si>
    <t>83013</t>
  </si>
  <si>
    <t xml:space="preserve"> 1710545</t>
  </si>
  <si>
    <t>FERRITIN</t>
  </si>
  <si>
    <t>82728</t>
  </si>
  <si>
    <t xml:space="preserve"> 1710552</t>
  </si>
  <si>
    <t>PROSTATE SPECIFIC ANTIGEN</t>
  </si>
  <si>
    <t>84153</t>
  </si>
  <si>
    <t xml:space="preserve"> 1710619</t>
  </si>
  <si>
    <t>PREALBUMIN</t>
  </si>
  <si>
    <t>84134</t>
  </si>
  <si>
    <t xml:space="preserve"> 1710791</t>
  </si>
  <si>
    <t>OB FECES GUAIC 1-3 NON NEOPLSM</t>
  </si>
  <si>
    <t xml:space="preserve"> 1710980</t>
  </si>
  <si>
    <t>POC GI URINE PREGNANCY</t>
  </si>
  <si>
    <t>81025</t>
  </si>
  <si>
    <t xml:space="preserve"> 1710981</t>
  </si>
  <si>
    <t>POC ED URINE PREGNANCY</t>
  </si>
  <si>
    <t xml:space="preserve"> 1710982</t>
  </si>
  <si>
    <t>URINE PREGNANCY TEST</t>
  </si>
  <si>
    <t xml:space="preserve"> 1710984</t>
  </si>
  <si>
    <t>URINE PROTEIN 24 HR AHMC</t>
  </si>
  <si>
    <t xml:space="preserve"> 1710990</t>
  </si>
  <si>
    <t>MICROALBUMIN URINE</t>
  </si>
  <si>
    <t>82043</t>
  </si>
  <si>
    <t xml:space="preserve"> 1712000</t>
  </si>
  <si>
    <t>=&gt;BLOOD BANK ORDER&lt;=</t>
  </si>
  <si>
    <t xml:space="preserve"> 1712001</t>
  </si>
  <si>
    <t>CANCEL ORDER</t>
  </si>
  <si>
    <t xml:space="preserve"> 1712002</t>
  </si>
  <si>
    <t>=&gt;PATHOLOGY ORDER&lt;=</t>
  </si>
  <si>
    <t xml:space="preserve"> 1712003</t>
  </si>
  <si>
    <t>CBC</t>
  </si>
  <si>
    <t xml:space="preserve"> 1712004</t>
  </si>
  <si>
    <t>URINALYSIS</t>
  </si>
  <si>
    <t xml:space="preserve"> 1712005</t>
  </si>
  <si>
    <t>PT/PTT</t>
  </si>
  <si>
    <t xml:space="preserve"> 1712006</t>
  </si>
  <si>
    <t>H&amp;H</t>
  </si>
  <si>
    <t xml:space="preserve"> 1712007</t>
  </si>
  <si>
    <t>NON-COVERED VENIPUNCTURE</t>
  </si>
  <si>
    <t xml:space="preserve"> 1712008</t>
  </si>
  <si>
    <t>BB TYPE &amp; SCREEN</t>
  </si>
  <si>
    <t xml:space="preserve"> 1712009</t>
  </si>
  <si>
    <t>BB ABO/RH</t>
  </si>
  <si>
    <t xml:space="preserve"> 1712010</t>
  </si>
  <si>
    <t>OCCULT BLOOD #2</t>
  </si>
  <si>
    <t xml:space="preserve"> 1712011</t>
  </si>
  <si>
    <t>OCCULT BLOOD #3</t>
  </si>
  <si>
    <t xml:space="preserve"> 1712012</t>
  </si>
  <si>
    <t>GTT 1 HOUR</t>
  </si>
  <si>
    <t xml:space="preserve"> 1712013</t>
  </si>
  <si>
    <t>GTT 2 HOUR</t>
  </si>
  <si>
    <t xml:space="preserve"> 1712014</t>
  </si>
  <si>
    <t>GTT 3HRS</t>
  </si>
  <si>
    <t xml:space="preserve"> 1712015</t>
  </si>
  <si>
    <t>GTT 4 HOUR</t>
  </si>
  <si>
    <t xml:space="preserve"> 1712016</t>
  </si>
  <si>
    <t>GTT 5 HOUR</t>
  </si>
  <si>
    <t xml:space="preserve"> 1712017</t>
  </si>
  <si>
    <t>URINE PHENCYCLIDINE</t>
  </si>
  <si>
    <t xml:space="preserve"> 1712018</t>
  </si>
  <si>
    <t>BENZODIAZEPINES URINE DRUG SCRN</t>
  </si>
  <si>
    <t xml:space="preserve"> 1712019</t>
  </si>
  <si>
    <t>COCAINE URINE DRUG SCRN</t>
  </si>
  <si>
    <t xml:space="preserve"> 1712020</t>
  </si>
  <si>
    <t>AMPHETAMINE URINE DRUG SCRN</t>
  </si>
  <si>
    <t xml:space="preserve"> 1712021</t>
  </si>
  <si>
    <t>THC URINE DRUG SCRN</t>
  </si>
  <si>
    <t xml:space="preserve"> 1712022</t>
  </si>
  <si>
    <t>OPIATES URINE DRUG SCRN</t>
  </si>
  <si>
    <t xml:space="preserve"> 1712023</t>
  </si>
  <si>
    <t>BARBITURATES URINE DRUG SCRN</t>
  </si>
  <si>
    <t xml:space="preserve"> 1712024</t>
  </si>
  <si>
    <t>TRICYCLICS URINE DRUG SCRN</t>
  </si>
  <si>
    <t xml:space="preserve"> 1712025</t>
  </si>
  <si>
    <t>T3 TOTAL</t>
  </si>
  <si>
    <t>84480</t>
  </si>
  <si>
    <t xml:space="preserve"> 1712026</t>
  </si>
  <si>
    <t>STREPTOCOCCUS GRP B BY LA</t>
  </si>
  <si>
    <t xml:space="preserve"> 1712027</t>
  </si>
  <si>
    <t>H. INFLUENZA TYPE B LA</t>
  </si>
  <si>
    <t xml:space="preserve"> 1712028</t>
  </si>
  <si>
    <t>S. PNEUEMONIAE LA</t>
  </si>
  <si>
    <t xml:space="preserve"> 1712029</t>
  </si>
  <si>
    <t>N. MENINGITIDIS GRP ACY W135 LA</t>
  </si>
  <si>
    <t xml:space="preserve"> 1712030</t>
  </si>
  <si>
    <t>N. MENINGITIDIS GRP C/W135 LA</t>
  </si>
  <si>
    <t xml:space="preserve"> 1712031</t>
  </si>
  <si>
    <t>N. MENINGITIDIS GRP B/E COLI LA</t>
  </si>
  <si>
    <t xml:space="preserve"> 1712032</t>
  </si>
  <si>
    <t>URINE SPECIFIC GRAVITY</t>
  </si>
  <si>
    <t xml:space="preserve"> 1712033</t>
  </si>
  <si>
    <t>WESTERGREN ESR</t>
  </si>
  <si>
    <t xml:space="preserve"> 1712034</t>
  </si>
  <si>
    <t>URINE SODIUM 24HR</t>
  </si>
  <si>
    <t xml:space="preserve"> 1712035</t>
  </si>
  <si>
    <t>CORD BILIRUBIN</t>
  </si>
  <si>
    <t xml:space="preserve"> 1712036</t>
  </si>
  <si>
    <t>URINE POTASSIUM 24HR</t>
  </si>
  <si>
    <t xml:space="preserve"> 1712037</t>
  </si>
  <si>
    <t>URINE CREATININE 24HR</t>
  </si>
  <si>
    <t xml:space="preserve"> 1712038</t>
  </si>
  <si>
    <t>GLUCOSE POSTPRANDIAL</t>
  </si>
  <si>
    <t xml:space="preserve"> 1712039</t>
  </si>
  <si>
    <t>URINE PROTEIN RANDOM</t>
  </si>
  <si>
    <t xml:space="preserve"> 1712040</t>
  </si>
  <si>
    <t>TOTAL PROTEIN FLUID</t>
  </si>
  <si>
    <t xml:space="preserve"> 1712041</t>
  </si>
  <si>
    <t>FLUID GLUCOSE</t>
  </si>
  <si>
    <t xml:space="preserve"> 1712042</t>
  </si>
  <si>
    <t>URINE GLUCOSE 24HR</t>
  </si>
  <si>
    <t xml:space="preserve"> 1712043</t>
  </si>
  <si>
    <t>URINE MAGNESIUM 24HR</t>
  </si>
  <si>
    <t xml:space="preserve"> 1712044</t>
  </si>
  <si>
    <t>FLUID AMYLASE</t>
  </si>
  <si>
    <t xml:space="preserve"> 1712045</t>
  </si>
  <si>
    <t>PLATELET INHIBITION DUE TO PLAVIX/EFFIEN</t>
  </si>
  <si>
    <t xml:space="preserve"> 1712046</t>
  </si>
  <si>
    <t>VANCOMYCIN TROUGH</t>
  </si>
  <si>
    <t xml:space="preserve"> 1712047</t>
  </si>
  <si>
    <t>LDH</t>
  </si>
  <si>
    <t xml:space="preserve"> 1712048</t>
  </si>
  <si>
    <t>FLUID CELL COUNT OTHER</t>
  </si>
  <si>
    <t xml:space="preserve"> 1712049</t>
  </si>
  <si>
    <t>PERICARDIAL FLUID CELL COUNT</t>
  </si>
  <si>
    <t xml:space="preserve"> 1712050</t>
  </si>
  <si>
    <t>PLEURAL FLUID CELL COUNT</t>
  </si>
  <si>
    <t xml:space="preserve"> 1712051</t>
  </si>
  <si>
    <t>PERITONEAL FLUID CELL COUNT</t>
  </si>
  <si>
    <t xml:space="preserve"> 1712052</t>
  </si>
  <si>
    <t>SYNOVIAL FLUID CELL COUNT</t>
  </si>
  <si>
    <t xml:space="preserve"> 1712053</t>
  </si>
  <si>
    <t>GENTAMICIN TROUGH</t>
  </si>
  <si>
    <t xml:space="preserve"> 1712054</t>
  </si>
  <si>
    <t>TOBRAMYCIN TROUGH</t>
  </si>
  <si>
    <t xml:space="preserve"> 1712055</t>
  </si>
  <si>
    <t>BODY FLUID CULTURE</t>
  </si>
  <si>
    <t xml:space="preserve"> 1712056</t>
  </si>
  <si>
    <t>DIALYSIS FLUID CULTURE</t>
  </si>
  <si>
    <t xml:space="preserve"> 1712057</t>
  </si>
  <si>
    <t>DRAINAGE CULTURE</t>
  </si>
  <si>
    <t xml:space="preserve"> 1712058</t>
  </si>
  <si>
    <t>EAR CULTURE</t>
  </si>
  <si>
    <t xml:space="preserve"> 1712059</t>
  </si>
  <si>
    <t>ENVIRONMENTAL CULTURE</t>
  </si>
  <si>
    <t xml:space="preserve"> 1712060</t>
  </si>
  <si>
    <t>EYE CULTURE</t>
  </si>
  <si>
    <t xml:space="preserve"> 1712061</t>
  </si>
  <si>
    <t>CULTURE GENITAL</t>
  </si>
  <si>
    <t xml:space="preserve"> 1712062</t>
  </si>
  <si>
    <t>HOSPITAL CULTURE</t>
  </si>
  <si>
    <t xml:space="preserve"> 1712063</t>
  </si>
  <si>
    <t>JOINT CULTURE</t>
  </si>
  <si>
    <t xml:space="preserve"> 1712064</t>
  </si>
  <si>
    <t>CULTURE MISCELLANEOUS</t>
  </si>
  <si>
    <t xml:space="preserve"> 1712065</t>
  </si>
  <si>
    <t>SPORDI CULTURE</t>
  </si>
  <si>
    <t xml:space="preserve"> 1712066</t>
  </si>
  <si>
    <t>TISSUE CULTURE</t>
  </si>
  <si>
    <t xml:space="preserve"> 1712067</t>
  </si>
  <si>
    <t>NASOPHARYNGEAL CULTURE</t>
  </si>
  <si>
    <t xml:space="preserve"> 1712068</t>
  </si>
  <si>
    <t>ABSCESS CULTURE ISOLAT</t>
  </si>
  <si>
    <t xml:space="preserve"> 1712069</t>
  </si>
  <si>
    <t>CLOTEST</t>
  </si>
  <si>
    <t xml:space="preserve"> 1712070</t>
  </si>
  <si>
    <t>MRSA ALERE PBP2A</t>
  </si>
  <si>
    <t xml:space="preserve"> 1712071</t>
  </si>
  <si>
    <t>PLATELET FUNCTION ANALYSIS ADP</t>
  </si>
  <si>
    <t xml:space="preserve"> 1712072</t>
  </si>
  <si>
    <t>URINE MICROSCOPY</t>
  </si>
  <si>
    <t xml:space="preserve"> 1712073</t>
  </si>
  <si>
    <t>PLATELETPHERESIS ORDER BB</t>
  </si>
  <si>
    <t xml:space="preserve"> 1712074</t>
  </si>
  <si>
    <t>FRESH FROZEN PLASMA ORDER BB</t>
  </si>
  <si>
    <t xml:space="preserve"> 1712075</t>
  </si>
  <si>
    <t>CRYOPRECIPITATE ORDER BB</t>
  </si>
  <si>
    <t xml:space="preserve"> 1712076</t>
  </si>
  <si>
    <t>ADDON ORDER INFORMATION</t>
  </si>
  <si>
    <t xml:space="preserve"> 1712077</t>
  </si>
  <si>
    <t>MISC ORDER INFORMATION</t>
  </si>
  <si>
    <t xml:space="preserve"> 1712078</t>
  </si>
  <si>
    <t>COVID19 CONVALESCENT PLASMA ORDER BB</t>
  </si>
  <si>
    <t xml:space="preserve"> 1712079</t>
  </si>
  <si>
    <t>MISC TEST AHMC</t>
  </si>
  <si>
    <t xml:space="preserve"> 1712081</t>
  </si>
  <si>
    <t>ALERT NOTICE!!</t>
  </si>
  <si>
    <t xml:space="preserve"> 1712082</t>
  </si>
  <si>
    <t>.URINE MICROSCOPY CHARGE ONLY</t>
  </si>
  <si>
    <t xml:space="preserve"> 1712091</t>
  </si>
  <si>
    <t>BETA STREP CULTURE ISOLAT</t>
  </si>
  <si>
    <t xml:space="preserve"> 1712093</t>
  </si>
  <si>
    <t>.KIRBY BAUER 1 DISK</t>
  </si>
  <si>
    <t xml:space="preserve"> 1712101</t>
  </si>
  <si>
    <t>LDH PLEURAL FLUID</t>
  </si>
  <si>
    <t xml:space="preserve"> 1712103</t>
  </si>
  <si>
    <t>GLUCOSE PLEURAL FLUID</t>
  </si>
  <si>
    <t xml:space="preserve"> 1712105</t>
  </si>
  <si>
    <t>TOTAL PROTEIN PLEURAL FLUID</t>
  </si>
  <si>
    <t xml:space="preserve"> 1712107</t>
  </si>
  <si>
    <t>AMYLASE PLEURAL FLUID</t>
  </si>
  <si>
    <t xml:space="preserve"> 1712109</t>
  </si>
  <si>
    <t>ALBUMIN PLEURAL FLUID</t>
  </si>
  <si>
    <t xml:space="preserve"> 1712111</t>
  </si>
  <si>
    <t>SYNOVIAL FLUID URIC ACID</t>
  </si>
  <si>
    <t xml:space="preserve"> 1712113</t>
  </si>
  <si>
    <t>PERITONEAL FLUID LDH</t>
  </si>
  <si>
    <t xml:space="preserve"> 1712115</t>
  </si>
  <si>
    <t>PERITONEAL FLUID GLUCOSE</t>
  </si>
  <si>
    <t xml:space="preserve"> 1712117</t>
  </si>
  <si>
    <t>PERITONEAL FLUID TOTAL PROTEIN</t>
  </si>
  <si>
    <t xml:space="preserve"> 1712119</t>
  </si>
  <si>
    <t>PERITONEAL FLUID AMYLASE</t>
  </si>
  <si>
    <t xml:space="preserve"> 1712121</t>
  </si>
  <si>
    <t>PERITONEAL ALBUMIN</t>
  </si>
  <si>
    <t xml:space="preserve"> 1720000</t>
  </si>
  <si>
    <t>=&gt;TIMED PT&lt;=</t>
  </si>
  <si>
    <t xml:space="preserve"> 1720001</t>
  </si>
  <si>
    <t>URINE CULTURE BLADDER</t>
  </si>
  <si>
    <t xml:space="preserve"> 1720002</t>
  </si>
  <si>
    <t>DIC PANEL</t>
  </si>
  <si>
    <t xml:space="preserve"> 1720003</t>
  </si>
  <si>
    <t>CSF CHEMISTRIES</t>
  </si>
  <si>
    <t xml:space="preserve"> 1720004</t>
  </si>
  <si>
    <t>BLOOD TYPE BB</t>
  </si>
  <si>
    <t xml:space="preserve"> 1720005</t>
  </si>
  <si>
    <t>TYPE AND SCREEN BB</t>
  </si>
  <si>
    <t xml:space="preserve"> 1720006</t>
  </si>
  <si>
    <t>TYPE AND CROSSMATCH (RED CELLS ONLY) BB</t>
  </si>
  <si>
    <t xml:space="preserve"> 1720007</t>
  </si>
  <si>
    <t>RHOGAM EVAL &gt;20 WKS BB</t>
  </si>
  <si>
    <t xml:space="preserve"> 1720008</t>
  </si>
  <si>
    <t>BB CORD BLOOD EVAL</t>
  </si>
  <si>
    <t xml:space="preserve"> 1720009</t>
  </si>
  <si>
    <t>DIRECT/INDIRECT AHG (COOMBS) BB</t>
  </si>
  <si>
    <t xml:space="preserve"> 1720010</t>
  </si>
  <si>
    <t>GLUCOSE TOLERANCE 4HRS</t>
  </si>
  <si>
    <t xml:space="preserve"> 1720011</t>
  </si>
  <si>
    <t>GLUCOSE TOLERANCE 5HRS</t>
  </si>
  <si>
    <t xml:space="preserve"> 1720012</t>
  </si>
  <si>
    <t>GLUCOSE TOLERANCE 6HRS</t>
  </si>
  <si>
    <t xml:space="preserve"> 1720013</t>
  </si>
  <si>
    <t>GESTATION GTT 3HR</t>
  </si>
  <si>
    <t xml:space="preserve"> 1720014</t>
  </si>
  <si>
    <t>NEONATAL BILIRUBIN</t>
  </si>
  <si>
    <t xml:space="preserve"> 1720015</t>
  </si>
  <si>
    <t>ER CARDIAC PROFILE</t>
  </si>
  <si>
    <t xml:space="preserve"> 1720016</t>
  </si>
  <si>
    <t>NEONATAL PANEL</t>
  </si>
  <si>
    <t xml:space="preserve"> 1720017</t>
  </si>
  <si>
    <t>CHEST PAIN ADMIT PNL</t>
  </si>
  <si>
    <t xml:space="preserve"> 1720018</t>
  </si>
  <si>
    <t>CARDIAC ENZYMES</t>
  </si>
  <si>
    <t xml:space="preserve"> 1720019</t>
  </si>
  <si>
    <t>HEMOLYSIS LFT LOW PLT PANEL</t>
  </si>
  <si>
    <t xml:space="preserve"> 1720020</t>
  </si>
  <si>
    <t>PREGNANCY INDUCED HYPERTENSION PANEL</t>
  </si>
  <si>
    <t xml:space="preserve"> 1720021</t>
  </si>
  <si>
    <t>RESPIRATORY CULTURE W/GRAM</t>
  </si>
  <si>
    <t xml:space="preserve"> 1720022</t>
  </si>
  <si>
    <t>RESPIRATORY CULTURE W/O GRAM</t>
  </si>
  <si>
    <t xml:space="preserve"> 1720023</t>
  </si>
  <si>
    <t>THYROID PANEL</t>
  </si>
  <si>
    <t xml:space="preserve"> 1720024</t>
  </si>
  <si>
    <t>URINE CULTURE CATH (NOT FOLEY)</t>
  </si>
  <si>
    <t xml:space="preserve"> 1720025</t>
  </si>
  <si>
    <t>URINE CULTURE</t>
  </si>
  <si>
    <t xml:space="preserve"> 1720026</t>
  </si>
  <si>
    <t xml:space="preserve"> 1720027</t>
  </si>
  <si>
    <t xml:space="preserve"> 1720028</t>
  </si>
  <si>
    <t>RHOGAM EVAL &lt;20 WKS BB</t>
  </si>
  <si>
    <t xml:space="preserve"> 1720029</t>
  </si>
  <si>
    <t>HOLD PINK TOP BLOOD BANK (OB PATIENT) BB</t>
  </si>
  <si>
    <t xml:space="preserve"> 1720030</t>
  </si>
  <si>
    <t>BB CORD BLOOD HOLD</t>
  </si>
  <si>
    <t xml:space="preserve"> 1720031</t>
  </si>
  <si>
    <t>=&gt;RHOGAM AHMC ORDER&lt;=</t>
  </si>
  <si>
    <t xml:space="preserve"> 1720032</t>
  </si>
  <si>
    <t>TIMED PTT</t>
  </si>
  <si>
    <t xml:space="preserve"> 1720037</t>
  </si>
  <si>
    <t>PRENATAL PANEL</t>
  </si>
  <si>
    <t xml:space="preserve"> 1720039</t>
  </si>
  <si>
    <t>BB RETYPE (BLOOD BANK)</t>
  </si>
  <si>
    <t xml:space="preserve"> 1720040</t>
  </si>
  <si>
    <t>TIMED BMP</t>
  </si>
  <si>
    <t xml:space="preserve"> 1720041</t>
  </si>
  <si>
    <t xml:space="preserve"> 1720042</t>
  </si>
  <si>
    <t>TIMED CBC</t>
  </si>
  <si>
    <t xml:space="preserve"> 1720043</t>
  </si>
  <si>
    <t>BACTERIAL ANTIGENS CSF</t>
  </si>
  <si>
    <t>86828</t>
  </si>
  <si>
    <t xml:space="preserve"> 1720044</t>
  </si>
  <si>
    <t>POINT OF CARE CREATININE</t>
  </si>
  <si>
    <t xml:space="preserve"> 1720045</t>
  </si>
  <si>
    <t>POC GLUCOSE</t>
  </si>
  <si>
    <t>82962</t>
  </si>
  <si>
    <t xml:space="preserve"> 1720047</t>
  </si>
  <si>
    <t>CLOSTRIDIUM DIFFICLE DNA AMP ASSAY</t>
  </si>
  <si>
    <t>87493</t>
  </si>
  <si>
    <t xml:space="preserve"> 1720050</t>
  </si>
  <si>
    <t>TROPONIN,TIMED</t>
  </si>
  <si>
    <t xml:space="preserve"> 1720051</t>
  </si>
  <si>
    <t>STROKE PACKAGE</t>
  </si>
  <si>
    <t xml:space="preserve"> 1720053</t>
  </si>
  <si>
    <t>STROKE CBC</t>
  </si>
  <si>
    <t xml:space="preserve"> 1720055</t>
  </si>
  <si>
    <t>STROKE PROTIME</t>
  </si>
  <si>
    <t xml:space="preserve"> 1720057</t>
  </si>
  <si>
    <t>STROKE PTT</t>
  </si>
  <si>
    <t xml:space="preserve"> 1720059</t>
  </si>
  <si>
    <t>STROKE MYOGLOBIN</t>
  </si>
  <si>
    <t xml:space="preserve"> 1720060</t>
  </si>
  <si>
    <t>TIMED CPK</t>
  </si>
  <si>
    <t xml:space="preserve"> 1720061</t>
  </si>
  <si>
    <t>STROKE TROPONIN</t>
  </si>
  <si>
    <t xml:space="preserve"> 1720063</t>
  </si>
  <si>
    <t>STROKE CPK</t>
  </si>
  <si>
    <t xml:space="preserve"> 1720065</t>
  </si>
  <si>
    <t>STROKE CPK-MB</t>
  </si>
  <si>
    <t xml:space="preserve"> 1720067</t>
  </si>
  <si>
    <t>STROKE TYPE AND SCREEN BB</t>
  </si>
  <si>
    <t xml:space="preserve"> 1720069</t>
  </si>
  <si>
    <t>STROKE COMPREHENSIVE PANEL</t>
  </si>
  <si>
    <t xml:space="preserve"> 1720070</t>
  </si>
  <si>
    <t>TIMED MAGNESIUM</t>
  </si>
  <si>
    <t xml:space="preserve"> 1720071</t>
  </si>
  <si>
    <t>URINE DRUG SCREEN AUTOMATED</t>
  </si>
  <si>
    <t xml:space="preserve"> 1720073</t>
  </si>
  <si>
    <t>URINE PHENCYCLIDINE AUTOMATED</t>
  </si>
  <si>
    <t xml:space="preserve"> 1720075</t>
  </si>
  <si>
    <t>URINE BENZODIAZEPINES AUTOMATED</t>
  </si>
  <si>
    <t xml:space="preserve"> 1720077</t>
  </si>
  <si>
    <t>URINE COCAINE AUTOMATED</t>
  </si>
  <si>
    <t xml:space="preserve"> 1720079</t>
  </si>
  <si>
    <t>URINE AMPHETAMINES AUTOMATED</t>
  </si>
  <si>
    <t xml:space="preserve"> 1720081</t>
  </si>
  <si>
    <t>URINE TETRAHYDROCANNABINOL AUTOMATED</t>
  </si>
  <si>
    <t xml:space="preserve"> 1720083</t>
  </si>
  <si>
    <t>URINE OPIATES AUTOMATED</t>
  </si>
  <si>
    <t xml:space="preserve"> 1720085</t>
  </si>
  <si>
    <t>URINE BARBITURATES AUTOMATED</t>
  </si>
  <si>
    <t xml:space="preserve"> 1720100</t>
  </si>
  <si>
    <t>Fentanyl Screen</t>
  </si>
  <si>
    <t xml:space="preserve"> 1720983</t>
  </si>
  <si>
    <t>SERUM HCG QUALITATIVE TEST</t>
  </si>
  <si>
    <t>84703</t>
  </si>
  <si>
    <t xml:space="preserve"> 1722073</t>
  </si>
  <si>
    <t>TEST PLATELETPHERESIS ORDER BB</t>
  </si>
  <si>
    <t xml:space="preserve"> 1722074</t>
  </si>
  <si>
    <t>TEST FRESH FROZEN PLASMA ORDER BB</t>
  </si>
  <si>
    <t xml:space="preserve"> 1722075</t>
  </si>
  <si>
    <t>TEST CRYOPRECIPITATE ORDER BB</t>
  </si>
  <si>
    <t xml:space="preserve"> 1730004</t>
  </si>
  <si>
    <t>TEST BLOOD TYPE BB</t>
  </si>
  <si>
    <t xml:space="preserve"> 1730005</t>
  </si>
  <si>
    <t>TEST TYPE AND SCREEN BB</t>
  </si>
  <si>
    <t xml:space="preserve"> 1730006</t>
  </si>
  <si>
    <t>TEST TYPE AND CROSSMATCH (RED CELLS) BB</t>
  </si>
  <si>
    <t xml:space="preserve"> 1730007</t>
  </si>
  <si>
    <t>TEST RHOGAM EVAL &gt;20 WKS BB</t>
  </si>
  <si>
    <t xml:space="preserve"> 1730008</t>
  </si>
  <si>
    <t>TEST BB CORD BLOOD EVAL</t>
  </si>
  <si>
    <t xml:space="preserve"> 1730009</t>
  </si>
  <si>
    <t>TEST DIRECT/INDIRECT AHG (COOMBS) BB</t>
  </si>
  <si>
    <t xml:space="preserve"> 1730028</t>
  </si>
  <si>
    <t>TEST RHOGAM EVAL &lt;20 WKS BB</t>
  </si>
  <si>
    <t xml:space="preserve"> 1730030</t>
  </si>
  <si>
    <t>TEST BB CORD BLOOD HOLD</t>
  </si>
  <si>
    <t xml:space="preserve"> 1730039</t>
  </si>
  <si>
    <t>TEST BB RETYPE (BLOOD BANK)</t>
  </si>
  <si>
    <t xml:space="preserve"> 1800001</t>
  </si>
  <si>
    <t>=&gt;AUTOPSY ORDER&lt;=</t>
  </si>
  <si>
    <t xml:space="preserve"> 1800002</t>
  </si>
  <si>
    <t>=&gt;BONE MARROW AHMC ORDER&lt;=</t>
  </si>
  <si>
    <t xml:space="preserve"> 1800003</t>
  </si>
  <si>
    <t>=&gt;BONE MARROW PAA ORDER&lt;=</t>
  </si>
  <si>
    <t xml:space="preserve"> 1800004</t>
  </si>
  <si>
    <t>=&gt;CYTO NON-GYN AHMC ORDER&lt;=</t>
  </si>
  <si>
    <t xml:space="preserve"> 1800005</t>
  </si>
  <si>
    <t>=&gt;CYTO NON-GYN PAA ORDER&lt;=</t>
  </si>
  <si>
    <t xml:space="preserve"> 1800006</t>
  </si>
  <si>
    <t>=&gt;FNA AHMC ORDER&lt;=</t>
  </si>
  <si>
    <t xml:space="preserve"> 1800007</t>
  </si>
  <si>
    <t>=&gt;FNA PAA ORDER&lt;=</t>
  </si>
  <si>
    <t xml:space="preserve"> 1800008</t>
  </si>
  <si>
    <t>=&gt;SURG PATH AHMC ORDER&lt;=</t>
  </si>
  <si>
    <t xml:space="preserve"> 1800009</t>
  </si>
  <si>
    <t>=&gt;SURG PATH PAA ORDER&lt;=</t>
  </si>
  <si>
    <t xml:space="preserve"> 1800010</t>
  </si>
  <si>
    <t>=&gt;INTRAOPERATIVE CORE BIOPSY EVAL&lt;=</t>
  </si>
  <si>
    <t xml:space="preserve"> 1800021</t>
  </si>
  <si>
    <t>PATHOLOGY ORDER</t>
  </si>
  <si>
    <t xml:space="preserve"> 1800023</t>
  </si>
  <si>
    <t>CYTOLOGY ORDER</t>
  </si>
  <si>
    <t xml:space="preserve"> 1800025</t>
  </si>
  <si>
    <t>AUTOPSY ORDER</t>
  </si>
  <si>
    <t xml:space="preserve"> 1800469</t>
  </si>
  <si>
    <t>TISSUE EXAM G&amp;M LEVEL 6</t>
  </si>
  <si>
    <t>88309</t>
  </si>
  <si>
    <t xml:space="preserve"> 1800470</t>
  </si>
  <si>
    <t>LEE TISSUE EXAM G&amp;M LEVEL 3 *OP</t>
  </si>
  <si>
    <t>88304</t>
  </si>
  <si>
    <t xml:space="preserve"> 1800501</t>
  </si>
  <si>
    <t>DECALCIFICATION+</t>
  </si>
  <si>
    <t>88311</t>
  </si>
  <si>
    <t xml:space="preserve"> 1800527</t>
  </si>
  <si>
    <t>TISSUE FROZEN SECTION</t>
  </si>
  <si>
    <t>88331</t>
  </si>
  <si>
    <t xml:space="preserve"> 1800535</t>
  </si>
  <si>
    <t>CONSULT DURING SURGERY</t>
  </si>
  <si>
    <t>88329</t>
  </si>
  <si>
    <t xml:space="preserve"> 1800543</t>
  </si>
  <si>
    <t>TISSUE GROSS EXAM ONLY LEVEL 1</t>
  </si>
  <si>
    <t>88300</t>
  </si>
  <si>
    <t xml:space="preserve"> 1800544</t>
  </si>
  <si>
    <t>BLADDER STONE</t>
  </si>
  <si>
    <t xml:space="preserve"> 1800550</t>
  </si>
  <si>
    <t>TISSUE EXAM G&amp;M LEVEL 2</t>
  </si>
  <si>
    <t>88302</t>
  </si>
  <si>
    <t xml:space="preserve"> 1800568</t>
  </si>
  <si>
    <t>TISSUE EXAM G&amp;M LEVEL 3</t>
  </si>
  <si>
    <t xml:space="preserve"> 1800576</t>
  </si>
  <si>
    <t>TISSUE EXAM G&amp;M LEVEL 4</t>
  </si>
  <si>
    <t>88305</t>
  </si>
  <si>
    <t xml:space="preserve"> 1800584</t>
  </si>
  <si>
    <t>TISSUE EXAM G&amp;M LEVEL 5</t>
  </si>
  <si>
    <t>88307</t>
  </si>
  <si>
    <t xml:space="preserve"> 1800618</t>
  </si>
  <si>
    <t>ANATOMIC CONSULT:SLIDE REVIEW</t>
  </si>
  <si>
    <t>88321</t>
  </si>
  <si>
    <t xml:space="preserve"> 1800626</t>
  </si>
  <si>
    <t>IHC/IP AB - OP</t>
  </si>
  <si>
    <t>88342</t>
  </si>
  <si>
    <t xml:space="preserve"> 1800659</t>
  </si>
  <si>
    <t>SPECIAL STAIN GROUP 1   * OP</t>
  </si>
  <si>
    <t>88312</t>
  </si>
  <si>
    <t xml:space="preserve"> 1800667</t>
  </si>
  <si>
    <t>ANATOMIC CONSULT:REVIEW/PREP</t>
  </si>
  <si>
    <t>88323</t>
  </si>
  <si>
    <t xml:space="preserve"> 1800675</t>
  </si>
  <si>
    <t>ANATOMIC CONSULT:COMP.REVIEW</t>
  </si>
  <si>
    <t>88325</t>
  </si>
  <si>
    <t xml:space="preserve"> 1800691</t>
  </si>
  <si>
    <t>INTERPRET PERIPH SMEAR</t>
  </si>
  <si>
    <t>85060</t>
  </si>
  <si>
    <t xml:space="preserve"> 1800709</t>
  </si>
  <si>
    <t>BONE MARROW SMEAR INTERP</t>
  </si>
  <si>
    <t>85097</t>
  </si>
  <si>
    <t xml:space="preserve"> 1800717</t>
  </si>
  <si>
    <t>IRON STAIN/B.M. SMEARS+</t>
  </si>
  <si>
    <t>88313</t>
  </si>
  <si>
    <t xml:space="preserve"> 1800741</t>
  </si>
  <si>
    <t>TISSUE FROZEN SECTION ADDIT'L</t>
  </si>
  <si>
    <t>88332</t>
  </si>
  <si>
    <t xml:space="preserve"> 1800758</t>
  </si>
  <si>
    <t>TISSUE EXAM - LAB REPORT - OP</t>
  </si>
  <si>
    <t xml:space="preserve"> 1800790</t>
  </si>
  <si>
    <t>IHC/IP AB STAIN</t>
  </si>
  <si>
    <t xml:space="preserve"> 1800808</t>
  </si>
  <si>
    <t>TISSUE IN-SITU HYBRI INTER</t>
  </si>
  <si>
    <t>88365</t>
  </si>
  <si>
    <t xml:space="preserve"> 1800816</t>
  </si>
  <si>
    <t>MOLECULAR CYTO DNA PROBE</t>
  </si>
  <si>
    <t>88271</t>
  </si>
  <si>
    <t xml:space="preserve"> 1800824</t>
  </si>
  <si>
    <t>INTERPHASE IN-SITU HYBRI 25-99</t>
  </si>
  <si>
    <t>88274</t>
  </si>
  <si>
    <t xml:space="preserve"> 1800832</t>
  </si>
  <si>
    <t>SPECIAL STAIN GROUP I+</t>
  </si>
  <si>
    <t xml:space="preserve"> 1800840</t>
  </si>
  <si>
    <t>SPECIAL STAIN GROUP II+</t>
  </si>
  <si>
    <t xml:space="preserve"> 1800857</t>
  </si>
  <si>
    <t>FNA W/O GUIDE-SC</t>
  </si>
  <si>
    <t xml:space="preserve"> 1800923</t>
  </si>
  <si>
    <t>TISSUE EXAM - OP</t>
  </si>
  <si>
    <t xml:space="preserve"> 1800924</t>
  </si>
  <si>
    <t>AHMC BLOCK</t>
  </si>
  <si>
    <t xml:space="preserve"> 1811607</t>
  </si>
  <si>
    <t>MISC SURGICAL PATHOLOGY PROC</t>
  </si>
  <si>
    <t>88399</t>
  </si>
  <si>
    <t xml:space="preserve"> 1820004</t>
  </si>
  <si>
    <t>CYTOLOGY FLUID/BRUSH/WASH-DIRECT SMEAR</t>
  </si>
  <si>
    <t>88104</t>
  </si>
  <si>
    <t xml:space="preserve"> 1820038</t>
  </si>
  <si>
    <t>CYTOLOGY CONCENTRATE TECHNIQUE</t>
  </si>
  <si>
    <t>88108</t>
  </si>
  <si>
    <t xml:space="preserve"> 1820111</t>
  </si>
  <si>
    <t>PAP DEFIN HORMONAL EVAL+</t>
  </si>
  <si>
    <t>88155</t>
  </si>
  <si>
    <t xml:space="preserve"> 1820160</t>
  </si>
  <si>
    <t>CYTOLOGY EXTENDED STUDY&gt;5SLIDE</t>
  </si>
  <si>
    <t>88162</t>
  </si>
  <si>
    <t xml:space="preserve"> 1820186</t>
  </si>
  <si>
    <t>FNA INTERPRETATION/REPORT</t>
  </si>
  <si>
    <t>88173</t>
  </si>
  <si>
    <t xml:space="preserve"> 1820236</t>
  </si>
  <si>
    <t>MISC CYTOLOGY PROCEDURE</t>
  </si>
  <si>
    <t>88199</t>
  </si>
  <si>
    <t xml:space="preserve"> 1830003</t>
  </si>
  <si>
    <t>CYTOLOGY FLUID/BRUSH/WASH-MHL</t>
  </si>
  <si>
    <t xml:space="preserve"> 1830011</t>
  </si>
  <si>
    <t>CYTOLOGY FILTER ONLY</t>
  </si>
  <si>
    <t>88106</t>
  </si>
  <si>
    <t xml:space="preserve"> 1830029</t>
  </si>
  <si>
    <t>CYTOLOGY SMEAR &amp; FILTER</t>
  </si>
  <si>
    <t xml:space="preserve"> 1830037</t>
  </si>
  <si>
    <t>CYTOLOGY CONCENTRATE TECHNIQUE-CYTOSPIN</t>
  </si>
  <si>
    <t xml:space="preserve"> 1830045</t>
  </si>
  <si>
    <t>CYTOPATH SELECT CELL ENHANCE</t>
  </si>
  <si>
    <t>88112</t>
  </si>
  <si>
    <t xml:space="preserve"> 1830052</t>
  </si>
  <si>
    <t>CYTOLOGY EXTENDED STUDY&gt;5SLIDE-MHL</t>
  </si>
  <si>
    <t xml:space="preserve"> 1830060</t>
  </si>
  <si>
    <t>PAP BETHESDA MANUAL SCREEN</t>
  </si>
  <si>
    <t>88164</t>
  </si>
  <si>
    <t xml:space="preserve"> 1830094</t>
  </si>
  <si>
    <t xml:space="preserve"> 1830128</t>
  </si>
  <si>
    <t>TRICHROME STAIN/GRP II+</t>
  </si>
  <si>
    <t xml:space="preserve"> 1830136</t>
  </si>
  <si>
    <t>HISTOCHM STAIN W/FROZN+</t>
  </si>
  <si>
    <t>88314</t>
  </si>
  <si>
    <t xml:space="preserve"> 1830144</t>
  </si>
  <si>
    <t>ANATOMIC CONSULT:SLIDE REV</t>
  </si>
  <si>
    <t xml:space="preserve"> 1830151</t>
  </si>
  <si>
    <t>ANATOMIC CONSULT:COMP REV</t>
  </si>
  <si>
    <t xml:space="preserve"> 1830169</t>
  </si>
  <si>
    <t>IHC/IP AB DYSTROPH(C-TERMINUS)</t>
  </si>
  <si>
    <t>88344</t>
  </si>
  <si>
    <t xml:space="preserve"> 1830177</t>
  </si>
  <si>
    <t>IHC/IP AB DYSTR(N-TERMINUS)</t>
  </si>
  <si>
    <t xml:space="preserve"> 1830185</t>
  </si>
  <si>
    <t>IHC/IP AB DYSTR(ROD DOMAIN)</t>
  </si>
  <si>
    <t xml:space="preserve"> 1830193</t>
  </si>
  <si>
    <t>IHC/IP AB UBIQUITIN STAIN</t>
  </si>
  <si>
    <t xml:space="preserve"> 1830201</t>
  </si>
  <si>
    <t>IF STAIN DIRECT</t>
  </si>
  <si>
    <t>88346</t>
  </si>
  <si>
    <t xml:space="preserve"> 1830219</t>
  </si>
  <si>
    <t>ELECTRON MICROSCOPY</t>
  </si>
  <si>
    <t>88348</t>
  </si>
  <si>
    <t xml:space="preserve"> 1830227</t>
  </si>
  <si>
    <t>MORPHOMETRIC STUDY SKEL MUSC</t>
  </si>
  <si>
    <t>88355</t>
  </si>
  <si>
    <t xml:space="preserve"> 1830235</t>
  </si>
  <si>
    <t>MORPHOMETRIC STUDY NERVE</t>
  </si>
  <si>
    <t>88356</t>
  </si>
  <si>
    <t xml:space="preserve"> 1830334</t>
  </si>
  <si>
    <t>HISTOCHEMISTRY DETERMINATIVE</t>
  </si>
  <si>
    <t>88319</t>
  </si>
  <si>
    <t xml:space="preserve"> 1830359</t>
  </si>
  <si>
    <t>SPECIAL STAIN GROUP I+ * OP</t>
  </si>
  <si>
    <t xml:space="preserve"> 1830367</t>
  </si>
  <si>
    <t>SPECIAL STAIN GROUP II+ * OP</t>
  </si>
  <si>
    <t xml:space="preserve"> 1830375</t>
  </si>
  <si>
    <t>IHC/IP AB STAIN   * OP</t>
  </si>
  <si>
    <t xml:space="preserve"> 1830573</t>
  </si>
  <si>
    <t xml:space="preserve"> 1830581</t>
  </si>
  <si>
    <t xml:space="preserve"> 1830599</t>
  </si>
  <si>
    <t xml:space="preserve"> 1840070</t>
  </si>
  <si>
    <t>LEE TISSUE EXAM G&amp;M LEVEL 4 *OP</t>
  </si>
  <si>
    <t xml:space="preserve"> 1845134</t>
  </si>
  <si>
    <t>CYTOLOGY FLUID/BRUSH/WASH *OP</t>
  </si>
  <si>
    <t xml:space="preserve"> 1845142</t>
  </si>
  <si>
    <t>CYTOLOGY CONC TECHNIQUE *OP</t>
  </si>
  <si>
    <t xml:space="preserve"> 1845159</t>
  </si>
  <si>
    <t>CYTOPATH SELECT CELL ENHANC*OP</t>
  </si>
  <si>
    <t xml:space="preserve"> 1845167</t>
  </si>
  <si>
    <t>SLIDE INTERPRETATION *OP</t>
  </si>
  <si>
    <t xml:space="preserve"> 1845175</t>
  </si>
  <si>
    <t>TISSUE GROSS EXAM ONLY LVL1*OP</t>
  </si>
  <si>
    <t xml:space="preserve"> 1845183</t>
  </si>
  <si>
    <t>TISSUE EXAM G&amp;M LEVEL 2 *OP</t>
  </si>
  <si>
    <t xml:space="preserve"> 1845191</t>
  </si>
  <si>
    <t>TISSUE EXAM G&amp;M LEVEL 3 *OP</t>
  </si>
  <si>
    <t xml:space="preserve"> 1845209</t>
  </si>
  <si>
    <t>TISSUE EXAM G&amp;M LEVEL 5 *OP</t>
  </si>
  <si>
    <t xml:space="preserve"> 1845217</t>
  </si>
  <si>
    <t xml:space="preserve"> 1845225</t>
  </si>
  <si>
    <t>DECALCIFICATION+ *OP</t>
  </si>
  <si>
    <t xml:space="preserve"> 1845233</t>
  </si>
  <si>
    <t>SPECIAL STAIN GROUP I+ *OP</t>
  </si>
  <si>
    <t xml:space="preserve"> 1845241</t>
  </si>
  <si>
    <t>SPECIAL STAIN GROUP II+ *OP</t>
  </si>
  <si>
    <t xml:space="preserve"> 1845257</t>
  </si>
  <si>
    <t>ANATOMIC CONSULT:SLIDE REVW</t>
  </si>
  <si>
    <t xml:space="preserve"> 1845258</t>
  </si>
  <si>
    <t>ANATOMIC CONSULT:SLIDE REVW*OP</t>
  </si>
  <si>
    <t xml:space="preserve"> 1850000</t>
  </si>
  <si>
    <t>ANATOMIC CONSULT:SLIDE REVW-OP</t>
  </si>
  <si>
    <t xml:space="preserve"> 1850101</t>
  </si>
  <si>
    <t>BRONCH BIOPSY PATHOLOGY ORDER</t>
  </si>
  <si>
    <t xml:space="preserve"> 1850103</t>
  </si>
  <si>
    <t>BRONCH BIOPSY SILVER STAIN(FUNGUS/PNEUM)</t>
  </si>
  <si>
    <t xml:space="preserve"> 1850105</t>
  </si>
  <si>
    <t>BRONCH BRUSHINGS CYTOLOGY ORDER</t>
  </si>
  <si>
    <t xml:space="preserve"> 1850107</t>
  </si>
  <si>
    <t>BRONCH BRUSHNG SILVER STAIN(FUNGUS/PNEU)</t>
  </si>
  <si>
    <t xml:space="preserve"> 1850109</t>
  </si>
  <si>
    <t>BRONCH WASHINGS CYTOLOGY ORDER</t>
  </si>
  <si>
    <t xml:space="preserve"> 1850111</t>
  </si>
  <si>
    <t>BRONCH WASHING SILVER STAIN(FUNGUS/PNEU)</t>
  </si>
  <si>
    <t xml:space="preserve"> 1900004</t>
  </si>
  <si>
    <t>BB PLATELETS CONCENTRATE EA UNIT</t>
  </si>
  <si>
    <t xml:space="preserve"> 1900020</t>
  </si>
  <si>
    <t>BB RBC'S EA UNIT</t>
  </si>
  <si>
    <t xml:space="preserve"> 1900022</t>
  </si>
  <si>
    <t>BB CONVALESCENT PLASMA EA UNIT</t>
  </si>
  <si>
    <t xml:space="preserve"> 1900038</t>
  </si>
  <si>
    <t>BB WHOLE BLOOD EA UNIT</t>
  </si>
  <si>
    <t xml:space="preserve"> 1900046</t>
  </si>
  <si>
    <t>BB RBC'S WASHED EA UNIT</t>
  </si>
  <si>
    <t xml:space="preserve"> 1900053</t>
  </si>
  <si>
    <t>BB RBC'S LEUKOREDUCE EA UNIT</t>
  </si>
  <si>
    <t xml:space="preserve"> 1900079</t>
  </si>
  <si>
    <t>BB RBC'S DEGLYCEROLIZED EA UNIT</t>
  </si>
  <si>
    <t xml:space="preserve"> 1900103</t>
  </si>
  <si>
    <t>BB PLATELET LR APHER/PHER EA UNIT</t>
  </si>
  <si>
    <t xml:space="preserve"> 1900129</t>
  </si>
  <si>
    <t>BB AUTO/DD BLD/COMP PRC/STOR-ARC</t>
  </si>
  <si>
    <t>86890</t>
  </si>
  <si>
    <t xml:space="preserve"> 1900152</t>
  </si>
  <si>
    <t>BB HLA TYPING A,B OR C-ARC</t>
  </si>
  <si>
    <t>86813</t>
  </si>
  <si>
    <t xml:space="preserve"> 1900178</t>
  </si>
  <si>
    <t>BB CRYOPRECIPITATE EA UNIT</t>
  </si>
  <si>
    <t xml:space="preserve"> 1900186</t>
  </si>
  <si>
    <t>BB FRESH FROZEN PLASMA EA UNIT</t>
  </si>
  <si>
    <t xml:space="preserve"> 1900285</t>
  </si>
  <si>
    <t xml:space="preserve"> 1900293</t>
  </si>
  <si>
    <t xml:space="preserve"> 1900301</t>
  </si>
  <si>
    <t>BB FILTER,BLOOD PRODUCT</t>
  </si>
  <si>
    <t xml:space="preserve"> 1900327</t>
  </si>
  <si>
    <t xml:space="preserve"> 1900335</t>
  </si>
  <si>
    <t xml:space="preserve"> 1900343</t>
  </si>
  <si>
    <t xml:space="preserve"> 1900350</t>
  </si>
  <si>
    <t xml:space="preserve"> 1900368</t>
  </si>
  <si>
    <t>BB COMBS  DIRECT(EA)</t>
  </si>
  <si>
    <t xml:space="preserve"> 1900376</t>
  </si>
  <si>
    <t xml:space="preserve"> 1900392</t>
  </si>
  <si>
    <t xml:space="preserve"> 1900400</t>
  </si>
  <si>
    <t xml:space="preserve"> 1900418</t>
  </si>
  <si>
    <t>BB RHO(D)(RHIG)300MCG FULL DOSE</t>
  </si>
  <si>
    <t>J2790</t>
  </si>
  <si>
    <t xml:space="preserve"> 1900426</t>
  </si>
  <si>
    <t xml:space="preserve"> 1900434</t>
  </si>
  <si>
    <t xml:space="preserve"> 1900442</t>
  </si>
  <si>
    <t>BB HEMOGLOBIN S TEST/UNIT-ARC</t>
  </si>
  <si>
    <t>85660</t>
  </si>
  <si>
    <t xml:space="preserve"> 1900459</t>
  </si>
  <si>
    <t>BB RBC ANTIBODY SCRN EA TECH-ARC</t>
  </si>
  <si>
    <t xml:space="preserve"> 1900467</t>
  </si>
  <si>
    <t>BB RBC ANTIBODY ELUTION-ARC</t>
  </si>
  <si>
    <t xml:space="preserve"> 1900475</t>
  </si>
  <si>
    <t>BB RBC ANTIBODY ID EA TECH-ARC</t>
  </si>
  <si>
    <t xml:space="preserve"> 1900483</t>
  </si>
  <si>
    <t>BB COOMBS DIRECT(EA)-ARC</t>
  </si>
  <si>
    <t xml:space="preserve"> 1900491</t>
  </si>
  <si>
    <t>BB COOMBS INDIR TITER EA -ARC</t>
  </si>
  <si>
    <t>86886</t>
  </si>
  <si>
    <t xml:space="preserve"> 1900509</t>
  </si>
  <si>
    <t>BB ABO TYPE-ARC</t>
  </si>
  <si>
    <t xml:space="preserve"> 1900517</t>
  </si>
  <si>
    <t>BB RH TYPE-ARC</t>
  </si>
  <si>
    <t xml:space="preserve"> 1900525</t>
  </si>
  <si>
    <t>BB AG TYPE PER AG/UNIT-ARC</t>
  </si>
  <si>
    <t xml:space="preserve"> 1900533</t>
  </si>
  <si>
    <t>BB HI INCIDENT AG NEG UNIT-ARC</t>
  </si>
  <si>
    <t xml:space="preserve"> 1900541</t>
  </si>
  <si>
    <t>BB BLOOD TYPING AG SCREEN(PT)ARC</t>
  </si>
  <si>
    <t>86904</t>
  </si>
  <si>
    <t xml:space="preserve"> 1900558</t>
  </si>
  <si>
    <t>BB RBC AG OTHER THAN ABO/RH-ARC</t>
  </si>
  <si>
    <t xml:space="preserve"> 1900566</t>
  </si>
  <si>
    <t>BB RH PHENOTYPE COMPLETE-ARC</t>
  </si>
  <si>
    <t>86906</t>
  </si>
  <si>
    <t xml:space="preserve"> 1900574</t>
  </si>
  <si>
    <t>BB X-MATCH INCUB TECH EA UNIT-ARC</t>
  </si>
  <si>
    <t xml:space="preserve"> 1900582</t>
  </si>
  <si>
    <t>BB X-MATCH AHG TECH EA UNIT-ARC</t>
  </si>
  <si>
    <t xml:space="preserve"> 1900590</t>
  </si>
  <si>
    <t>BB HEMOLYSINS&amp;AGGLUT INCUB-ARC</t>
  </si>
  <si>
    <t>86941</t>
  </si>
  <si>
    <t xml:space="preserve"> 1900608</t>
  </si>
  <si>
    <t>BB IRRADIATION EA UNIT-ARC</t>
  </si>
  <si>
    <t>86945</t>
  </si>
  <si>
    <t xml:space="preserve"> 1900624</t>
  </si>
  <si>
    <t>BB RBC PRETREAT W/DRUG/CHEM-ARC</t>
  </si>
  <si>
    <t>86970</t>
  </si>
  <si>
    <t xml:space="preserve"> 1900632</t>
  </si>
  <si>
    <t>BB RBC PRETREAT W/ENZYMES-ARC</t>
  </si>
  <si>
    <t>86971</t>
  </si>
  <si>
    <t xml:space="preserve"> 1900640</t>
  </si>
  <si>
    <t>BB SERUM PRETREAT W/DRUG/CHEM-ARC</t>
  </si>
  <si>
    <t>86975</t>
  </si>
  <si>
    <t xml:space="preserve"> 1900657</t>
  </si>
  <si>
    <t>BB SERUM PRETREATMNT/DILUTION-ARC</t>
  </si>
  <si>
    <t>86976</t>
  </si>
  <si>
    <t xml:space="preserve"> 1900665</t>
  </si>
  <si>
    <t>BB SERUM PRETREATMNT W INHIB-ARC</t>
  </si>
  <si>
    <t>86977</t>
  </si>
  <si>
    <t xml:space="preserve"> 1900673</t>
  </si>
  <si>
    <t>BB SERUM PRETREATMNT/ADSORP-ARC</t>
  </si>
  <si>
    <t>86978</t>
  </si>
  <si>
    <t xml:space="preserve"> 1900681</t>
  </si>
  <si>
    <t>BB THAW/PREP RARE RBC6-8CELLS-ARC</t>
  </si>
  <si>
    <t xml:space="preserve"> 1900699</t>
  </si>
  <si>
    <t>BB ABO DISCREP RESOLUT ADDL-ARC</t>
  </si>
  <si>
    <t xml:space="preserve"> 1900707</t>
  </si>
  <si>
    <t>BB PRODUCT HANDLING/PREP-ARC</t>
  </si>
  <si>
    <t xml:space="preserve"> 1900715</t>
  </si>
  <si>
    <t>BB SAMPLE TRANSPORT -ARC</t>
  </si>
  <si>
    <t xml:space="preserve"> 1900723</t>
  </si>
  <si>
    <t>BB SAMPLE TRANSPORT STAT  -ARC</t>
  </si>
  <si>
    <t xml:space="preserve"> 1900731</t>
  </si>
  <si>
    <t>BB CALL BACK FEE HRLY(2HR MIN)ARC</t>
  </si>
  <si>
    <t xml:space="preserve"> 1900749</t>
  </si>
  <si>
    <t xml:space="preserve"> 1900756</t>
  </si>
  <si>
    <t xml:space="preserve"> 1900772</t>
  </si>
  <si>
    <t xml:space="preserve"> 1900798</t>
  </si>
  <si>
    <t>BB PLATELET ANTIBODY ID-ARC</t>
  </si>
  <si>
    <t>86022</t>
  </si>
  <si>
    <t xml:space="preserve"> 1900814</t>
  </si>
  <si>
    <t>BB COMBS  INDIR TITER EA ANTISER</t>
  </si>
  <si>
    <t xml:space="preserve"> 1900855</t>
  </si>
  <si>
    <t xml:space="preserve"> 1900921</t>
  </si>
  <si>
    <t xml:space="preserve"> 1900988</t>
  </si>
  <si>
    <t xml:space="preserve"> 1900996</t>
  </si>
  <si>
    <t>BB SPEC ANTIGLOB/DAT NED INVS-ARC</t>
  </si>
  <si>
    <t xml:space="preserve"> 1901044</t>
  </si>
  <si>
    <t>BB RBC LEUKOREDUC/CMV NEG EA</t>
  </si>
  <si>
    <t xml:space="preserve"> 1901051</t>
  </si>
  <si>
    <t>BB RBC LR/CMV NEG DIVIDED UNIT</t>
  </si>
  <si>
    <t xml:space="preserve"> 1901093</t>
  </si>
  <si>
    <t>BB PLATELET PHERESIS EA UNIT</t>
  </si>
  <si>
    <t xml:space="preserve"> 1901101</t>
  </si>
  <si>
    <t>BB PLATELET HLA LR APHER/PHER</t>
  </si>
  <si>
    <t xml:space="preserve"> 1901135</t>
  </si>
  <si>
    <t>BB PLATELETPHER LR IRRAD EA UNIT</t>
  </si>
  <si>
    <t xml:space="preserve"> 1901176</t>
  </si>
  <si>
    <t>BB RBC'S LEUKO RED/IRRAD EA UNIT</t>
  </si>
  <si>
    <t xml:space="preserve"> 1901177</t>
  </si>
  <si>
    <t>BB RBC DEGLYCERIZED, EA UNIT</t>
  </si>
  <si>
    <t xml:space="preserve"> 1901424</t>
  </si>
  <si>
    <t>BB COLD AGGLUTININS TITER</t>
  </si>
  <si>
    <t>86157</t>
  </si>
  <si>
    <t xml:space="preserve"> 1901934</t>
  </si>
  <si>
    <t>BB* RC RBC ANTIBDY ELUTION EAC</t>
  </si>
  <si>
    <t xml:space="preserve"> 1913882</t>
  </si>
  <si>
    <t>BB RBC'S EA UNIT (AUTOLOGOUS)-ARC</t>
  </si>
  <si>
    <t xml:space="preserve"> 1913890</t>
  </si>
  <si>
    <t>BB WHOLE BLD EA UNIT(AUTOLOG)-ARC</t>
  </si>
  <si>
    <t xml:space="preserve"> 1913932</t>
  </si>
  <si>
    <t>BB FACTOR VIIA CONC,RECOMB 1.0MCG</t>
  </si>
  <si>
    <t>J7189</t>
  </si>
  <si>
    <t xml:space="preserve"> 1913933</t>
  </si>
  <si>
    <t>BB* RHOGAM CHARGE</t>
  </si>
  <si>
    <t>J2792</t>
  </si>
  <si>
    <t xml:space="preserve"> 1913934</t>
  </si>
  <si>
    <t>BB* RC RBC AG EXCPT ABO/RHO EA</t>
  </si>
  <si>
    <t xml:space="preserve"> 1913936</t>
  </si>
  <si>
    <t>BB* RC AB SCREEN EA TECHNIQUE</t>
  </si>
  <si>
    <t xml:space="preserve"> 1913937</t>
  </si>
  <si>
    <t>BB RH IMMUNE GLOBULIN</t>
  </si>
  <si>
    <t xml:space="preserve"> 1913938</t>
  </si>
  <si>
    <t>BB* CMV PER UNIT RC</t>
  </si>
  <si>
    <t>86644</t>
  </si>
  <si>
    <t xml:space="preserve"> 1913939</t>
  </si>
  <si>
    <t>BB* RC HLA AB ID/LEUK AB</t>
  </si>
  <si>
    <t>86021</t>
  </si>
  <si>
    <t xml:space="preserve"> 1913940</t>
  </si>
  <si>
    <t>BB* PLT AB CROSSMATCH(PTLX)RC</t>
  </si>
  <si>
    <t xml:space="preserve"> 1913941</t>
  </si>
  <si>
    <t>BB* RBC LR CMV-NEG IRR RC</t>
  </si>
  <si>
    <t>P9058</t>
  </si>
  <si>
    <t xml:space="preserve"> 1913942</t>
  </si>
  <si>
    <t>BB* PLTPHER LR CMV-NEG IRR RC</t>
  </si>
  <si>
    <t>P9053</t>
  </si>
  <si>
    <t xml:space="preserve"> 1913943</t>
  </si>
  <si>
    <t>BB* PLTPHER LR IRR RC</t>
  </si>
  <si>
    <t>P9033</t>
  </si>
  <si>
    <t xml:space="preserve"> 1913944</t>
  </si>
  <si>
    <t>BB* CRYO/FFP THAW EA UNIT</t>
  </si>
  <si>
    <t xml:space="preserve"> 1913945</t>
  </si>
  <si>
    <t>BB* DONOR UNIT AG SCR(ARC) -1,1</t>
  </si>
  <si>
    <t xml:space="preserve"> 1913946</t>
  </si>
  <si>
    <t>BB* DONOR UNIT AG SCR(ARC) -2,2</t>
  </si>
  <si>
    <t xml:space="preserve"> 1913947</t>
  </si>
  <si>
    <t>BB* DONOR UNIT AG SCR(ARC) -3,3</t>
  </si>
  <si>
    <t xml:space="preserve"> 1913948</t>
  </si>
  <si>
    <t>BB* DONOR UNIT AG SCR(ARC) -4,4</t>
  </si>
  <si>
    <t xml:space="preserve"> 1913949</t>
  </si>
  <si>
    <t>BB* DONOR UNIT AG SCR(ARC) -5,5</t>
  </si>
  <si>
    <t xml:space="preserve"> 1913950</t>
  </si>
  <si>
    <t>BB* DONOR UNIT AG SCR(ARC) -6,6</t>
  </si>
  <si>
    <t xml:space="preserve"> 1913951</t>
  </si>
  <si>
    <t>BB* DONOR UNIT AG SCR(ARC) -7,7</t>
  </si>
  <si>
    <t xml:space="preserve"> 1913952</t>
  </si>
  <si>
    <t>BB* DONOR UNIT AG SCR(ARC) -8&gt;,7</t>
  </si>
  <si>
    <t xml:space="preserve"> 1913953</t>
  </si>
  <si>
    <t>BB* RC ABO DISCREP RESOLUTION*</t>
  </si>
  <si>
    <t xml:space="preserve"> 1913954</t>
  </si>
  <si>
    <t>BB*FROZEN POOLED CRYO</t>
  </si>
  <si>
    <t xml:space="preserve"> 1913955</t>
  </si>
  <si>
    <t>BB*CMV NEGATIVE-ARC</t>
  </si>
  <si>
    <t xml:space="preserve"> 1913956</t>
  </si>
  <si>
    <t>BB*RBC LR/CMV NEG QUAD ALIQUOT</t>
  </si>
  <si>
    <t xml:space="preserve"> 2100000</t>
  </si>
  <si>
    <t>=&gt;RADIOLOGY CANCEL ORDER&lt;=</t>
  </si>
  <si>
    <t xml:space="preserve"> 2100544</t>
  </si>
  <si>
    <t>BC US ULTRASOUND OBSTETRICAL</t>
  </si>
  <si>
    <t>76805</t>
  </si>
  <si>
    <t xml:space="preserve"> 2100577</t>
  </si>
  <si>
    <t xml:space="preserve"> 2100585</t>
  </si>
  <si>
    <t>FNA W/GUIDANCE-SC</t>
  </si>
  <si>
    <t xml:space="preserve"> 2100593</t>
  </si>
  <si>
    <t>PUNCTURE CYST ASP BREAST-SC</t>
  </si>
  <si>
    <t xml:space="preserve"> 2100601</t>
  </si>
  <si>
    <t>PUNC CYST ASP BREAST ADD-SC BI</t>
  </si>
  <si>
    <t xml:space="preserve"> 2100619</t>
  </si>
  <si>
    <t>MAMMO DUCTO/GALACTO INJ-SC RIGHT</t>
  </si>
  <si>
    <t xml:space="preserve"> 2100627</t>
  </si>
  <si>
    <t>BREAST BX CORE W/GUIDANCE</t>
  </si>
  <si>
    <t xml:space="preserve"> 2100635</t>
  </si>
  <si>
    <t>BREAST BX W/VACUUM ASSIS-SC RIGHT</t>
  </si>
  <si>
    <t xml:space="preserve"> 2100643</t>
  </si>
  <si>
    <t>PREOP NEEDLE LOC WIRE-SC*</t>
  </si>
  <si>
    <t xml:space="preserve"> 2100650</t>
  </si>
  <si>
    <t>PREOP NDL LOC WIRE ADDL*-SC RT*</t>
  </si>
  <si>
    <t xml:space="preserve"> 2100668</t>
  </si>
  <si>
    <t>TISSUE MARKER PLCMNT*-SC</t>
  </si>
  <si>
    <t xml:space="preserve"> 2100676</t>
  </si>
  <si>
    <t>BX NECK-SC</t>
  </si>
  <si>
    <t xml:space="preserve"> 2100684</t>
  </si>
  <si>
    <t>BX LYMPH SUPERFICIAL-SC</t>
  </si>
  <si>
    <t xml:space="preserve"> 2100692</t>
  </si>
  <si>
    <t>BX LYMPH DEEP CERVICAL-SC</t>
  </si>
  <si>
    <t xml:space="preserve"> 2100700</t>
  </si>
  <si>
    <t>BC DEXA BONE DENS-AXIAL SKELETAL</t>
  </si>
  <si>
    <t>77080</t>
  </si>
  <si>
    <t xml:space="preserve"> 2100718</t>
  </si>
  <si>
    <t>BC DEXA BONE DENS-BODY*</t>
  </si>
  <si>
    <t xml:space="preserve"> 2100726</t>
  </si>
  <si>
    <t>BC DEXA BONE DENS-APPEND SKELETAL</t>
  </si>
  <si>
    <t>77081</t>
  </si>
  <si>
    <t xml:space="preserve"> 2100728</t>
  </si>
  <si>
    <t>BC DEXA BONE DENS AXIAL SKELETAL</t>
  </si>
  <si>
    <t>77085</t>
  </si>
  <si>
    <t xml:space="preserve"> 2100734</t>
  </si>
  <si>
    <t>BC MAMMO SCREENING CAD BILAT</t>
  </si>
  <si>
    <t>77067</t>
  </si>
  <si>
    <t xml:space="preserve"> 2100742</t>
  </si>
  <si>
    <t>DUCTOGRAM SINGLE RIGHT</t>
  </si>
  <si>
    <t>77053RT</t>
  </si>
  <si>
    <t xml:space="preserve"> 2100759</t>
  </si>
  <si>
    <t>DUCTOGRAM MULTIPLE DUCTS RIGHT</t>
  </si>
  <si>
    <t>77054RT</t>
  </si>
  <si>
    <t xml:space="preserve"> 2100765</t>
  </si>
  <si>
    <t>MAMMO MASTECTOMY SCREENING</t>
  </si>
  <si>
    <t xml:space="preserve"> 2100767</t>
  </si>
  <si>
    <t>MAMMO DX UNI (RT) INCL CAD</t>
  </si>
  <si>
    <t>77065</t>
  </si>
  <si>
    <t xml:space="preserve"> 2100775</t>
  </si>
  <si>
    <t>MAMMO DX UNI INCL CAD</t>
  </si>
  <si>
    <t xml:space="preserve"> 2100783</t>
  </si>
  <si>
    <t>MAMMO DX UNI RT W/SPEC VWS INCL CAD</t>
  </si>
  <si>
    <t xml:space="preserve"> 2100791</t>
  </si>
  <si>
    <t>MAMMO DX UNI (LT) W/SPEC VWS  INCL CAD</t>
  </si>
  <si>
    <t xml:space="preserve"> 2100809</t>
  </si>
  <si>
    <t>MAMMO DX UNI (RT) SPEC VIEW INCL CAD</t>
  </si>
  <si>
    <t xml:space="preserve"> 2100817</t>
  </si>
  <si>
    <t>MAMMO DX UNI SPEC VIEW INCL CAD</t>
  </si>
  <si>
    <t xml:space="preserve"> 2100825</t>
  </si>
  <si>
    <t>MAMMO DX BILAT INCL CAD</t>
  </si>
  <si>
    <t>77066</t>
  </si>
  <si>
    <t xml:space="preserve"> 2100828</t>
  </si>
  <si>
    <t xml:space="preserve"> 2100833</t>
  </si>
  <si>
    <t>MAMMO DX BILAT W/SPEC VWS INCL CAD</t>
  </si>
  <si>
    <t xml:space="preserve"> 2100841</t>
  </si>
  <si>
    <t>MAMMO DX BILAT SPEC VWS INCL CAD</t>
  </si>
  <si>
    <t xml:space="preserve"> 2100858</t>
  </si>
  <si>
    <t>MAMMO SCR W/IMPL INCL CAD</t>
  </si>
  <si>
    <t xml:space="preserve"> 2100866</t>
  </si>
  <si>
    <t>BC STEREOTAC RT GUIDED BREAST BX EA</t>
  </si>
  <si>
    <t xml:space="preserve"> 2100874</t>
  </si>
  <si>
    <t>MAMMO GUIDED PLACEMNT NDL LOC RT</t>
  </si>
  <si>
    <t xml:space="preserve"> 2100882</t>
  </si>
  <si>
    <t>MAMMO SURGICAL SPECIMEN</t>
  </si>
  <si>
    <t>76098</t>
  </si>
  <si>
    <t xml:space="preserve"> 2100890</t>
  </si>
  <si>
    <t>BC US HEAD/NECK SOFT TISSUE</t>
  </si>
  <si>
    <t>76536</t>
  </si>
  <si>
    <t xml:space="preserve"> 2100900</t>
  </si>
  <si>
    <t>BC US VAC ASST BILAT MULTI GUIDE BRST BX</t>
  </si>
  <si>
    <t>76942</t>
  </si>
  <si>
    <t xml:space="preserve"> 2100908</t>
  </si>
  <si>
    <t>BC US BREAST UNILATERAL *</t>
  </si>
  <si>
    <t>76641</t>
  </si>
  <si>
    <t xml:space="preserve"> 2100909</t>
  </si>
  <si>
    <t>BC US BREAST UNIL COMPLETE RT</t>
  </si>
  <si>
    <t>76641RT</t>
  </si>
  <si>
    <t xml:space="preserve"> 2100910</t>
  </si>
  <si>
    <t>BC US BREAST UNIL COMPLETE LT</t>
  </si>
  <si>
    <t>76641LT</t>
  </si>
  <si>
    <t xml:space="preserve"> 2100911</t>
  </si>
  <si>
    <t>BC US BREAST UNIL LIMITED RT</t>
  </si>
  <si>
    <t>76642RT</t>
  </si>
  <si>
    <t xml:space="preserve"> 2100912</t>
  </si>
  <si>
    <t>BC US BREAST UNIL LIMITED LT</t>
  </si>
  <si>
    <t>76642LT</t>
  </si>
  <si>
    <t xml:space="preserve"> 2100916</t>
  </si>
  <si>
    <t>BC US BREAST UNILAT/BILAT*</t>
  </si>
  <si>
    <t>76642</t>
  </si>
  <si>
    <t xml:space="preserve"> 2100924</t>
  </si>
  <si>
    <t>BC US GUIDED BILAT BREAST CORE BIOPSY</t>
  </si>
  <si>
    <t xml:space="preserve"> 2100932</t>
  </si>
  <si>
    <t>BC US GUIDED CYST ASPIRATION RIGHT</t>
  </si>
  <si>
    <t xml:space="preserve"> 2100940</t>
  </si>
  <si>
    <t>US GUIDE PLCMNT NEEDLE LOC</t>
  </si>
  <si>
    <t xml:space="preserve"> 2100944</t>
  </si>
  <si>
    <t>BC US GUIDED BILAT MULTI BREAST CORE BX</t>
  </si>
  <si>
    <t xml:space="preserve"> 2100957</t>
  </si>
  <si>
    <t>BC US GUIDED FNA</t>
  </si>
  <si>
    <t xml:space="preserve"> 2100965</t>
  </si>
  <si>
    <t>BC US GUIDED PLACEMNT NEEDLE LOC RIGHT</t>
  </si>
  <si>
    <t>76942RT</t>
  </si>
  <si>
    <t xml:space="preserve"> 2100981</t>
  </si>
  <si>
    <t>MAMMO SCR BILAT INCL CAD</t>
  </si>
  <si>
    <t xml:space="preserve"> 2101179</t>
  </si>
  <si>
    <t xml:space="preserve"> 2101203</t>
  </si>
  <si>
    <t>PUNCT CYST ASP BREAST-SC</t>
  </si>
  <si>
    <t xml:space="preserve"> 2101229</t>
  </si>
  <si>
    <t>PUNC CYST ASP BREAST ADD-SC LT</t>
  </si>
  <si>
    <t xml:space="preserve"> 2101245</t>
  </si>
  <si>
    <t>MAMMO DUCTO/GALAC INJ-SC LEFT</t>
  </si>
  <si>
    <t xml:space="preserve"> 2101260</t>
  </si>
  <si>
    <t>BREAST BX CORE W/O GUIDANCE</t>
  </si>
  <si>
    <t xml:space="preserve"> 2101286</t>
  </si>
  <si>
    <t>BREAST BX W/VACUUM-SC</t>
  </si>
  <si>
    <t xml:space="preserve"> 2101302</t>
  </si>
  <si>
    <t xml:space="preserve"> 2101328</t>
  </si>
  <si>
    <t>PREOP NDL LOC WIRE ADD*-SC*</t>
  </si>
  <si>
    <t xml:space="preserve"> 2101344</t>
  </si>
  <si>
    <t>TISSUE MARKER PLCMNT*-SC BILAT</t>
  </si>
  <si>
    <t xml:space="preserve"> 2101345</t>
  </si>
  <si>
    <t>TISSUE MARKER PLCMNT*- SC</t>
  </si>
  <si>
    <t xml:space="preserve"> 2101346</t>
  </si>
  <si>
    <t xml:space="preserve"> 2101351</t>
  </si>
  <si>
    <t>DUCTOGRAM SINGLE LEFT</t>
  </si>
  <si>
    <t>77053LT</t>
  </si>
  <si>
    <t xml:space="preserve"> 2101369</t>
  </si>
  <si>
    <t>DUCTOGRAM MULTIPLE DUCTS LEFT</t>
  </si>
  <si>
    <t>77054LT</t>
  </si>
  <si>
    <t xml:space="preserve"> 2101377</t>
  </si>
  <si>
    <t>DUCTOGRAM MULTI DUCTS BIL INCL CAD</t>
  </si>
  <si>
    <t xml:space="preserve"> 2101385</t>
  </si>
  <si>
    <t>BC STEREOTAC LT GUIDED BREAST BX EA</t>
  </si>
  <si>
    <t xml:space="preserve"> 2101393</t>
  </si>
  <si>
    <t>BC STEREOTAC GUIDED BREAST BX EA RT*</t>
  </si>
  <si>
    <t xml:space="preserve"> 2101401</t>
  </si>
  <si>
    <t>BC MAMMO GUIDED PLCMNT NDL LOC LT</t>
  </si>
  <si>
    <t xml:space="preserve"> 2101419</t>
  </si>
  <si>
    <t>MAMMO GUIDED PLACEMNT NDL LOC BILAT</t>
  </si>
  <si>
    <t xml:space="preserve"> 2101427</t>
  </si>
  <si>
    <t xml:space="preserve"> 2101435</t>
  </si>
  <si>
    <t>BC US GUIDED UNILAT BREAST CORE BIOPSY</t>
  </si>
  <si>
    <t xml:space="preserve"> 2101443</t>
  </si>
  <si>
    <t>BC US GUIDED LEFT BREAST CORE BIOPSY</t>
  </si>
  <si>
    <t>76942LT</t>
  </si>
  <si>
    <t xml:space="preserve"> 2101450</t>
  </si>
  <si>
    <t>BC US GUIDED CYST ASPIRATION LEFT</t>
  </si>
  <si>
    <t xml:space="preserve"> 2101466</t>
  </si>
  <si>
    <t>BC US GUIDED UNILAT MULTI BREAST CORE BX</t>
  </si>
  <si>
    <t xml:space="preserve"> 2101468</t>
  </si>
  <si>
    <t>BC US GUIDED CYST ASPIRATION BILAT</t>
  </si>
  <si>
    <t xml:space="preserve"> 2101476</t>
  </si>
  <si>
    <t>BC US GUIDED PLACEMENT LEFT</t>
  </si>
  <si>
    <t xml:space="preserve"> 2101484</t>
  </si>
  <si>
    <t>BC US GUIDED PLACEMENT RIGHT</t>
  </si>
  <si>
    <t xml:space="preserve"> 2101492</t>
  </si>
  <si>
    <t>BC US GUIDED FNA RIGHT</t>
  </si>
  <si>
    <t xml:space="preserve"> 2101500</t>
  </si>
  <si>
    <t>BC US GUIDED FNA LEFT</t>
  </si>
  <si>
    <t xml:space="preserve"> 2101518</t>
  </si>
  <si>
    <t>BC US GUIDE FNA RT</t>
  </si>
  <si>
    <t xml:space="preserve"> 2101526</t>
  </si>
  <si>
    <t>US GUIDED NEEDLE PLACEMENT S&amp;I</t>
  </si>
  <si>
    <t xml:space="preserve"> 2101534</t>
  </si>
  <si>
    <t>BC US GUIDED PLACEMNT NEEDLE LOC LEFT</t>
  </si>
  <si>
    <t xml:space="preserve"> 2101536</t>
  </si>
  <si>
    <t>BC US VAC ASST UNILT MULTI GUIDE BRST BX</t>
  </si>
  <si>
    <t xml:space="preserve"> 2101567</t>
  </si>
  <si>
    <t xml:space="preserve"> 2101575</t>
  </si>
  <si>
    <t>BC MAMMO DX CAD</t>
  </si>
  <si>
    <t xml:space="preserve"> 2101740</t>
  </si>
  <si>
    <t>BC MAMMO SCREEN DIGITAL BIL</t>
  </si>
  <si>
    <t xml:space="preserve"> 2101757</t>
  </si>
  <si>
    <t>BC DEXA BONE VERTEBRAL FX ASSESS</t>
  </si>
  <si>
    <t>77086</t>
  </si>
  <si>
    <t xml:space="preserve"> 2101765</t>
  </si>
  <si>
    <t>BC MAMMO SCREEN DIGITAL W/IMP BIL</t>
  </si>
  <si>
    <t xml:space="preserve"> 2101773</t>
  </si>
  <si>
    <t>BC MAMMO DX DIGITAL SPC VIEW BIL</t>
  </si>
  <si>
    <t xml:space="preserve"> 2101781</t>
  </si>
  <si>
    <t>BC MAMMO DX DIGITAL BILAT*</t>
  </si>
  <si>
    <t xml:space="preserve"> 2101799</t>
  </si>
  <si>
    <t>BC MAMMO DX DIGITAL W/SPC VW BIL*</t>
  </si>
  <si>
    <t xml:space="preserve"> 2101807</t>
  </si>
  <si>
    <t>BC MAMMO DX DIGITAL UNILAT (LT)*</t>
  </si>
  <si>
    <t xml:space="preserve"> 2101815</t>
  </si>
  <si>
    <t>BC MAMMO DX DIGITAL UNILAT (RT)*</t>
  </si>
  <si>
    <t xml:space="preserve"> 2101823</t>
  </si>
  <si>
    <t>BC MAMMO DX DIGITAL SPC VIEW (LT)*</t>
  </si>
  <si>
    <t xml:space="preserve"> 2101831</t>
  </si>
  <si>
    <t>BC MAMMO DX DIGITAL SPC VIEW (RT)*</t>
  </si>
  <si>
    <t xml:space="preserve"> 2101849</t>
  </si>
  <si>
    <t>BC MAMMO DX DIGITAL W/SPC VW(LT)*</t>
  </si>
  <si>
    <t xml:space="preserve"> 2101856</t>
  </si>
  <si>
    <t>BC MAMMO DX DIGITAL W/SPC VW(RT)*</t>
  </si>
  <si>
    <t xml:space="preserve"> 2105843</t>
  </si>
  <si>
    <t xml:space="preserve"> 2106001</t>
  </si>
  <si>
    <t>MAMMO GUIDED PLACEMENT NEEDLE LOC</t>
  </si>
  <si>
    <t xml:space="preserve"> 2106003</t>
  </si>
  <si>
    <t>MAMMO GUIDED PLACMENT NEEDLE LOC EA ADD</t>
  </si>
  <si>
    <t xml:space="preserve"> 2106005</t>
  </si>
  <si>
    <t>STEREOTACTIC GUIDED PLACEMENT EA ADD LES</t>
  </si>
  <si>
    <t xml:space="preserve"> 2106007</t>
  </si>
  <si>
    <t>BC US GUIDED PLACEMNT NEEDLE LOC</t>
  </si>
  <si>
    <t xml:space="preserve"> 2106009</t>
  </si>
  <si>
    <t>BC US GUIDE PLCMNT NEEDLE LOC EA ADDIT</t>
  </si>
  <si>
    <t xml:space="preserve"> 2106011</t>
  </si>
  <si>
    <t>PLC BREAST LOC DEVC,PERC/1ST LES INC MRI</t>
  </si>
  <si>
    <t xml:space="preserve"> 2106013</t>
  </si>
  <si>
    <t>PLC BREAST LOC DEVC,PERC/ADD LES INC MRI</t>
  </si>
  <si>
    <t xml:space="preserve"> 2106015</t>
  </si>
  <si>
    <t>STEREOTACTIC GUIDED BREAST BIOPSY</t>
  </si>
  <si>
    <t xml:space="preserve"> 2106017</t>
  </si>
  <si>
    <t>STEREOTACTIC GUIDED BREAST BX EA ADD</t>
  </si>
  <si>
    <t xml:space="preserve"> 2106019</t>
  </si>
  <si>
    <t>BC US VACUUM ASSIST GUIDED BREAST BX</t>
  </si>
  <si>
    <t xml:space="preserve"> 2106021</t>
  </si>
  <si>
    <t>BC US VACUUM ASST GUIDE BRST BX EA ADD*</t>
  </si>
  <si>
    <t xml:space="preserve"> 2106027</t>
  </si>
  <si>
    <t>STEREOTACTIC GUIDED PLACEMENT 1ST LESION</t>
  </si>
  <si>
    <t xml:space="preserve"> 2107000</t>
  </si>
  <si>
    <t>BX LOC DVC/SPCMN IMG PQ 1ST LES W/STEREO</t>
  </si>
  <si>
    <t xml:space="preserve"> 2107001</t>
  </si>
  <si>
    <t>BX LOC DVC/SPCMN IMG PQ ADD LES W/STEREO</t>
  </si>
  <si>
    <t xml:space="preserve"> 2107002</t>
  </si>
  <si>
    <t>BX LOC DVC/SPCMN IMG PQ 1ST LES W/US</t>
  </si>
  <si>
    <t xml:space="preserve"> 2107003</t>
  </si>
  <si>
    <t>BX LOC DVC/SPCMN IMG PQ ADD LES W/US</t>
  </si>
  <si>
    <t xml:space="preserve"> 2107004</t>
  </si>
  <si>
    <t>BX LOC DVC/SPCMN IMG PQ 1ST LES W/MRI</t>
  </si>
  <si>
    <t xml:space="preserve"> 2107005</t>
  </si>
  <si>
    <t>BX LOC DVC/SPCMN IMG PQ ADD LES W/MRI</t>
  </si>
  <si>
    <t xml:space="preserve"> 2107006</t>
  </si>
  <si>
    <t>PLC BREAST LOC DEVC PQ 1ST LES INC MAMMO</t>
  </si>
  <si>
    <t xml:space="preserve"> 2107007</t>
  </si>
  <si>
    <t>PLC BREAST LOC DEVC PQ ADD LES INC MAMMO</t>
  </si>
  <si>
    <t xml:space="preserve"> 2107008</t>
  </si>
  <si>
    <t>PLC BREAST LOC DEVC PQ 1ST LES INC STERE</t>
  </si>
  <si>
    <t xml:space="preserve"> 2107009</t>
  </si>
  <si>
    <t>PLC BREAST LOC DEVC PQ ADD LES INC STERE</t>
  </si>
  <si>
    <t xml:space="preserve"> 2107010</t>
  </si>
  <si>
    <t>PLC BREAST LOC DEVC PQ 1ST LES INC US</t>
  </si>
  <si>
    <t xml:space="preserve"> 2107011</t>
  </si>
  <si>
    <t>PLC BREAST LOC DEVC PQ ADD LES INC US</t>
  </si>
  <si>
    <t xml:space="preserve"> 2107012</t>
  </si>
  <si>
    <t>BIOPSY LYMPH NODES NEEDLE SUPERFICIAL</t>
  </si>
  <si>
    <t xml:space="preserve"> 2107013</t>
  </si>
  <si>
    <t>BIOPSY LYMPH NODES OPEN SUPERFICIAL</t>
  </si>
  <si>
    <t xml:space="preserve"> 2107015</t>
  </si>
  <si>
    <t>FNA BIOPSY 1ST LESSION W/O GUIDE</t>
  </si>
  <si>
    <t xml:space="preserve"> 2107016</t>
  </si>
  <si>
    <t>FNA BIOPSY EA ADD LESSION W/O GUIDE</t>
  </si>
  <si>
    <t xml:space="preserve"> 2107017</t>
  </si>
  <si>
    <t>FNA BIOPSY 1ST LES INC US GUIDE</t>
  </si>
  <si>
    <t xml:space="preserve"> 2107018</t>
  </si>
  <si>
    <t>FNA BIOPSY EA ADD LES INC US GUIDE</t>
  </si>
  <si>
    <t xml:space="preserve"> 2107019</t>
  </si>
  <si>
    <t>FNA BIOPSY 1ST LES INC FLUORO GUIDE</t>
  </si>
  <si>
    <t xml:space="preserve"> 2107020</t>
  </si>
  <si>
    <t>FNA BIOPSY EA ADD LES INC FLUORO GUIDE</t>
  </si>
  <si>
    <t xml:space="preserve"> 2107021</t>
  </si>
  <si>
    <t>FNA BIOPSY 1ST LES INC CT GUIDE</t>
  </si>
  <si>
    <t xml:space="preserve"> 2107022</t>
  </si>
  <si>
    <t>FNA BIOPSY EA ADD LES INC CT GUIDE</t>
  </si>
  <si>
    <t xml:space="preserve"> 2107023</t>
  </si>
  <si>
    <t>FNA BIOPSY 1ST LES INC MRI GUIDE</t>
  </si>
  <si>
    <t xml:space="preserve"> 2107024</t>
  </si>
  <si>
    <t>FNA BIOPSY EA ADD LES INC MRI GUIDE</t>
  </si>
  <si>
    <t xml:space="preserve"> 2111492</t>
  </si>
  <si>
    <t>BC US VACUUM ASST BILAT GUIDE BRST BX</t>
  </si>
  <si>
    <t xml:space="preserve"> 2111500</t>
  </si>
  <si>
    <t>BC US VACUUM ASST UNILAT GUIDE BRST BX</t>
  </si>
  <si>
    <t xml:space="preserve"> 2200030</t>
  </si>
  <si>
    <t>EEG ROUTINE(AWAKE&amp;ASLEEP)</t>
  </si>
  <si>
    <t>95819</t>
  </si>
  <si>
    <t xml:space="preserve"> 2200033</t>
  </si>
  <si>
    <t>EEG (AWAKE&amp;DROWSY)20-40 MINS</t>
  </si>
  <si>
    <t>95816</t>
  </si>
  <si>
    <t xml:space="preserve"> 2200048</t>
  </si>
  <si>
    <t>EEG SLEEP(ONLY)</t>
  </si>
  <si>
    <t>95822</t>
  </si>
  <si>
    <t xml:space="preserve"> 2200113</t>
  </si>
  <si>
    <t>AUDITORY EVOKED RESP ADULT</t>
  </si>
  <si>
    <t>92585</t>
  </si>
  <si>
    <t xml:space="preserve"> 2200121</t>
  </si>
  <si>
    <t>AUDITORY EVOKED RESP INFANT</t>
  </si>
  <si>
    <t xml:space="preserve"> 2200147</t>
  </si>
  <si>
    <t>AUDITORY EVOKED RESP ADULT LTD</t>
  </si>
  <si>
    <t>92586</t>
  </si>
  <si>
    <t xml:space="preserve"> 2200196</t>
  </si>
  <si>
    <t>EEG CEREBRAL SILENCE</t>
  </si>
  <si>
    <t>95824</t>
  </si>
  <si>
    <t xml:space="preserve"> 2200311</t>
  </si>
  <si>
    <t>INTRAOP NEUROPHYSIO TESTING/HR</t>
  </si>
  <si>
    <t>95941</t>
  </si>
  <si>
    <t xml:space="preserve"> 2200329</t>
  </si>
  <si>
    <t>SOMATOSENSORY UPPER LIMBS</t>
  </si>
  <si>
    <t>95925</t>
  </si>
  <si>
    <t xml:space="preserve"> 2200337</t>
  </si>
  <si>
    <t>SOMATOSENSORY LOWER LIMBS</t>
  </si>
  <si>
    <t>95926</t>
  </si>
  <si>
    <t xml:space="preserve"> 2200339</t>
  </si>
  <si>
    <t>SOMATOSENSORY UPPER &amp; LOWER LIMBS</t>
  </si>
  <si>
    <t>95938</t>
  </si>
  <si>
    <t xml:space="preserve"> 2200352</t>
  </si>
  <si>
    <t>VISUAL EVOKED RESP CNS/FLASH</t>
  </si>
  <si>
    <t>95930</t>
  </si>
  <si>
    <t xml:space="preserve"> 2200428</t>
  </si>
  <si>
    <t>EEG INTRAOP NON-INTRACRANIAL</t>
  </si>
  <si>
    <t>95955</t>
  </si>
  <si>
    <t xml:space="preserve"> 2200429</t>
  </si>
  <si>
    <t>SLEEP STUDY,SIMUL REC, HR O2 SAT**</t>
  </si>
  <si>
    <t>95800</t>
  </si>
  <si>
    <t xml:space="preserve"> 2200430</t>
  </si>
  <si>
    <t>SLEEP STUDY,MINIM HR,O2 SAT,RSP ANALY**</t>
  </si>
  <si>
    <t>95801</t>
  </si>
  <si>
    <t xml:space="preserve"> 2300001</t>
  </si>
  <si>
    <t>=&gt; X-RAY ORDER&lt;=</t>
  </si>
  <si>
    <t xml:space="preserve"> 2300002</t>
  </si>
  <si>
    <t>XR CONSULTATION</t>
  </si>
  <si>
    <t xml:space="preserve"> 2300003</t>
  </si>
  <si>
    <t xml:space="preserve"> 2300004</t>
  </si>
  <si>
    <t>TRANSPORTATION ORDER</t>
  </si>
  <si>
    <t xml:space="preserve"> 2300005</t>
  </si>
  <si>
    <t>=&gt; BONE DENSITY&lt;=</t>
  </si>
  <si>
    <t xml:space="preserve"> 2300006</t>
  </si>
  <si>
    <t>=&gt; CANCEL X-RAY ORDER&lt;=</t>
  </si>
  <si>
    <t xml:space="preserve"> 2300007</t>
  </si>
  <si>
    <t>=&gt; CHANGE X-RAY ORDER&lt;=</t>
  </si>
  <si>
    <t xml:space="preserve"> 2300008</t>
  </si>
  <si>
    <t>=&gt; MAMMO ORDER&lt;=</t>
  </si>
  <si>
    <t xml:space="preserve"> 2300009</t>
  </si>
  <si>
    <t>***** DIAGNOSTIC TESTING*****</t>
  </si>
  <si>
    <t xml:space="preserve"> 2300010</t>
  </si>
  <si>
    <t>.XR PORTABLE</t>
  </si>
  <si>
    <t xml:space="preserve"> 2300011</t>
  </si>
  <si>
    <t>.XR STAT CHARGE</t>
  </si>
  <si>
    <t xml:space="preserve"> 2300034</t>
  </si>
  <si>
    <t>XR FACET OR EPIDURAL BLOCK</t>
  </si>
  <si>
    <t>76000</t>
  </si>
  <si>
    <t xml:space="preserve"> 2300596</t>
  </si>
  <si>
    <t>XR ARTHROGRAM-SHOULDER</t>
  </si>
  <si>
    <t>73040</t>
  </si>
  <si>
    <t xml:space="preserve"> 2301000</t>
  </si>
  <si>
    <t xml:space="preserve"> 2301001</t>
  </si>
  <si>
    <t xml:space="preserve"> 2301002</t>
  </si>
  <si>
    <t xml:space="preserve"> 2301003</t>
  </si>
  <si>
    <t xml:space="preserve"> 2301161</t>
  </si>
  <si>
    <t>FNA W/GUIDANCE-SC RT</t>
  </si>
  <si>
    <t xml:space="preserve"> 2301195</t>
  </si>
  <si>
    <t>PUNCTURE CYST ASP BREAST-SC LT</t>
  </si>
  <si>
    <t xml:space="preserve"> 2301211</t>
  </si>
  <si>
    <t xml:space="preserve"> 2301237</t>
  </si>
  <si>
    <t>MAMMO DUCTO/GALACTO INJ-SC BILATERAL</t>
  </si>
  <si>
    <t xml:space="preserve"> 2301252</t>
  </si>
  <si>
    <t>BREAST BX CORE W/GUIDE-SC LT*</t>
  </si>
  <si>
    <t xml:space="preserve"> 2301278</t>
  </si>
  <si>
    <t>BREAST BX W/VACUUM ASSIS-SC LT*</t>
  </si>
  <si>
    <t xml:space="preserve"> 2301294</t>
  </si>
  <si>
    <t>PREOP NEEDLE LOC WIRE-SC LT*</t>
  </si>
  <si>
    <t xml:space="preserve"> 2301310</t>
  </si>
  <si>
    <t>PREOP NDL LOC WIRE ADDL*-SC LT*</t>
  </si>
  <si>
    <t xml:space="preserve"> 2301336</t>
  </si>
  <si>
    <t>TISSUE MARKER PLCMNT*-SC LT</t>
  </si>
  <si>
    <t xml:space="preserve"> 2301542</t>
  </si>
  <si>
    <t>FNA W/O GUIDE-SC RT</t>
  </si>
  <si>
    <t xml:space="preserve"> 2301559</t>
  </si>
  <si>
    <t>FNA W/O GUIDE-SC LT</t>
  </si>
  <si>
    <t xml:space="preserve"> 2301628</t>
  </si>
  <si>
    <t>P: UGI/CINE ESOPHOGRAM</t>
  </si>
  <si>
    <t xml:space="preserve"> 2301651</t>
  </si>
  <si>
    <t>P:ANTERIOR CERVICAL FUSION IN</t>
  </si>
  <si>
    <t xml:space="preserve"> 2302725</t>
  </si>
  <si>
    <t>P: STEREOTACTIC BREAST BIOSPY</t>
  </si>
  <si>
    <t xml:space="preserve"> 2302741</t>
  </si>
  <si>
    <t>CATH PLACE SUPER/INFERIOR VENA</t>
  </si>
  <si>
    <t xml:space="preserve"> 2302758</t>
  </si>
  <si>
    <t>FINE NEEDLE ASPIRATION-SC</t>
  </si>
  <si>
    <t xml:space="preserve"> 2302790</t>
  </si>
  <si>
    <t>INJ FISTULA/SINUS TRACT-SC</t>
  </si>
  <si>
    <t xml:space="preserve"> 2302824</t>
  </si>
  <si>
    <t>ASP/INJ SMALL JOINT-SC</t>
  </si>
  <si>
    <t xml:space="preserve"> 2302857</t>
  </si>
  <si>
    <t>ASP/INJ MED JOINT-SC</t>
  </si>
  <si>
    <t xml:space="preserve"> 2302881</t>
  </si>
  <si>
    <t>ASP/INJ LARGE JOINT-SC</t>
  </si>
  <si>
    <t xml:space="preserve"> 2302899</t>
  </si>
  <si>
    <t>INJ ARTHROGRAM TMJ-SC</t>
  </si>
  <si>
    <t xml:space="preserve"> 2302907</t>
  </si>
  <si>
    <t>INJ ARTHRO/CT/MRI SHOULDER</t>
  </si>
  <si>
    <t xml:space="preserve"> 2302915</t>
  </si>
  <si>
    <t>INJ ARTHRO/CT/MRI SHOULDER-</t>
  </si>
  <si>
    <t xml:space="preserve"> 2302923</t>
  </si>
  <si>
    <t>INJ ARTHROGRAM ELBOW-SC RT</t>
  </si>
  <si>
    <t xml:space="preserve"> 2302931</t>
  </si>
  <si>
    <t>INJ ARTHROGRAM ELBOW-SC</t>
  </si>
  <si>
    <t xml:space="preserve"> 2302949</t>
  </si>
  <si>
    <t>INJ ARTHROGRAM WRIST-SC RT</t>
  </si>
  <si>
    <t xml:space="preserve"> 2302956</t>
  </si>
  <si>
    <t>INJ ARTHROGRAM WRIST-SC</t>
  </si>
  <si>
    <t xml:space="preserve"> 2302964</t>
  </si>
  <si>
    <t>INJ ARTHRO HIP W/ANESTH-SC RT</t>
  </si>
  <si>
    <t xml:space="preserve"> 2302972</t>
  </si>
  <si>
    <t>INJ ARTHRO HIP W/ANESTH-SC</t>
  </si>
  <si>
    <t xml:space="preserve"> 2302980</t>
  </si>
  <si>
    <t>INJ ARTHROGRAM, KNEE-SC RT</t>
  </si>
  <si>
    <t xml:space="preserve"> 2302998</t>
  </si>
  <si>
    <t>INJ ARTHROGRAM, KNEE-SC</t>
  </si>
  <si>
    <t xml:space="preserve"> 2303004</t>
  </si>
  <si>
    <t>INJ ARTHROGRAM ANKLE-SC RT</t>
  </si>
  <si>
    <t xml:space="preserve"> 2303012</t>
  </si>
  <si>
    <t>INJ ARTHROGRAM ANKLE-SC</t>
  </si>
  <si>
    <t xml:space="preserve"> 2303038</t>
  </si>
  <si>
    <t>THORACENTESIS, PUNCTURE-SC LT</t>
  </si>
  <si>
    <t xml:space="preserve"> 2303046</t>
  </si>
  <si>
    <t>THORACENTESIS, PUNCTURE-SC</t>
  </si>
  <si>
    <t xml:space="preserve"> 2303061</t>
  </si>
  <si>
    <t>NDL BX LUNG/MEDIASTINUM-SC</t>
  </si>
  <si>
    <t xml:space="preserve"> 2303079</t>
  </si>
  <si>
    <t>ASP LUNG PNEUMOCENTESIS-SC</t>
  </si>
  <si>
    <t xml:space="preserve"> 2303087</t>
  </si>
  <si>
    <t>INJ VENOGRAM EXTREMITY-SC RT</t>
  </si>
  <si>
    <t xml:space="preserve"> 2303095</t>
  </si>
  <si>
    <t>INJ VENOGRAM EXTREMITY-SC</t>
  </si>
  <si>
    <t xml:space="preserve"> 2303129</t>
  </si>
  <si>
    <t>INJ FOR SIALOGRAPHY-SC</t>
  </si>
  <si>
    <t xml:space="preserve"> 2303137</t>
  </si>
  <si>
    <t>DILATION ESOPH RETROGRADE-SC</t>
  </si>
  <si>
    <t xml:space="preserve"> 2303145</t>
  </si>
  <si>
    <t xml:space="preserve"> 2303152</t>
  </si>
  <si>
    <t>REPOSIT GASTRIC FEED TUBE-SC</t>
  </si>
  <si>
    <t xml:space="preserve"> 2303160</t>
  </si>
  <si>
    <t>INTRO LONG GI TUBE-SC</t>
  </si>
  <si>
    <t xml:space="preserve"> 2303178</t>
  </si>
  <si>
    <t>NDL BX LIVER-SC</t>
  </si>
  <si>
    <t xml:space="preserve"> 2303186</t>
  </si>
  <si>
    <t>INJ PERC TRANHEP CHOLANGIO-SC</t>
  </si>
  <si>
    <t xml:space="preserve"> 2303194</t>
  </si>
  <si>
    <t>INJ EXIST CATH CHOLANGIO-SC</t>
  </si>
  <si>
    <t xml:space="preserve"> 2303202</t>
  </si>
  <si>
    <t>NDL BX PANCREAS-SC</t>
  </si>
  <si>
    <t xml:space="preserve"> 2303210</t>
  </si>
  <si>
    <t>NDL BX ABD/RETROMASS-SC</t>
  </si>
  <si>
    <t xml:space="preserve"> 2303228</t>
  </si>
  <si>
    <t>CHG DRAIN CATH(ABS OR CYST)-SC</t>
  </si>
  <si>
    <t xml:space="preserve"> 2303236</t>
  </si>
  <si>
    <t>INJ EXISTING DRAINAGE CATH-SC</t>
  </si>
  <si>
    <t xml:space="preserve"> 2303244</t>
  </si>
  <si>
    <t>NDL BX RENAL-SC RT</t>
  </si>
  <si>
    <t xml:space="preserve"> 2303251</t>
  </si>
  <si>
    <t>NDL BX RENAL-SC LT</t>
  </si>
  <si>
    <t xml:space="preserve"> 2303277</t>
  </si>
  <si>
    <t>INJ FOR PYELOGRAM-SC</t>
  </si>
  <si>
    <t xml:space="preserve"> 2303285</t>
  </si>
  <si>
    <t>INJ FOR PYELOGRAM-SC LT</t>
  </si>
  <si>
    <t xml:space="preserve"> 2303301</t>
  </si>
  <si>
    <t>INJ FOR CYSTOGRAM-SC</t>
  </si>
  <si>
    <t xml:space="preserve"> 2303319</t>
  </si>
  <si>
    <t>INJ FOR RETRO URETHROCYSTO-SC</t>
  </si>
  <si>
    <t xml:space="preserve"> 2303327</t>
  </si>
  <si>
    <t>INTRO CATH HYSTERO-SC</t>
  </si>
  <si>
    <t xml:space="preserve"> 2303335</t>
  </si>
  <si>
    <t>INTRO CATH FALLOPIAN TUBE-SC</t>
  </si>
  <si>
    <t xml:space="preserve"> 2303343</t>
  </si>
  <si>
    <t>PUNCTURE CERVICAL W/O INJ-SC</t>
  </si>
  <si>
    <t xml:space="preserve"> 2303350</t>
  </si>
  <si>
    <t>PUNCTURE W/INJ CIS/LAT C1-C2SC</t>
  </si>
  <si>
    <t xml:space="preserve"> 2303368</t>
  </si>
  <si>
    <t>LUMBAR SPINAL PUNCTURE DX-SC</t>
  </si>
  <si>
    <t xml:space="preserve"> 2303376</t>
  </si>
  <si>
    <t>INJ MYELOGRAPHY, NON C1-C2-SC</t>
  </si>
  <si>
    <t xml:space="preserve"> 2303378</t>
  </si>
  <si>
    <t>INJ LUMBAR MYELOGRAPHY CERVICAL</t>
  </si>
  <si>
    <t xml:space="preserve"> 2303379</t>
  </si>
  <si>
    <t>INJ LUMBAR MYELOGRAPHY THORACIC</t>
  </si>
  <si>
    <t xml:space="preserve"> 2303380</t>
  </si>
  <si>
    <t>INJ LUMBAR MYELOGRAPHY LUMBOSACRAL</t>
  </si>
  <si>
    <t xml:space="preserve"> 2303381</t>
  </si>
  <si>
    <t>INJ LUMBAR MYELOGRAPHY 2 OR MORE REGIONS</t>
  </si>
  <si>
    <t xml:space="preserve"> 2303384</t>
  </si>
  <si>
    <t>INJ SINGLE LUMBAR(CAUDAL)-SC</t>
  </si>
  <si>
    <t xml:space="preserve"> 2303392</t>
  </si>
  <si>
    <t>INJ FOR DACRYCYSTOGRAPHY-SC</t>
  </si>
  <si>
    <t xml:space="preserve"> 2303395</t>
  </si>
  <si>
    <t>DILATION URETHRAL STRICT-MALE-SC</t>
  </si>
  <si>
    <t xml:space="preserve"> 2303400</t>
  </si>
  <si>
    <t>XR EYE FOR FOREIGN BODY</t>
  </si>
  <si>
    <t>70030</t>
  </si>
  <si>
    <t xml:space="preserve"> 2303418</t>
  </si>
  <si>
    <t>XR MANDIBLE &lt; 4VWS</t>
  </si>
  <si>
    <t>70100</t>
  </si>
  <si>
    <t xml:space="preserve"> 2303426</t>
  </si>
  <si>
    <t>XR MANDIBLE COMPLETE MIN 4 VWS</t>
  </si>
  <si>
    <t>70110</t>
  </si>
  <si>
    <t xml:space="preserve"> 2303434</t>
  </si>
  <si>
    <t>XR MASTOIDS &lt; 3VWS PER SIDE</t>
  </si>
  <si>
    <t>70120</t>
  </si>
  <si>
    <t xml:space="preserve"> 2303442</t>
  </si>
  <si>
    <t>XR MASTOIDS MIN 3 VWS</t>
  </si>
  <si>
    <t>70130</t>
  </si>
  <si>
    <t xml:space="preserve"> 2303459</t>
  </si>
  <si>
    <t>XR INTERNAL AUDITORY CANAL</t>
  </si>
  <si>
    <t>70134</t>
  </si>
  <si>
    <t xml:space="preserve"> 2303467</t>
  </si>
  <si>
    <t>XR FACIAL BONES LTD &lt; THAN 3 VWS</t>
  </si>
  <si>
    <t>70140</t>
  </si>
  <si>
    <t xml:space="preserve"> 2303475</t>
  </si>
  <si>
    <t>XR FACIAL BONES COMP MIN 3 VWS</t>
  </si>
  <si>
    <t>70150</t>
  </si>
  <si>
    <t xml:space="preserve"> 2303483</t>
  </si>
  <si>
    <t>XR NASAL BONES</t>
  </si>
  <si>
    <t>70160</t>
  </si>
  <si>
    <t xml:space="preserve"> 2303491</t>
  </si>
  <si>
    <t>XR DACRYOCYSTOGRAPHY</t>
  </si>
  <si>
    <t>70170</t>
  </si>
  <si>
    <t xml:space="preserve"> 2303509</t>
  </si>
  <si>
    <t>XR OPTIC FORAMINA</t>
  </si>
  <si>
    <t>70190</t>
  </si>
  <si>
    <t xml:space="preserve"> 2303517</t>
  </si>
  <si>
    <t>XR ORBITS COMPLETE MIN 4 VWS</t>
  </si>
  <si>
    <t>70200</t>
  </si>
  <si>
    <t xml:space="preserve"> 2303525</t>
  </si>
  <si>
    <t>XR SINUSES LTD &lt;  3 VWS</t>
  </si>
  <si>
    <t>70210</t>
  </si>
  <si>
    <t xml:space="preserve"> 2303533</t>
  </si>
  <si>
    <t>XR SINUSES COMP MIN 3 VWS</t>
  </si>
  <si>
    <t>70220</t>
  </si>
  <si>
    <t xml:space="preserve"> 2303541</t>
  </si>
  <si>
    <t>XR SELLA TURICA</t>
  </si>
  <si>
    <t>70240</t>
  </si>
  <si>
    <t xml:space="preserve"> 2303558</t>
  </si>
  <si>
    <t>XR SKULL LTD &lt;4 VWS</t>
  </si>
  <si>
    <t>70250</t>
  </si>
  <si>
    <t xml:space="preserve"> 2303566</t>
  </si>
  <si>
    <t>XR SKULL COMPLETE MIN 4 VWS</t>
  </si>
  <si>
    <t>70260</t>
  </si>
  <si>
    <t xml:space="preserve"> 2303574</t>
  </si>
  <si>
    <t>XR TMJ'S BILAT</t>
  </si>
  <si>
    <t>70330</t>
  </si>
  <si>
    <t xml:space="preserve"> 2303582</t>
  </si>
  <si>
    <t>XR TMJ ARTHROGRAM RT</t>
  </si>
  <si>
    <t>70332RT</t>
  </si>
  <si>
    <t xml:space="preserve"> 2303590</t>
  </si>
  <si>
    <t>XR TMJ ARTHROGRAM LT</t>
  </si>
  <si>
    <t>70332LT</t>
  </si>
  <si>
    <t xml:space="preserve"> 2303616</t>
  </si>
  <si>
    <t>XR ORTHOPANTOGRAM (PANORAMIC XRAY)</t>
  </si>
  <si>
    <t>70355</t>
  </si>
  <si>
    <t xml:space="preserve"> 2303624</t>
  </si>
  <si>
    <t>XR NECK, SOFT TISSUE</t>
  </si>
  <si>
    <t>70360</t>
  </si>
  <si>
    <t xml:space="preserve"> 2303632</t>
  </si>
  <si>
    <t>XR SALIVARY GLAND FOR CALCULUS</t>
  </si>
  <si>
    <t>70380</t>
  </si>
  <si>
    <t xml:space="preserve"> 2303640</t>
  </si>
  <si>
    <t>XR SIALOGRAPHY</t>
  </si>
  <si>
    <t>70390</t>
  </si>
  <si>
    <t xml:space="preserve"> 2303657</t>
  </si>
  <si>
    <t>XR CHEST SINGLE VIEW</t>
  </si>
  <si>
    <t>71045</t>
  </si>
  <si>
    <t xml:space="preserve"> 2303665</t>
  </si>
  <si>
    <t>XR CHEST 2 VIEWS</t>
  </si>
  <si>
    <t>71046</t>
  </si>
  <si>
    <t xml:space="preserve"> 2303673</t>
  </si>
  <si>
    <t>XR CHEST 2 VWS W/APICAL LORD</t>
  </si>
  <si>
    <t>71047</t>
  </si>
  <si>
    <t xml:space="preserve"> 2303681</t>
  </si>
  <si>
    <t>XR CHEST 2 VWS W/OBLIQUES</t>
  </si>
  <si>
    <t xml:space="preserve"> 2303699</t>
  </si>
  <si>
    <t xml:space="preserve"> 2303707</t>
  </si>
  <si>
    <t>XR CHEST COMP MIN 4 VWS</t>
  </si>
  <si>
    <t>71048</t>
  </si>
  <si>
    <t xml:space="preserve"> 2303715</t>
  </si>
  <si>
    <t>XR CHEST SPECIAL VIEW(S)</t>
  </si>
  <si>
    <t xml:space="preserve"> 2303723</t>
  </si>
  <si>
    <t>XR BRONCHOGRAPHY RT UNILAT</t>
  </si>
  <si>
    <t>76499RT</t>
  </si>
  <si>
    <t xml:space="preserve"> 2303731</t>
  </si>
  <si>
    <t>XR BRONCHOGRAPHY</t>
  </si>
  <si>
    <t>76499</t>
  </si>
  <si>
    <t xml:space="preserve"> 2303749</t>
  </si>
  <si>
    <t>XR BRONCHOGRAPHY-BILATERAL</t>
  </si>
  <si>
    <t xml:space="preserve"> 2303756</t>
  </si>
  <si>
    <t>XR RIBS RT UNILAT 2 VWS</t>
  </si>
  <si>
    <t>71100RT</t>
  </si>
  <si>
    <t xml:space="preserve"> 2303764</t>
  </si>
  <si>
    <t>XR RIBS LT UNILAT 2 VWS</t>
  </si>
  <si>
    <t>71100LT</t>
  </si>
  <si>
    <t xml:space="preserve"> 2303772</t>
  </si>
  <si>
    <t>XR RIBS RT UNILAT 2 VWS W/PA CXR</t>
  </si>
  <si>
    <t>71101RT</t>
  </si>
  <si>
    <t xml:space="preserve"> 2303780</t>
  </si>
  <si>
    <t>XR RIBS LT UNILAT 2 VWS W/PA CXR</t>
  </si>
  <si>
    <t>71101LT</t>
  </si>
  <si>
    <t xml:space="preserve"> 2303798</t>
  </si>
  <si>
    <t>XR RIBS BILAT 3 VWS</t>
  </si>
  <si>
    <t>71110</t>
  </si>
  <si>
    <t xml:space="preserve"> 2303806</t>
  </si>
  <si>
    <t>XR RIBS BILAT 4VWS W/PA CHEST MIN</t>
  </si>
  <si>
    <t>71111</t>
  </si>
  <si>
    <t xml:space="preserve"> 2303814</t>
  </si>
  <si>
    <t>XR STERNUM</t>
  </si>
  <si>
    <t>71120</t>
  </si>
  <si>
    <t xml:space="preserve"> 2303822</t>
  </si>
  <si>
    <t>XR STERNOCLAVICULAR JOINTS</t>
  </si>
  <si>
    <t>71130</t>
  </si>
  <si>
    <t xml:space="preserve"> 2303830</t>
  </si>
  <si>
    <t>XR SPINE ENTIRE AP &amp; LAT</t>
  </si>
  <si>
    <t>72040</t>
  </si>
  <si>
    <t xml:space="preserve"> 2303848</t>
  </si>
  <si>
    <t>XR CERVICAL SPINE 1VW</t>
  </si>
  <si>
    <t>72020</t>
  </si>
  <si>
    <t xml:space="preserve"> 2303855</t>
  </si>
  <si>
    <t>XR THORACIC SPINE 1VW</t>
  </si>
  <si>
    <t xml:space="preserve"> 2303863</t>
  </si>
  <si>
    <t>XR LUMBAR SPINE 1VW</t>
  </si>
  <si>
    <t xml:space="preserve"> 2303871</t>
  </si>
  <si>
    <t>XR CERVICAL SPINE 2 OR 3VWS</t>
  </si>
  <si>
    <t xml:space="preserve"> 2303889</t>
  </si>
  <si>
    <t>XR CERVICAL SPINE COMP MIN 4VWS</t>
  </si>
  <si>
    <t>72050</t>
  </si>
  <si>
    <t xml:space="preserve"> 2303897</t>
  </si>
  <si>
    <t>XR CERVICAL SPINE CMP W/FLEX &amp;EXT</t>
  </si>
  <si>
    <t>72052</t>
  </si>
  <si>
    <t xml:space="preserve"> 2303905</t>
  </si>
  <si>
    <t>XR T-L SPINE STANDING (SCOLIOSIS)</t>
  </si>
  <si>
    <t>72081</t>
  </si>
  <si>
    <t xml:space="preserve"> 2303913</t>
  </si>
  <si>
    <t>XR THORACIC SPINE 2 VWS</t>
  </si>
  <si>
    <t>72070</t>
  </si>
  <si>
    <t xml:space="preserve"> 2303921</t>
  </si>
  <si>
    <t>XR THORACIC SPINE 3 VWS</t>
  </si>
  <si>
    <t>72072</t>
  </si>
  <si>
    <t xml:space="preserve"> 2303939</t>
  </si>
  <si>
    <t>XR THORACIC SPINE MIN 4 VWS</t>
  </si>
  <si>
    <t>72074</t>
  </si>
  <si>
    <t xml:space="preserve"> 2303947</t>
  </si>
  <si>
    <t>XR THORACOLUMBAR SPINE 2 VWS</t>
  </si>
  <si>
    <t>72080</t>
  </si>
  <si>
    <t xml:space="preserve"> 2303949</t>
  </si>
  <si>
    <t>XR SPINE ENTIRE 1 VW</t>
  </si>
  <si>
    <t xml:space="preserve"> 2303950</t>
  </si>
  <si>
    <t>XR SPINE ENTIRE 2 OR 3 VWS</t>
  </si>
  <si>
    <t>72082</t>
  </si>
  <si>
    <t xml:space="preserve"> 2303951</t>
  </si>
  <si>
    <t>XR SPINE ENTIRE 4 OR 5 VWS</t>
  </si>
  <si>
    <t>72083</t>
  </si>
  <si>
    <t xml:space="preserve"> 2303952</t>
  </si>
  <si>
    <t>XR SPINE ENTIRE 6 OR &gt; VWS</t>
  </si>
  <si>
    <t>72084</t>
  </si>
  <si>
    <t xml:space="preserve"> 2303954</t>
  </si>
  <si>
    <t>XR SCOLIOSIS STUDY SUPINE &amp; ERECT</t>
  </si>
  <si>
    <t xml:space="preserve"> 2303962</t>
  </si>
  <si>
    <t>XR LUMBAR SPINE 2 OR 3 VWS</t>
  </si>
  <si>
    <t>72100</t>
  </si>
  <si>
    <t xml:space="preserve"> 2303970</t>
  </si>
  <si>
    <t>XR LUMBAR SPINE SERIES MIN 4VWS</t>
  </si>
  <si>
    <t>72110</t>
  </si>
  <si>
    <t xml:space="preserve"> 2303988</t>
  </si>
  <si>
    <t>XR LUMBAR SPINE SERIE W/BEND MIN 6 VWS</t>
  </si>
  <si>
    <t>72114</t>
  </si>
  <si>
    <t xml:space="preserve"> 2303996</t>
  </si>
  <si>
    <t>XR LUMBAR SPINE BENDING VWS ONLY, 2 OR 3</t>
  </si>
  <si>
    <t>72120</t>
  </si>
  <si>
    <t xml:space="preserve"> 2304002</t>
  </si>
  <si>
    <t>XR PELVIS 1 OR 2 VWS</t>
  </si>
  <si>
    <t>72170</t>
  </si>
  <si>
    <t xml:space="preserve"> 2304010</t>
  </si>
  <si>
    <t>XR PELVIS COMP MIN 3 VWS</t>
  </si>
  <si>
    <t>72190</t>
  </si>
  <si>
    <t xml:space="preserve"> 2304028</t>
  </si>
  <si>
    <t>XR SACROILIAC JOINTS &lt; 3VWS</t>
  </si>
  <si>
    <t>72200</t>
  </si>
  <si>
    <t xml:space="preserve"> 2304036</t>
  </si>
  <si>
    <t>XR SACRO-ILIAC JNTS 3 OR MORE VWS</t>
  </si>
  <si>
    <t>72202</t>
  </si>
  <si>
    <t xml:space="preserve"> 2304044</t>
  </si>
  <si>
    <t>XR SACRUM &amp; COCCYX MIN 2VWS</t>
  </si>
  <si>
    <t>72220</t>
  </si>
  <si>
    <t xml:space="preserve"> 2304051</t>
  </si>
  <si>
    <t>XR MYELOGRAM CERVICAL</t>
  </si>
  <si>
    <t>72240</t>
  </si>
  <si>
    <t xml:space="preserve"> 2304069</t>
  </si>
  <si>
    <t>XR MYELOGRAM THORACIC</t>
  </si>
  <si>
    <t>72255</t>
  </si>
  <si>
    <t xml:space="preserve"> 2304077</t>
  </si>
  <si>
    <t>XR MYELOGRAM LUMBOSACRAL</t>
  </si>
  <si>
    <t>72265</t>
  </si>
  <si>
    <t xml:space="preserve"> 2304085</t>
  </si>
  <si>
    <t>XR MYELOGRAM ENTIRE SPINE CANAL</t>
  </si>
  <si>
    <t>72270</t>
  </si>
  <si>
    <t xml:space="preserve"> 2304093</t>
  </si>
  <si>
    <t>XR CLAVICLE RT</t>
  </si>
  <si>
    <t>73000RT</t>
  </si>
  <si>
    <t xml:space="preserve"> 2304101</t>
  </si>
  <si>
    <t>XR CLAVICLE LT</t>
  </si>
  <si>
    <t>73000LT</t>
  </si>
  <si>
    <t xml:space="preserve"> 2304119</t>
  </si>
  <si>
    <t>XR CLAVICLE COMP BILATERAL</t>
  </si>
  <si>
    <t>7300050</t>
  </si>
  <si>
    <t xml:space="preserve"> 2304127</t>
  </si>
  <si>
    <t>XR SCAPULA RT</t>
  </si>
  <si>
    <t>73010RT</t>
  </si>
  <si>
    <t xml:space="preserve"> 2304135</t>
  </si>
  <si>
    <t>XR SCAPULA LT</t>
  </si>
  <si>
    <t>7301050</t>
  </si>
  <si>
    <t xml:space="preserve"> 2304143</t>
  </si>
  <si>
    <t>XR SCAPULA COMP BILATERAL</t>
  </si>
  <si>
    <t>73010</t>
  </si>
  <si>
    <t xml:space="preserve"> 2304150</t>
  </si>
  <si>
    <t>XR SHOULDER RT 1 VW</t>
  </si>
  <si>
    <t>73020RT</t>
  </si>
  <si>
    <t xml:space="preserve"> 2304168</t>
  </si>
  <si>
    <t>XR SHOULDER LT 1 VW</t>
  </si>
  <si>
    <t>73020LT</t>
  </si>
  <si>
    <t xml:space="preserve"> 2304176</t>
  </si>
  <si>
    <t>XR SHOULDER BILAT 1 VW</t>
  </si>
  <si>
    <t>7302050</t>
  </si>
  <si>
    <t xml:space="preserve"> 2304184</t>
  </si>
  <si>
    <t>XR SHOULDER RT COMP MIN 2VWS</t>
  </si>
  <si>
    <t>73030RT</t>
  </si>
  <si>
    <t xml:space="preserve"> 2304192</t>
  </si>
  <si>
    <t>XR SHOULDER LT COMP MIN 2VWS</t>
  </si>
  <si>
    <t>73030LT</t>
  </si>
  <si>
    <t xml:space="preserve"> 2304200</t>
  </si>
  <si>
    <t>XR SHOULDER BILAT COMP MIN 2VWS</t>
  </si>
  <si>
    <t>7303050</t>
  </si>
  <si>
    <t xml:space="preserve"> 2304218</t>
  </si>
  <si>
    <t>XR SHOULDER RT ARTHROGRAM</t>
  </si>
  <si>
    <t>73040RT</t>
  </si>
  <si>
    <t xml:space="preserve"> 2304226</t>
  </si>
  <si>
    <t>XR SHOULDER LT ARTHROGRAM</t>
  </si>
  <si>
    <t>73040LT</t>
  </si>
  <si>
    <t xml:space="preserve"> 2304234</t>
  </si>
  <si>
    <t>XR SHOULDER BILAT ARTHROGRAM</t>
  </si>
  <si>
    <t>7304050</t>
  </si>
  <si>
    <t xml:space="preserve"> 2304242</t>
  </si>
  <si>
    <t>XR AC JOINTS BILAT</t>
  </si>
  <si>
    <t>73050</t>
  </si>
  <si>
    <t xml:space="preserve"> 2304259</t>
  </si>
  <si>
    <t>XR HUMERUS RT</t>
  </si>
  <si>
    <t>73060RT</t>
  </si>
  <si>
    <t xml:space="preserve"> 2304267</t>
  </si>
  <si>
    <t>XR HUMERUS LT</t>
  </si>
  <si>
    <t>73060LT</t>
  </si>
  <si>
    <t xml:space="preserve"> 2304275</t>
  </si>
  <si>
    <t>XR HUMERUS COMP BILAT</t>
  </si>
  <si>
    <t>7306050</t>
  </si>
  <si>
    <t xml:space="preserve"> 2304283</t>
  </si>
  <si>
    <t>XR ELBOW RT 2 VWS</t>
  </si>
  <si>
    <t>73070RT</t>
  </si>
  <si>
    <t xml:space="preserve"> 2304291</t>
  </si>
  <si>
    <t>XR ELBOW LT 2 VWS</t>
  </si>
  <si>
    <t>73070LT</t>
  </si>
  <si>
    <t xml:space="preserve"> 2304309</t>
  </si>
  <si>
    <t>XR ELBOW BILAT 2 VWS</t>
  </si>
  <si>
    <t>7307050</t>
  </si>
  <si>
    <t xml:space="preserve"> 2304317</t>
  </si>
  <si>
    <t>XR ELBOW RT COMP MIN 3 VWS</t>
  </si>
  <si>
    <t>73080RT</t>
  </si>
  <si>
    <t xml:space="preserve"> 2304325</t>
  </si>
  <si>
    <t>XR ELBOW LT COMP MIN 3 VWS</t>
  </si>
  <si>
    <t>73080LT</t>
  </si>
  <si>
    <t xml:space="preserve"> 2304333</t>
  </si>
  <si>
    <t>XR ELBOW BILAT COMP MIN 3 VWS</t>
  </si>
  <si>
    <t>7308050</t>
  </si>
  <si>
    <t xml:space="preserve"> 2304341</t>
  </si>
  <si>
    <t>XR ELBOW RT ARTHROGRAM</t>
  </si>
  <si>
    <t>73085RT</t>
  </si>
  <si>
    <t xml:space="preserve"> 2304358</t>
  </si>
  <si>
    <t>XR ELBOW LT ARTHROGRAM</t>
  </si>
  <si>
    <t>73085LT</t>
  </si>
  <si>
    <t xml:space="preserve"> 2304366</t>
  </si>
  <si>
    <t>XR ELBOW BILAT ARTHROGRAM</t>
  </si>
  <si>
    <t>7308550</t>
  </si>
  <si>
    <t xml:space="preserve"> 2304374</t>
  </si>
  <si>
    <t>XR FOREARM RT</t>
  </si>
  <si>
    <t>73090RT</t>
  </si>
  <si>
    <t xml:space="preserve"> 2304382</t>
  </si>
  <si>
    <t>XR FOREARM LT</t>
  </si>
  <si>
    <t>73090LT</t>
  </si>
  <si>
    <t xml:space="preserve"> 2304390</t>
  </si>
  <si>
    <t>XR FOREARM BILAT</t>
  </si>
  <si>
    <t>7309050</t>
  </si>
  <si>
    <t xml:space="preserve"> 2304408</t>
  </si>
  <si>
    <t>XR INFANT RT UP EXTREM MIN 2VWS</t>
  </si>
  <si>
    <t>73092RT</t>
  </si>
  <si>
    <t xml:space="preserve"> 2304416</t>
  </si>
  <si>
    <t>XR INFANT LT UP EXTREM MIN 2VWS</t>
  </si>
  <si>
    <t>73092LT</t>
  </si>
  <si>
    <t xml:space="preserve"> 2304424</t>
  </si>
  <si>
    <t>XR INFANT BILAT UP EXTREM MIN 2VW</t>
  </si>
  <si>
    <t>73092</t>
  </si>
  <si>
    <t xml:space="preserve"> 2304432</t>
  </si>
  <si>
    <t>XR WRIST RT 2 VWS</t>
  </si>
  <si>
    <t>73100RT</t>
  </si>
  <si>
    <t xml:space="preserve"> 2304440</t>
  </si>
  <si>
    <t>XR WRIST LT 2 VWS</t>
  </si>
  <si>
    <t>73100LT</t>
  </si>
  <si>
    <t xml:space="preserve"> 2304457</t>
  </si>
  <si>
    <t>XR WRIST BILAT 2 VWS</t>
  </si>
  <si>
    <t>7310050</t>
  </si>
  <si>
    <t xml:space="preserve"> 2304465</t>
  </si>
  <si>
    <t>XR WRIST RT COMP MIN 3 VWS</t>
  </si>
  <si>
    <t>73110RT</t>
  </si>
  <si>
    <t xml:space="preserve"> 2304473</t>
  </si>
  <si>
    <t>XR WRIST LT COMP MIN 3 VWS</t>
  </si>
  <si>
    <t>73110LT</t>
  </si>
  <si>
    <t xml:space="preserve"> 2304481</t>
  </si>
  <si>
    <t>XR WRIST BILAT COMP MIN 3 VWS</t>
  </si>
  <si>
    <t>7311050</t>
  </si>
  <si>
    <t xml:space="preserve"> 2304499</t>
  </si>
  <si>
    <t>XR WRIST RT ARTHROGRAM</t>
  </si>
  <si>
    <t>73115RT</t>
  </si>
  <si>
    <t xml:space="preserve"> 2304507</t>
  </si>
  <si>
    <t>XR WRIST LT ARTHROGRAM</t>
  </si>
  <si>
    <t>73115LT</t>
  </si>
  <si>
    <t xml:space="preserve"> 2304515</t>
  </si>
  <si>
    <t>XR WRIST BILAT ARTHROGRAM</t>
  </si>
  <si>
    <t>7311550</t>
  </si>
  <si>
    <t xml:space="preserve"> 2304523</t>
  </si>
  <si>
    <t>XR HAND RT 2 VWS</t>
  </si>
  <si>
    <t>73120RT</t>
  </si>
  <si>
    <t xml:space="preserve"> 2304531</t>
  </si>
  <si>
    <t>XR HAND LT 2 VWS</t>
  </si>
  <si>
    <t>73120</t>
  </si>
  <si>
    <t xml:space="preserve"> 2304549</t>
  </si>
  <si>
    <t>XR HAND BILAT 2 VWS</t>
  </si>
  <si>
    <t>7312050</t>
  </si>
  <si>
    <t xml:space="preserve"> 2304556</t>
  </si>
  <si>
    <t>XR HAND RT COMP MIN 3 VWS</t>
  </si>
  <si>
    <t>73130RT</t>
  </si>
  <si>
    <t xml:space="preserve"> 2304564</t>
  </si>
  <si>
    <t>XR HAND LT COMP MIN 3 VWS</t>
  </si>
  <si>
    <t>7313050</t>
  </si>
  <si>
    <t xml:space="preserve"> 2304572</t>
  </si>
  <si>
    <t>XR HAND BILAT COMP MIN 3 VWS</t>
  </si>
  <si>
    <t>73130</t>
  </si>
  <si>
    <t xml:space="preserve"> 2304580</t>
  </si>
  <si>
    <t>XR FINGERS RT</t>
  </si>
  <si>
    <t>73140RT</t>
  </si>
  <si>
    <t xml:space="preserve"> 2304598</t>
  </si>
  <si>
    <t>XR FINGERS LT</t>
  </si>
  <si>
    <t>73140LT</t>
  </si>
  <si>
    <t xml:space="preserve"> 2304606</t>
  </si>
  <si>
    <t>XR HIP RT 1 VW UNILAT</t>
  </si>
  <si>
    <t>73501RT</t>
  </si>
  <si>
    <t xml:space="preserve"> 2304614</t>
  </si>
  <si>
    <t>XR HIP LT 1 VW UNILAT</t>
  </si>
  <si>
    <t>73501LT</t>
  </si>
  <si>
    <t xml:space="preserve"> 2304622</t>
  </si>
  <si>
    <t>XR HIP 1 VW UNILAT</t>
  </si>
  <si>
    <t>73501</t>
  </si>
  <si>
    <t xml:space="preserve"> 2304624</t>
  </si>
  <si>
    <t>XR HIP RT 1 VIEW W OR W/O PELVIS</t>
  </si>
  <si>
    <t xml:space="preserve"> 2304625</t>
  </si>
  <si>
    <t xml:space="preserve"> 2304626</t>
  </si>
  <si>
    <t>XR HIP RT 2 OR 3 VIEWS W OR W/O PELVIS</t>
  </si>
  <si>
    <t>73502</t>
  </si>
  <si>
    <t xml:space="preserve"> 2304627</t>
  </si>
  <si>
    <t>XR HIP RT 4 OR &gt; VIEWS W OR W/O PELVIS</t>
  </si>
  <si>
    <t>73503RT</t>
  </si>
  <si>
    <t xml:space="preserve"> 2304628</t>
  </si>
  <si>
    <t>XR HIP UNI 4&gt; VIEWS W/PELVIS</t>
  </si>
  <si>
    <t>73503</t>
  </si>
  <si>
    <t xml:space="preserve"> 2304630</t>
  </si>
  <si>
    <t>XR HIP COMP MIN 2 VWS UNILAT</t>
  </si>
  <si>
    <t xml:space="preserve"> 2304631</t>
  </si>
  <si>
    <t>XR HIP LT 1 VIEW W OR W/O PELVIS</t>
  </si>
  <si>
    <t xml:space="preserve"> 2304632</t>
  </si>
  <si>
    <t xml:space="preserve"> 2304633</t>
  </si>
  <si>
    <t>XR HIP LT 2 OR 3 VIEWS W OR WO PELVIS</t>
  </si>
  <si>
    <t xml:space="preserve"> 2304634</t>
  </si>
  <si>
    <t>XR HIP LT 4 OR &gt; VIEWS W OR W/O PELVIS</t>
  </si>
  <si>
    <t>73503LT</t>
  </si>
  <si>
    <t xml:space="preserve"> 2304635</t>
  </si>
  <si>
    <t xml:space="preserve"> 2304648</t>
  </si>
  <si>
    <t>XR HIP LT COMP MIN 2 VWS</t>
  </si>
  <si>
    <t>73502LT</t>
  </si>
  <si>
    <t xml:space="preserve"> 2304655</t>
  </si>
  <si>
    <t>XR HIP LT COMP MIN 2-3 VWS UNILAT</t>
  </si>
  <si>
    <t xml:space="preserve"> 2304663</t>
  </si>
  <si>
    <t>XR HIPS BILAT &amp; PELVIS</t>
  </si>
  <si>
    <t>73521</t>
  </si>
  <si>
    <t xml:space="preserve"> 2304664</t>
  </si>
  <si>
    <t>XR HIPS BILAT 2 VW W OR WO PELVIS</t>
  </si>
  <si>
    <t xml:space="preserve"> 2304665</t>
  </si>
  <si>
    <t>XR HIPS BILAT 2 VIEWS W/ WO PELVIS</t>
  </si>
  <si>
    <t xml:space="preserve"> 2304666</t>
  </si>
  <si>
    <t>XR HIPS BILAT 3 OR 4 VWS W PELVIS</t>
  </si>
  <si>
    <t>73522</t>
  </si>
  <si>
    <t xml:space="preserve"> 2304667</t>
  </si>
  <si>
    <t>XR HIPS BILAT 5 OR &gt; VWS W PELVIS</t>
  </si>
  <si>
    <t>73523</t>
  </si>
  <si>
    <t xml:space="preserve"> 2304671</t>
  </si>
  <si>
    <t>XR HIP RT ARTHROGRAM</t>
  </si>
  <si>
    <t>73525RT</t>
  </si>
  <si>
    <t xml:space="preserve"> 2304689</t>
  </si>
  <si>
    <t>XR HIP LT ARTHROGRAM</t>
  </si>
  <si>
    <t>73525LT</t>
  </si>
  <si>
    <t xml:space="preserve"> 2304697</t>
  </si>
  <si>
    <t>XR HIP BILAT ARTHROGRAM</t>
  </si>
  <si>
    <t>73525</t>
  </si>
  <si>
    <t xml:space="preserve"> 2304705</t>
  </si>
  <si>
    <t>XR HIP RT W/PEVIS 1VIEW</t>
  </si>
  <si>
    <t xml:space="preserve"> 2304713</t>
  </si>
  <si>
    <t>XR HIP LT W/PELVIS 1VIEW</t>
  </si>
  <si>
    <t xml:space="preserve"> 2304721</t>
  </si>
  <si>
    <t>XR HIP BILAT INTRAOPERATIVE</t>
  </si>
  <si>
    <t xml:space="preserve"> 2304739</t>
  </si>
  <si>
    <t>XR HIP UNI W PELVIS  MIN 1VWS</t>
  </si>
  <si>
    <t xml:space="preserve"> 2304747</t>
  </si>
  <si>
    <t>XR FEMUR RT 2 VWS</t>
  </si>
  <si>
    <t>73552RT</t>
  </si>
  <si>
    <t xml:space="preserve"> 2304754</t>
  </si>
  <si>
    <t>XR FEMUR LT 2 VWS</t>
  </si>
  <si>
    <t>73552LT</t>
  </si>
  <si>
    <t xml:space="preserve"> 2304762</t>
  </si>
  <si>
    <t>XR FEMUR BILAT 2 VWS</t>
  </si>
  <si>
    <t>73552</t>
  </si>
  <si>
    <t xml:space="preserve"> 2304764</t>
  </si>
  <si>
    <t>XR FEMUR RT 1 VW</t>
  </si>
  <si>
    <t>73551RT</t>
  </si>
  <si>
    <t xml:space="preserve"> 2304765</t>
  </si>
  <si>
    <t>XR FEMUR LT 1 VW</t>
  </si>
  <si>
    <t>73551LT</t>
  </si>
  <si>
    <t xml:space="preserve"> 2304770</t>
  </si>
  <si>
    <t>XR KNEE RT 1VW</t>
  </si>
  <si>
    <t>73560RT</t>
  </si>
  <si>
    <t xml:space="preserve"> 2304788</t>
  </si>
  <si>
    <t>XR KNEE LT 1VW</t>
  </si>
  <si>
    <t>73560LT</t>
  </si>
  <si>
    <t xml:space="preserve"> 2304796</t>
  </si>
  <si>
    <t>XR KNEE BILAT 1VW</t>
  </si>
  <si>
    <t>7356050</t>
  </si>
  <si>
    <t xml:space="preserve"> 2304804</t>
  </si>
  <si>
    <t>XR KNEE RT 2 VWS</t>
  </si>
  <si>
    <t xml:space="preserve"> 2304812</t>
  </si>
  <si>
    <t>XR KNEE LT 2 VWS</t>
  </si>
  <si>
    <t xml:space="preserve"> 2304820</t>
  </si>
  <si>
    <t>XR KNEE BILAT 2 VWS</t>
  </si>
  <si>
    <t xml:space="preserve"> 2304838</t>
  </si>
  <si>
    <t>XR KNEE RT 3 VWS</t>
  </si>
  <si>
    <t>73562RT</t>
  </si>
  <si>
    <t xml:space="preserve"> 2304846</t>
  </si>
  <si>
    <t>XR KNEE LT 3 VWS</t>
  </si>
  <si>
    <t>73562LT</t>
  </si>
  <si>
    <t xml:space="preserve"> 2304853</t>
  </si>
  <si>
    <t>XR KNEE BILAT 3 VWS</t>
  </si>
  <si>
    <t>7356250</t>
  </si>
  <si>
    <t xml:space="preserve"> 2304861</t>
  </si>
  <si>
    <t>XR KNEE RT 4 OR MORE VWS</t>
  </si>
  <si>
    <t>73564RT</t>
  </si>
  <si>
    <t xml:space="preserve"> 2304879</t>
  </si>
  <si>
    <t>XR KNEE LT 4 OR MORE VWS</t>
  </si>
  <si>
    <t>73564LT</t>
  </si>
  <si>
    <t xml:space="preserve"> 2304887</t>
  </si>
  <si>
    <t>XR KNEE BILAT 4 OR MORE VWS</t>
  </si>
  <si>
    <t>7356450</t>
  </si>
  <si>
    <t xml:space="preserve"> 2304895</t>
  </si>
  <si>
    <t>XR KNEES BILAT AP STANDING</t>
  </si>
  <si>
    <t>73565</t>
  </si>
  <si>
    <t xml:space="preserve"> 2304903</t>
  </si>
  <si>
    <t>XR KNEE RT ARTHROGRAM</t>
  </si>
  <si>
    <t>73580RT</t>
  </si>
  <si>
    <t xml:space="preserve"> 2304911</t>
  </si>
  <si>
    <t>XR KNEE LT ARTHROGRAM</t>
  </si>
  <si>
    <t>73580LT</t>
  </si>
  <si>
    <t xml:space="preserve"> 2304929</t>
  </si>
  <si>
    <t>XR KNEE BILAT ARTHROGRAM</t>
  </si>
  <si>
    <t>73580</t>
  </si>
  <si>
    <t xml:space="preserve"> 2304937</t>
  </si>
  <si>
    <t>XR TIBIA &amp; FIBULA RT (LEG) 2 VWS</t>
  </si>
  <si>
    <t>73590RT</t>
  </si>
  <si>
    <t xml:space="preserve"> 2304945</t>
  </si>
  <si>
    <t>XR TIBIA &amp; FIBULA LT (LEG) 2 VWS</t>
  </si>
  <si>
    <t>73590LT</t>
  </si>
  <si>
    <t xml:space="preserve"> 2304952</t>
  </si>
  <si>
    <t>XR TIBIA &amp; FIBULA BILAT (LEG) 2 VWS</t>
  </si>
  <si>
    <t>7359050</t>
  </si>
  <si>
    <t xml:space="preserve"> 2304960</t>
  </si>
  <si>
    <t>XR INFANT RT LOW EXTREM MIN 2VWS</t>
  </si>
  <si>
    <t>73592RT</t>
  </si>
  <si>
    <t xml:space="preserve"> 2304978</t>
  </si>
  <si>
    <t>XR INFANT LT LOW EXTREM MIN 2VWS</t>
  </si>
  <si>
    <t>73592LT</t>
  </si>
  <si>
    <t xml:space="preserve"> 2304986</t>
  </si>
  <si>
    <t>XR INFANT BILAT LOW EXT MIN 2VWS</t>
  </si>
  <si>
    <t>73592</t>
  </si>
  <si>
    <t xml:space="preserve"> 2304994</t>
  </si>
  <si>
    <t>XR ANKLE RT 2 VWS</t>
  </si>
  <si>
    <t>73600RT</t>
  </si>
  <si>
    <t xml:space="preserve"> 2305009</t>
  </si>
  <si>
    <t>XR ANKLE LT 2 VWS</t>
  </si>
  <si>
    <t>73600LT</t>
  </si>
  <si>
    <t xml:space="preserve"> 2305017</t>
  </si>
  <si>
    <t>XR ANKLE BILAT 2 VWS</t>
  </si>
  <si>
    <t>7360050</t>
  </si>
  <si>
    <t xml:space="preserve"> 2305025</t>
  </si>
  <si>
    <t>XR ANKLE RT COMP MIN 3 VWS</t>
  </si>
  <si>
    <t>73610RT</t>
  </si>
  <si>
    <t xml:space="preserve"> 2305033</t>
  </si>
  <si>
    <t>XR ANKLE LT COMP MIN 3 VWS</t>
  </si>
  <si>
    <t>73610LT</t>
  </si>
  <si>
    <t xml:space="preserve"> 2305041</t>
  </si>
  <si>
    <t>XR ANKLE BILAT COMP MIN 3 VWS</t>
  </si>
  <si>
    <t>7361050</t>
  </si>
  <si>
    <t xml:space="preserve"> 2305058</t>
  </si>
  <si>
    <t>XR ANKLE RT ARTHROGRAM</t>
  </si>
  <si>
    <t>73615RT</t>
  </si>
  <si>
    <t xml:space="preserve"> 2305066</t>
  </si>
  <si>
    <t>XR ANKLE LT ARTHROGRAM</t>
  </si>
  <si>
    <t>73615LT</t>
  </si>
  <si>
    <t xml:space="preserve"> 2305074</t>
  </si>
  <si>
    <t>XR ANKLE BILAT ARTHROGRAM</t>
  </si>
  <si>
    <t>7361550</t>
  </si>
  <si>
    <t xml:space="preserve"> 2305082</t>
  </si>
  <si>
    <t>XR FOOT RT 2 VWS</t>
  </si>
  <si>
    <t>73620RT</t>
  </si>
  <si>
    <t xml:space="preserve"> 2305090</t>
  </si>
  <si>
    <t>XR FOOT LT 2 VWS</t>
  </si>
  <si>
    <t>73620LT</t>
  </si>
  <si>
    <t xml:space="preserve"> 2305108</t>
  </si>
  <si>
    <t>XR FOOT BILAT 2 VWS</t>
  </si>
  <si>
    <t>7362050</t>
  </si>
  <si>
    <t xml:space="preserve"> 2305116</t>
  </si>
  <si>
    <t>XR FOOT RT COMP MIN 3 VWS</t>
  </si>
  <si>
    <t>73630RT</t>
  </si>
  <si>
    <t xml:space="preserve"> 2305124</t>
  </si>
  <si>
    <t>XR FOOT LT COMP MIN 3 VWS</t>
  </si>
  <si>
    <t>73630LT</t>
  </si>
  <si>
    <t xml:space="preserve"> 2305132</t>
  </si>
  <si>
    <t>XR FOOT BILAT COMP MIN 3 VWS</t>
  </si>
  <si>
    <t>7363050</t>
  </si>
  <si>
    <t xml:space="preserve"> 2305140</t>
  </si>
  <si>
    <t>XR CALCANEUS RT (HEEL)</t>
  </si>
  <si>
    <t>73650RT</t>
  </si>
  <si>
    <t xml:space="preserve"> 2305157</t>
  </si>
  <si>
    <t>XR CALCANEUS LT (HEEL)</t>
  </si>
  <si>
    <t>73650LT</t>
  </si>
  <si>
    <t xml:space="preserve"> 2305165</t>
  </si>
  <si>
    <t>XR CALCANEUS BILAT (HEEL)</t>
  </si>
  <si>
    <t>7365050</t>
  </si>
  <si>
    <t xml:space="preserve"> 2305173</t>
  </si>
  <si>
    <t>XR TOE (S) RT</t>
  </si>
  <si>
    <t>73660RT</t>
  </si>
  <si>
    <t xml:space="preserve"> 2305181</t>
  </si>
  <si>
    <t>XR TOE (S) LT</t>
  </si>
  <si>
    <t>73660LT</t>
  </si>
  <si>
    <t xml:space="preserve"> 2305199</t>
  </si>
  <si>
    <t>XR TOE (S) BILAT</t>
  </si>
  <si>
    <t>7366050</t>
  </si>
  <si>
    <t xml:space="preserve"> 2305207</t>
  </si>
  <si>
    <t>XR ABDOMEN 1VW</t>
  </si>
  <si>
    <t>74018</t>
  </si>
  <si>
    <t xml:space="preserve"> 2305215</t>
  </si>
  <si>
    <t>XR ABD 2 VWS</t>
  </si>
  <si>
    <t>74019</t>
  </si>
  <si>
    <t xml:space="preserve"> 2305223</t>
  </si>
  <si>
    <t>XR ABD COMP W/DECUB &amp;/OR ERECT</t>
  </si>
  <si>
    <t xml:space="preserve"> 2305231</t>
  </si>
  <si>
    <t>XR ABD SERIES-COMPLETE W/CXR</t>
  </si>
  <si>
    <t>74022</t>
  </si>
  <si>
    <t xml:space="preserve"> 2305249</t>
  </si>
  <si>
    <t>XR PHARYNX/CERVICAL ESOPHAGUS</t>
  </si>
  <si>
    <t>74210</t>
  </si>
  <si>
    <t xml:space="preserve"> 2305256</t>
  </si>
  <si>
    <t>XR ESOPHAGUS</t>
  </si>
  <si>
    <t>74220</t>
  </si>
  <si>
    <t xml:space="preserve"> 2305264</t>
  </si>
  <si>
    <t>XR SWALLOW FUNC W/CINE/VIDEO</t>
  </si>
  <si>
    <t>74230</t>
  </si>
  <si>
    <t xml:space="preserve"> 2305272</t>
  </si>
  <si>
    <t>XR REMOV FB ESOPHAGEAL W/BALLOON</t>
  </si>
  <si>
    <t>74235</t>
  </si>
  <si>
    <t xml:space="preserve"> 2305280</t>
  </si>
  <si>
    <t>XR UGI W/KUB</t>
  </si>
  <si>
    <t>74240</t>
  </si>
  <si>
    <t xml:space="preserve"> 2305298</t>
  </si>
  <si>
    <t>XR UGI LTD W/KUB</t>
  </si>
  <si>
    <t xml:space="preserve"> 2305306</t>
  </si>
  <si>
    <t>XR UGI W/SMALL BOWEL</t>
  </si>
  <si>
    <t>74245</t>
  </si>
  <si>
    <t xml:space="preserve"> 2305314</t>
  </si>
  <si>
    <t>XR UGI W/AIR CONTRAST W/KUB</t>
  </si>
  <si>
    <t>74247</t>
  </si>
  <si>
    <t xml:space="preserve"> 2305322</t>
  </si>
  <si>
    <t>XR UGI W/AIR CONTRAST SMALL BOWEL</t>
  </si>
  <si>
    <t>74249</t>
  </si>
  <si>
    <t xml:space="preserve"> 2305330</t>
  </si>
  <si>
    <t>XR SMALL BOWEL SERIES</t>
  </si>
  <si>
    <t>74250</t>
  </si>
  <si>
    <t xml:space="preserve"> 2305348</t>
  </si>
  <si>
    <t>XR SMALL BOWEL VIA ENTEROCYLYSIS</t>
  </si>
  <si>
    <t>74251</t>
  </si>
  <si>
    <t xml:space="preserve"> 2305355</t>
  </si>
  <si>
    <t>XR DUODENOGRAPHY HYPOTONIC</t>
  </si>
  <si>
    <t>74260</t>
  </si>
  <si>
    <t xml:space="preserve"> 2305363</t>
  </si>
  <si>
    <t>XR BARIUM ENEMA</t>
  </si>
  <si>
    <t>74270</t>
  </si>
  <si>
    <t xml:space="preserve"> 2305371</t>
  </si>
  <si>
    <t>XR BARIUM ENEMA W/AIR CONTRAST</t>
  </si>
  <si>
    <t>74280</t>
  </si>
  <si>
    <t xml:space="preserve"> 2305389</t>
  </si>
  <si>
    <t>XR ENEMA THERAPEUTIC CONTRAST/GASTRO</t>
  </si>
  <si>
    <t>74283</t>
  </si>
  <si>
    <t xml:space="preserve"> 2305397</t>
  </si>
  <si>
    <t>XR CHOLECYSTOGRAM ORAL (GB)</t>
  </si>
  <si>
    <t>74290</t>
  </si>
  <si>
    <t xml:space="preserve"> 2305405</t>
  </si>
  <si>
    <t>XR CHOLECYSTOGRAM ORAL GB ADD'L</t>
  </si>
  <si>
    <t xml:space="preserve"> 2305413</t>
  </si>
  <si>
    <t>XR CHOLANGIOGRAM INTRAOPERATIVE</t>
  </si>
  <si>
    <t>74300</t>
  </si>
  <si>
    <t xml:space="preserve"> 2305421</t>
  </si>
  <si>
    <t>XR CHOLANGIOGRAM INTRAOP ADDL SET</t>
  </si>
  <si>
    <t>74301</t>
  </si>
  <si>
    <t xml:space="preserve"> 2305439</t>
  </si>
  <si>
    <t>XR CHOLANGIOGRAM POST OP</t>
  </si>
  <si>
    <t xml:space="preserve"> 2305447</t>
  </si>
  <si>
    <t>XR ERCP BILIARY DUCT SYSTEM</t>
  </si>
  <si>
    <t>74328</t>
  </si>
  <si>
    <t xml:space="preserve"> 2305454</t>
  </si>
  <si>
    <t>XR ERCP PANCREATIC DUCT SYSTEM</t>
  </si>
  <si>
    <t>74329</t>
  </si>
  <si>
    <t xml:space="preserve"> 2305462</t>
  </si>
  <si>
    <t>XR ERCP BILIARY&amp;PANCREATIC SYS</t>
  </si>
  <si>
    <t>74330</t>
  </si>
  <si>
    <t xml:space="preserve"> 2305470</t>
  </si>
  <si>
    <t>XR INTRODUCTION GI TUBE</t>
  </si>
  <si>
    <t>74340</t>
  </si>
  <si>
    <t xml:space="preserve"> 2305488</t>
  </si>
  <si>
    <t>XR IVP ROUTINE</t>
  </si>
  <si>
    <t>74400</t>
  </si>
  <si>
    <t xml:space="preserve"> 2305496</t>
  </si>
  <si>
    <t>XR IVP LIMITED</t>
  </si>
  <si>
    <t xml:space="preserve"> 2305504</t>
  </si>
  <si>
    <t>XR IVP INFUSION DRIP OR BOLUS</t>
  </si>
  <si>
    <t>74410</t>
  </si>
  <si>
    <t xml:space="preserve"> 2305512</t>
  </si>
  <si>
    <t>XR IVP DRIP OR BOLUS W/TOMO</t>
  </si>
  <si>
    <t>74415</t>
  </si>
  <si>
    <t xml:space="preserve"> 2305520</t>
  </si>
  <si>
    <t>XR PYELOGRAM RETROGRADE</t>
  </si>
  <si>
    <t>74420</t>
  </si>
  <si>
    <t xml:space="preserve"> 2305538</t>
  </si>
  <si>
    <t>XR UROGRAPHY RT ANTEGRADE</t>
  </si>
  <si>
    <t>74425RT</t>
  </si>
  <si>
    <t xml:space="preserve"> 2305546</t>
  </si>
  <si>
    <t>XR UROGRAPHY LT ANTEGRADE</t>
  </si>
  <si>
    <t>74425LT</t>
  </si>
  <si>
    <t xml:space="preserve"> 2305561</t>
  </si>
  <si>
    <t>XR CYSTOGRAM</t>
  </si>
  <si>
    <t>74430</t>
  </si>
  <si>
    <t xml:space="preserve"> 2305579</t>
  </si>
  <si>
    <t>XR URETHROCYSTOGRAM RETROGRADE</t>
  </si>
  <si>
    <t>74450</t>
  </si>
  <si>
    <t xml:space="preserve"> 2305587</t>
  </si>
  <si>
    <t>XR URETHROCYSTOGRAM VOIDING</t>
  </si>
  <si>
    <t>74455</t>
  </si>
  <si>
    <t xml:space="preserve"> 2305595</t>
  </si>
  <si>
    <t>XR HYSTEROSALPINGOGRAM</t>
  </si>
  <si>
    <t>74740</t>
  </si>
  <si>
    <t xml:space="preserve"> 2305603</t>
  </si>
  <si>
    <t>XR TRANSCERV CATH FALLOPIAN TUBES</t>
  </si>
  <si>
    <t>74742</t>
  </si>
  <si>
    <t xml:space="preserve"> 2305611</t>
  </si>
  <si>
    <t>XR PERINEOGRAM</t>
  </si>
  <si>
    <t>74775</t>
  </si>
  <si>
    <t xml:space="preserve"> 2305629</t>
  </si>
  <si>
    <t>XR ANGIO RT CAROTID OPERATIVE</t>
  </si>
  <si>
    <t xml:space="preserve"> 2305637</t>
  </si>
  <si>
    <t>XR ANGIO LT CAROTID OPERATIVE</t>
  </si>
  <si>
    <t xml:space="preserve"> 2305645</t>
  </si>
  <si>
    <t>XR ANGIO RT EXTREMITY OPERATIVE</t>
  </si>
  <si>
    <t>75710RT</t>
  </si>
  <si>
    <t xml:space="preserve"> 2305652</t>
  </si>
  <si>
    <t>XR ANGIO LT EXTREMITY OPERATIVE</t>
  </si>
  <si>
    <t>75710LT</t>
  </si>
  <si>
    <t xml:space="preserve"> 2305660</t>
  </si>
  <si>
    <t>XR ANGIO VISCERAL OPERATIVE</t>
  </si>
  <si>
    <t>75726</t>
  </si>
  <si>
    <t xml:space="preserve"> 2305678</t>
  </si>
  <si>
    <t>XR VENOGRAM RT EXTREMITY UNILAT</t>
  </si>
  <si>
    <t>75820RT</t>
  </si>
  <si>
    <t xml:space="preserve"> 2305686</t>
  </si>
  <si>
    <t>XR VENOGRAM LT EXTREMITY UNILAT</t>
  </si>
  <si>
    <t>75820LT</t>
  </si>
  <si>
    <t xml:space="preserve"> 2305694</t>
  </si>
  <si>
    <t>XR VENOGRAM EXTREMITY BILAT</t>
  </si>
  <si>
    <t>75822</t>
  </si>
  <si>
    <t xml:space="preserve"> 2305702</t>
  </si>
  <si>
    <t>XR CHANGE PERC TUBE/DRAIN CATH</t>
  </si>
  <si>
    <t>75984</t>
  </si>
  <si>
    <t xml:space="preserve"> 2305710</t>
  </si>
  <si>
    <t>XR FLUOROSCOPY &lt; 1HR</t>
  </si>
  <si>
    <t xml:space="preserve"> 2305728</t>
  </si>
  <si>
    <t>XR FLUOROSCOPY &gt; 1HR</t>
  </si>
  <si>
    <t>76001</t>
  </si>
  <si>
    <t xml:space="preserve"> 2305736</t>
  </si>
  <si>
    <t>XR FLUORO GUIDE NDL PLCMT</t>
  </si>
  <si>
    <t>77002</t>
  </si>
  <si>
    <t xml:space="preserve"> 2305744</t>
  </si>
  <si>
    <t>XR FLUORO GUIDE SPINE INJ</t>
  </si>
  <si>
    <t>77003</t>
  </si>
  <si>
    <t xml:space="preserve"> 2305751</t>
  </si>
  <si>
    <t>XR STRESS VIEW, ANY JOINT</t>
  </si>
  <si>
    <t>77071</t>
  </si>
  <si>
    <t xml:space="preserve"> 2305769</t>
  </si>
  <si>
    <t>XR FB CHILD NOSE-RECTUM EXAM</t>
  </si>
  <si>
    <t>76010</t>
  </si>
  <si>
    <t xml:space="preserve"> 2305777</t>
  </si>
  <si>
    <t>XR BONE AGE STUDIES</t>
  </si>
  <si>
    <t>77072</t>
  </si>
  <si>
    <t xml:space="preserve"> 2305785</t>
  </si>
  <si>
    <t>XR BONE LENGTH STUDIES</t>
  </si>
  <si>
    <t>77073</t>
  </si>
  <si>
    <t xml:space="preserve"> 2305793</t>
  </si>
  <si>
    <t>XR BONE SURVEY LTD</t>
  </si>
  <si>
    <t>77074</t>
  </si>
  <si>
    <t xml:space="preserve"> 2305801</t>
  </si>
  <si>
    <t>XR BONE SURVEY COMPLETE</t>
  </si>
  <si>
    <t>77075</t>
  </si>
  <si>
    <t xml:space="preserve"> 2305819</t>
  </si>
  <si>
    <t>XR BONE SURVEY INFANT</t>
  </si>
  <si>
    <t>77076</t>
  </si>
  <si>
    <t xml:space="preserve"> 2305827</t>
  </si>
  <si>
    <t>XR JNT SURVEY SNGL VW 2 OR&gt;JNTS</t>
  </si>
  <si>
    <t>77077</t>
  </si>
  <si>
    <t xml:space="preserve"> 2305835</t>
  </si>
  <si>
    <t>XR FISTULA/SINUS ABSCESS</t>
  </si>
  <si>
    <t>76080</t>
  </si>
  <si>
    <t xml:space="preserve"> 2305843</t>
  </si>
  <si>
    <t>XR SURGICAL SPECIMEN</t>
  </si>
  <si>
    <t xml:space="preserve"> 2305844</t>
  </si>
  <si>
    <t xml:space="preserve"> 2305850</t>
  </si>
  <si>
    <t>XR TOMOGRAM SINGLE PLANE</t>
  </si>
  <si>
    <t>76100</t>
  </si>
  <si>
    <t xml:space="preserve"> 2305868</t>
  </si>
  <si>
    <t>XR TOMOGRAM RT UNILAT</t>
  </si>
  <si>
    <t>76101RT</t>
  </si>
  <si>
    <t xml:space="preserve"> 2305876</t>
  </si>
  <si>
    <t>XR TOMOGRAM LT UNILAT</t>
  </si>
  <si>
    <t>76101LT</t>
  </si>
  <si>
    <t xml:space="preserve"> 2305884</t>
  </si>
  <si>
    <t>XR TOMOGRAM BILAT</t>
  </si>
  <si>
    <t>76102</t>
  </si>
  <si>
    <t xml:space="preserve"> 2305892</t>
  </si>
  <si>
    <t>XR SUBTRACTION</t>
  </si>
  <si>
    <t xml:space="preserve"> 2305934</t>
  </si>
  <si>
    <t>XR FLUORO GUIDE VENOUS ACCESS</t>
  </si>
  <si>
    <t>77001</t>
  </si>
  <si>
    <t xml:space="preserve"> 2306056</t>
  </si>
  <si>
    <t>XR PERCUTANEOUS VERTEBRO/KYPHOPL PER BOD</t>
  </si>
  <si>
    <t xml:space="preserve"> 2306130</t>
  </si>
  <si>
    <t>XR ANGIO LT ARTERIOVENOUS SHUNT</t>
  </si>
  <si>
    <t xml:space="preserve"> 2306148</t>
  </si>
  <si>
    <t>XR ANGIO RT ARTERIOVENOUS SHUNT</t>
  </si>
  <si>
    <t xml:space="preserve"> 2306149</t>
  </si>
  <si>
    <t>RAD EVAL &amp; MANAGE EST. LVL 1</t>
  </si>
  <si>
    <t xml:space="preserve"> 2306150</t>
  </si>
  <si>
    <t>RAD EVAL &amp; MANAGE EST. LVL 2</t>
  </si>
  <si>
    <t>99212</t>
  </si>
  <si>
    <t xml:space="preserve"> 2306151</t>
  </si>
  <si>
    <t>RAD EVAL &amp; MANAGE EST. LVL 3</t>
  </si>
  <si>
    <t>99213</t>
  </si>
  <si>
    <t xml:space="preserve"> 2306152</t>
  </si>
  <si>
    <t>RAD EVAL &amp; MANAGE EST. LVL 4</t>
  </si>
  <si>
    <t>99214</t>
  </si>
  <si>
    <t xml:space="preserve"> 2306153</t>
  </si>
  <si>
    <t>RAD EVAL &amp; MANAGE EST. LVL 5</t>
  </si>
  <si>
    <t>99215</t>
  </si>
  <si>
    <t xml:space="preserve"> 2306154</t>
  </si>
  <si>
    <t>RAD EVAL &amp; MANAGE NEW LVL 1</t>
  </si>
  <si>
    <t>99201</t>
  </si>
  <si>
    <t xml:space="preserve"> 2306155</t>
  </si>
  <si>
    <t>RAD EVAL &amp; MANAGE NEW LVL 2</t>
  </si>
  <si>
    <t>99202</t>
  </si>
  <si>
    <t xml:space="preserve"> 2306156</t>
  </si>
  <si>
    <t>RAD EVAL &amp; MANAGE NEW LVL 3</t>
  </si>
  <si>
    <t>99203</t>
  </si>
  <si>
    <t xml:space="preserve"> 2306157</t>
  </si>
  <si>
    <t>RAD EVAL &amp; MANAGE NEW LVL 4</t>
  </si>
  <si>
    <t>99204</t>
  </si>
  <si>
    <t xml:space="preserve"> 2306158</t>
  </si>
  <si>
    <t>RAD EVAL &amp; MANAGE NEW LVL 5</t>
  </si>
  <si>
    <t>99205</t>
  </si>
  <si>
    <t xml:space="preserve"> 2306161</t>
  </si>
  <si>
    <t>RAD PROCEDURE CANCELLATION</t>
  </si>
  <si>
    <t xml:space="preserve"> 2307001</t>
  </si>
  <si>
    <t>ERCP W/ PLC END STNT INC SPHINC,EA STNT</t>
  </si>
  <si>
    <t xml:space="preserve"> 2307003</t>
  </si>
  <si>
    <t>ERCP W/ REMOVE OF FOREIGN BODY OR STENT</t>
  </si>
  <si>
    <t xml:space="preserve"> 2307005</t>
  </si>
  <si>
    <t>ERCP W/ REMOVE &amp; EXCHG OF STNT,EA STENT</t>
  </si>
  <si>
    <t xml:space="preserve"> 2307007</t>
  </si>
  <si>
    <t>ERCP W/TRANS-ENDO BAL INC SPHINC EA DUCT</t>
  </si>
  <si>
    <t xml:space="preserve"> 2307009</t>
  </si>
  <si>
    <t>ERCP W/ ABLAT INCL PRE/POST DILAT,WIRE</t>
  </si>
  <si>
    <t xml:space="preserve"> 2307011</t>
  </si>
  <si>
    <t>IMAGE GUIDE FLUID DRAIN BY CATH VISCERAL</t>
  </si>
  <si>
    <t xml:space="preserve"> 2307013</t>
  </si>
  <si>
    <t>IMAGE GUIDED FLUID DRAIN BY CATH PERITON</t>
  </si>
  <si>
    <t xml:space="preserve"> 2307015</t>
  </si>
  <si>
    <t>IMAGE GUIDED FLUID DRAIN CATH PERI,RETRO</t>
  </si>
  <si>
    <t xml:space="preserve"> 2340000</t>
  </si>
  <si>
    <t>INFECTION CONTROL</t>
  </si>
  <si>
    <t xml:space="preserve"> 2400004</t>
  </si>
  <si>
    <t>PET ASSESS MYOCARD VIABILITY</t>
  </si>
  <si>
    <t>78459</t>
  </si>
  <si>
    <t xml:space="preserve"> 2400012</t>
  </si>
  <si>
    <t>NM F18 FDG &lt;=45 mCi</t>
  </si>
  <si>
    <t>A9552</t>
  </si>
  <si>
    <t xml:space="preserve"> 2400020</t>
  </si>
  <si>
    <t>PET BREAST INIT DX CA/SURG PL</t>
  </si>
  <si>
    <t xml:space="preserve"> 2400038</t>
  </si>
  <si>
    <t>PET WHOLE BODY TUMOR IMAGING</t>
  </si>
  <si>
    <t>78813</t>
  </si>
  <si>
    <t xml:space="preserve"> 2400046</t>
  </si>
  <si>
    <t>PET LIMITED AREA</t>
  </si>
  <si>
    <t>78811</t>
  </si>
  <si>
    <t xml:space="preserve"> 2400053</t>
  </si>
  <si>
    <t>PET SKULL BASE TO MID-THIGH</t>
  </si>
  <si>
    <t>78812</t>
  </si>
  <si>
    <t xml:space="preserve"> 2400061</t>
  </si>
  <si>
    <t>PET BRAIN METABLOLIC EVAL</t>
  </si>
  <si>
    <t>78608</t>
  </si>
  <si>
    <t xml:space="preserve"> 2400079</t>
  </si>
  <si>
    <t>PET  W/CT LIMITED AREA</t>
  </si>
  <si>
    <t>78814</t>
  </si>
  <si>
    <t xml:space="preserve"> 2400087</t>
  </si>
  <si>
    <t>PET W/CT SKULL BASE-MID THIGH</t>
  </si>
  <si>
    <t>78815</t>
  </si>
  <si>
    <t xml:space="preserve"> 2400095</t>
  </si>
  <si>
    <t>PET W/CT WHOLE BODY</t>
  </si>
  <si>
    <t>78816</t>
  </si>
  <si>
    <t xml:space="preserve"> 2400173</t>
  </si>
  <si>
    <t>NM OCTREOSCAN</t>
  </si>
  <si>
    <t>78803</t>
  </si>
  <si>
    <t xml:space="preserve"> 2400611</t>
  </si>
  <si>
    <t>NM P:MYOVIEW SPEC HEART EXERCISE/</t>
  </si>
  <si>
    <t xml:space="preserve"> 2400629</t>
  </si>
  <si>
    <t>NM P: THYROID SCAN PANEL</t>
  </si>
  <si>
    <t xml:space="preserve"> 2400637</t>
  </si>
  <si>
    <t>NM P: RENOGRAM PANEL</t>
  </si>
  <si>
    <t xml:space="preserve"> 2400645</t>
  </si>
  <si>
    <t>NM P: RENAL 3-PHASE PANEL</t>
  </si>
  <si>
    <t xml:space="preserve"> 2400678</t>
  </si>
  <si>
    <t>NM P: LIVER SCAN WITH FLOW</t>
  </si>
  <si>
    <t xml:space="preserve"> 2400686</t>
  </si>
  <si>
    <t>NM P:SCHILLINGS W/O INSTRINSIC FA</t>
  </si>
  <si>
    <t xml:space="preserve"> 2400694</t>
  </si>
  <si>
    <t>NM P: SCHILLINGS W/INSTRINSIC FAC</t>
  </si>
  <si>
    <t xml:space="preserve"> 2400702</t>
  </si>
  <si>
    <t>NM P: THALLIUM STUDY PANEL</t>
  </si>
  <si>
    <t xml:space="preserve"> 2400728</t>
  </si>
  <si>
    <t>NM P: HICKMAN FLOW STUDY PANEL</t>
  </si>
  <si>
    <t xml:space="preserve"> 2400744</t>
  </si>
  <si>
    <t>NM P: BONE FLOW PANEL</t>
  </si>
  <si>
    <t xml:space="preserve"> 2400769</t>
  </si>
  <si>
    <t>NM P: LIMITED BONE SCAN</t>
  </si>
  <si>
    <t xml:space="preserve"> 2400777</t>
  </si>
  <si>
    <t>NM P: GALLIUM  SCAN PANEL</t>
  </si>
  <si>
    <t xml:space="preserve"> 2400785</t>
  </si>
  <si>
    <t>NM P: CISTERNOGRAM PANEL</t>
  </si>
  <si>
    <t xml:space="preserve"> 2400793</t>
  </si>
  <si>
    <t>NM P: LUNG SCAN PERFUSION (PORT E</t>
  </si>
  <si>
    <t xml:space="preserve"> 2400801</t>
  </si>
  <si>
    <t>NM P: LUNG SCAN VENTILATION  PANE</t>
  </si>
  <si>
    <t xml:space="preserve"> 2400819</t>
  </si>
  <si>
    <t>NM P: MYOCARDIAL SCAN PANEL</t>
  </si>
  <si>
    <t xml:space="preserve"> 2400827</t>
  </si>
  <si>
    <t>NM P: PERICARDIAL EFFUSION SCAN</t>
  </si>
  <si>
    <t xml:space="preserve"> 2400835</t>
  </si>
  <si>
    <t>NM P: G.I. BLOOD POOL  PANEL</t>
  </si>
  <si>
    <t xml:space="preserve"> 2400843</t>
  </si>
  <si>
    <t>NM P: MEKEL'S DIVERTICULUM SCAN P</t>
  </si>
  <si>
    <t xml:space="preserve"> 2400850</t>
  </si>
  <si>
    <t>NM P: ISOTOPE VENOGRAM UNILATERAL</t>
  </si>
  <si>
    <t xml:space="preserve"> 2400868</t>
  </si>
  <si>
    <t>NM P: ISOTOPE VENOGRAM BILATERAL</t>
  </si>
  <si>
    <t xml:space="preserve"> 2400876</t>
  </si>
  <si>
    <t>NM P: TESTICULAR SCAN PANEL</t>
  </si>
  <si>
    <t xml:space="preserve"> 2400892</t>
  </si>
  <si>
    <t>NM P: MYOCARDIAL WALL MOTION PANE</t>
  </si>
  <si>
    <t xml:space="preserve"> 2400918</t>
  </si>
  <si>
    <t>NM P:METASTATIC THYROID SCAN WHOL</t>
  </si>
  <si>
    <t xml:space="preserve"> 2400926</t>
  </si>
  <si>
    <t>NM P: THYROID THERAPY 1-20 MCI PA</t>
  </si>
  <si>
    <t xml:space="preserve"> 2400934</t>
  </si>
  <si>
    <t>NM P: THYROID THERAPY 21-40 MCI P</t>
  </si>
  <si>
    <t xml:space="preserve"> 2400942</t>
  </si>
  <si>
    <t>NM P: THYROID THERAPY 41-100 MCI</t>
  </si>
  <si>
    <t xml:space="preserve"> 2400959</t>
  </si>
  <si>
    <t>NM P: THYROID UPTAKE PANEL</t>
  </si>
  <si>
    <t xml:space="preserve"> 2400967</t>
  </si>
  <si>
    <t>NM P: GASTRIC EMPTYING</t>
  </si>
  <si>
    <t xml:space="preserve"> 2400975</t>
  </si>
  <si>
    <t>NM P: BONE SCAN TRIPLE PHASE</t>
  </si>
  <si>
    <t xml:space="preserve"> 2400983</t>
  </si>
  <si>
    <t>NM P:PARATHYROID SCAN</t>
  </si>
  <si>
    <t xml:space="preserve"> 2400991</t>
  </si>
  <si>
    <t>NM P:ADENOSINE MYOVIEW EXERCISE/R</t>
  </si>
  <si>
    <t xml:space="preserve"> 2401015</t>
  </si>
  <si>
    <t>NM P: 3-PHASE RENOGRAM W/ CAPTOPR</t>
  </si>
  <si>
    <t xml:space="preserve"> 2401023</t>
  </si>
  <si>
    <t>NM P:METASTRON THERAPY</t>
  </si>
  <si>
    <t xml:space="preserve"> 2401072</t>
  </si>
  <si>
    <t>NM P: LIVER SPECT</t>
  </si>
  <si>
    <t>78205</t>
  </si>
  <si>
    <t xml:space="preserve"> 2401080</t>
  </si>
  <si>
    <t>NM P: BONE SPECT</t>
  </si>
  <si>
    <t>78320</t>
  </si>
  <si>
    <t xml:space="preserve"> 2401098</t>
  </si>
  <si>
    <t>NM P: BRAIN SPECT</t>
  </si>
  <si>
    <t>78607</t>
  </si>
  <si>
    <t xml:space="preserve"> 2401106</t>
  </si>
  <si>
    <t>NM P: CERETEC WHITE BLOOD CELL ST</t>
  </si>
  <si>
    <t>78802</t>
  </si>
  <si>
    <t xml:space="preserve"> 2401114</t>
  </si>
  <si>
    <t>NM P: TECHNETIUM RED BLOOD CELL S</t>
  </si>
  <si>
    <t>78278</t>
  </si>
  <si>
    <t xml:space="preserve"> 2401122</t>
  </si>
  <si>
    <t>NM P:MYOVIEW HEART/EXERCISE ONLY</t>
  </si>
  <si>
    <t xml:space="preserve"> 2401148</t>
  </si>
  <si>
    <t>NM P: THALL RESTING/MYOVIEW STRES</t>
  </si>
  <si>
    <t xml:space="preserve"> 2401171</t>
  </si>
  <si>
    <t>NM P: OCTREO-SCAN</t>
  </si>
  <si>
    <t xml:space="preserve"> 2401213</t>
  </si>
  <si>
    <t>NM INJ PROC SENTINEL NODE</t>
  </si>
  <si>
    <t xml:space="preserve"> 2401221</t>
  </si>
  <si>
    <t>NM INJ PERITONEAL VEN SHUNT</t>
  </si>
  <si>
    <t xml:space="preserve"> 2401239</t>
  </si>
  <si>
    <t>NM SPINAL PUNC LUMBAR DX</t>
  </si>
  <si>
    <t xml:space="preserve"> 2401247</t>
  </si>
  <si>
    <t>NM BRACHYTHER ISODOSE CALC SIM</t>
  </si>
  <si>
    <t>77316</t>
  </si>
  <si>
    <t xml:space="preserve"> 2401254</t>
  </si>
  <si>
    <t>NM BRACHYTHER ISODOSE CALC INT</t>
  </si>
  <si>
    <t>77317</t>
  </si>
  <si>
    <t xml:space="preserve"> 2401262</t>
  </si>
  <si>
    <t>NM BRACHYTHER ISODOSE CALC COM</t>
  </si>
  <si>
    <t>77318</t>
  </si>
  <si>
    <t xml:space="preserve"> 2401270</t>
  </si>
  <si>
    <t>NM HANDLING/LOADING RAD SOURCE</t>
  </si>
  <si>
    <t>77790</t>
  </si>
  <si>
    <t xml:space="preserve"> 2401288</t>
  </si>
  <si>
    <t>NM THYROID UPTAKE SINGLE</t>
  </si>
  <si>
    <t>78012</t>
  </si>
  <si>
    <t xml:space="preserve"> 2401296</t>
  </si>
  <si>
    <t>NM THYROID UPTAKE MULTI</t>
  </si>
  <si>
    <t xml:space="preserve"> 2401304</t>
  </si>
  <si>
    <t>NM THYROID SUPPRESSION</t>
  </si>
  <si>
    <t xml:space="preserve"> 2401312</t>
  </si>
  <si>
    <t>NM THYROID STIMULATION</t>
  </si>
  <si>
    <t xml:space="preserve"> 2401320</t>
  </si>
  <si>
    <t>NM THYROID IMAG UPTAKE SINGLE</t>
  </si>
  <si>
    <t>78014</t>
  </si>
  <si>
    <t xml:space="preserve"> 2401338</t>
  </si>
  <si>
    <t>NM THYROID IMAG UPTAKE MULTI</t>
  </si>
  <si>
    <t xml:space="preserve"> 2401346</t>
  </si>
  <si>
    <t>NM THYROID IMAGING ONLY</t>
  </si>
  <si>
    <t>78013</t>
  </si>
  <si>
    <t xml:space="preserve"> 2401353</t>
  </si>
  <si>
    <t>NM THYROID CA METS LTD AREA</t>
  </si>
  <si>
    <t>78015</t>
  </si>
  <si>
    <t xml:space="preserve"> 2401361</t>
  </si>
  <si>
    <t>NM THYROID CA METS BODY SCAN</t>
  </si>
  <si>
    <t>78018</t>
  </si>
  <si>
    <t xml:space="preserve"> 2401379</t>
  </si>
  <si>
    <t>NM PARATHYROID SCAN</t>
  </si>
  <si>
    <t>78070</t>
  </si>
  <si>
    <t xml:space="preserve"> 2401387</t>
  </si>
  <si>
    <t>NM BONE MARROW LTD AREA</t>
  </si>
  <si>
    <t>78102</t>
  </si>
  <si>
    <t xml:space="preserve"> 2401395</t>
  </si>
  <si>
    <t>NM BONE MARROW MULTI AREA</t>
  </si>
  <si>
    <t>78103</t>
  </si>
  <si>
    <t xml:space="preserve"> 2401403</t>
  </si>
  <si>
    <t>NM BONE MARROW WHOLE BODY</t>
  </si>
  <si>
    <t>78104</t>
  </si>
  <si>
    <t xml:space="preserve"> 2401411</t>
  </si>
  <si>
    <t>NM PLASMA VOL MULTI SAMPLE</t>
  </si>
  <si>
    <t>78111</t>
  </si>
  <si>
    <t xml:space="preserve"> 2401429</t>
  </si>
  <si>
    <t>NM RED CELL VOL SNGL SAMPLE</t>
  </si>
  <si>
    <t>78120</t>
  </si>
  <si>
    <t xml:space="preserve"> 2401437</t>
  </si>
  <si>
    <t>NM RED CELL SURVIVAL</t>
  </si>
  <si>
    <t>78130</t>
  </si>
  <si>
    <t xml:space="preserve"> 2401445</t>
  </si>
  <si>
    <t>NM SPLEEN SCAN IMAGING ONLY</t>
  </si>
  <si>
    <t>78185</t>
  </si>
  <si>
    <t xml:space="preserve"> 2401452</t>
  </si>
  <si>
    <t>NM LYMPH GLAND/NODES IMAGING</t>
  </si>
  <si>
    <t>78195</t>
  </si>
  <si>
    <t xml:space="preserve"> 2401460</t>
  </si>
  <si>
    <t>NM LIVER IMAGING STATIC ONLY</t>
  </si>
  <si>
    <t>78201</t>
  </si>
  <si>
    <t xml:space="preserve"> 2401478</t>
  </si>
  <si>
    <t>NM LIVER IMAGING W/VASC FLOW</t>
  </si>
  <si>
    <t>78202</t>
  </si>
  <si>
    <t xml:space="preserve"> 2401486</t>
  </si>
  <si>
    <t>NM LIVER IMAGING SPECT</t>
  </si>
  <si>
    <t xml:space="preserve"> 2401494</t>
  </si>
  <si>
    <t>NM LIVER/SPLEEN IMAGING STATIC</t>
  </si>
  <si>
    <t>78215</t>
  </si>
  <si>
    <t xml:space="preserve"> 2401502</t>
  </si>
  <si>
    <t>NM LIVER/SPLEEN W/VASC FLOW</t>
  </si>
  <si>
    <t>78216</t>
  </si>
  <si>
    <t xml:space="preserve"> 2401510</t>
  </si>
  <si>
    <t>NM LIVER FUNC W/SERIAL IMAGING</t>
  </si>
  <si>
    <t xml:space="preserve"> 2401528</t>
  </si>
  <si>
    <t>NM HEPATOBILIARY W/GB</t>
  </si>
  <si>
    <t>78226</t>
  </si>
  <si>
    <t xml:space="preserve"> 2401536</t>
  </si>
  <si>
    <t>NM SALIVARY GLAND W/SER IMAG</t>
  </si>
  <si>
    <t>78231</t>
  </si>
  <si>
    <t xml:space="preserve"> 2401544</t>
  </si>
  <si>
    <t>NM GASTRIC MUCOSA IMAGING</t>
  </si>
  <si>
    <t>78261</t>
  </si>
  <si>
    <t xml:space="preserve"> 2401551</t>
  </si>
  <si>
    <t>NM GASTRIC REFLUX STUDY</t>
  </si>
  <si>
    <t>78262</t>
  </si>
  <si>
    <t xml:space="preserve"> 2401569</t>
  </si>
  <si>
    <t>NM GASTRIC EMPTYING</t>
  </si>
  <si>
    <t>78264</t>
  </si>
  <si>
    <t xml:space="preserve"> 2401571</t>
  </si>
  <si>
    <t>NM GASTRIC EMPTY W SM BOWEL TRANSIT</t>
  </si>
  <si>
    <t>78265</t>
  </si>
  <si>
    <t xml:space="preserve"> 2401572</t>
  </si>
  <si>
    <t>NM GASTRIC EMPTY W SM BOWEL &amp; COLON TRAN</t>
  </si>
  <si>
    <t>78266</t>
  </si>
  <si>
    <t xml:space="preserve"> 2401577</t>
  </si>
  <si>
    <t>NM SCHILLINGS W/O INTRINS FACT</t>
  </si>
  <si>
    <t>78270</t>
  </si>
  <si>
    <t xml:space="preserve"> 2401585</t>
  </si>
  <si>
    <t>NM SCHILLINGS W/ INTRINS FACT</t>
  </si>
  <si>
    <t>78271</t>
  </si>
  <si>
    <t xml:space="preserve"> 2401593</t>
  </si>
  <si>
    <t>NM SCHILLINGS W/WO INTRIN FACT</t>
  </si>
  <si>
    <t>78272</t>
  </si>
  <si>
    <t xml:space="preserve"> 2401601</t>
  </si>
  <si>
    <t>NM GASTROINTESTINAL BLOOD LOSS</t>
  </si>
  <si>
    <t xml:space="preserve"> 2401619</t>
  </si>
  <si>
    <t>NM MECKEL'S/BOWEL IMAGING</t>
  </si>
  <si>
    <t>78290</t>
  </si>
  <si>
    <t xml:space="preserve"> 2401627</t>
  </si>
  <si>
    <t>NM PERITON VEN SHUNT PATENCY</t>
  </si>
  <si>
    <t>78291</t>
  </si>
  <si>
    <t xml:space="preserve"> 2401635</t>
  </si>
  <si>
    <t>NM BONE SCAN LTD AREA</t>
  </si>
  <si>
    <t>78300</t>
  </si>
  <si>
    <t xml:space="preserve"> 2401643</t>
  </si>
  <si>
    <t>NM BONE SCAN MULTI AREA</t>
  </si>
  <si>
    <t>78305</t>
  </si>
  <si>
    <t xml:space="preserve"> 2401650</t>
  </si>
  <si>
    <t>NM BONE SCAN WHOLE BODY</t>
  </si>
  <si>
    <t>78306</t>
  </si>
  <si>
    <t xml:space="preserve"> 2401668</t>
  </si>
  <si>
    <t>NM BONE SCAN 3 PHASE</t>
  </si>
  <si>
    <t>78315</t>
  </si>
  <si>
    <t xml:space="preserve"> 2401676</t>
  </si>
  <si>
    <t>NM BONE SCAN TOMOGRAMS</t>
  </si>
  <si>
    <t xml:space="preserve"> 2401684</t>
  </si>
  <si>
    <t>NM CARDIAC SHUNT DETECTION</t>
  </si>
  <si>
    <t>78428</t>
  </si>
  <si>
    <t xml:space="preserve"> 2401692</t>
  </si>
  <si>
    <t>NM VASCULAR BLOOD FLOW</t>
  </si>
  <si>
    <t>78445</t>
  </si>
  <si>
    <t xml:space="preserve"> 2401700</t>
  </si>
  <si>
    <t>NM VENOUS THROMBOSIS PEPTIDE</t>
  </si>
  <si>
    <t>78456</t>
  </si>
  <si>
    <t xml:space="preserve"> 2401718</t>
  </si>
  <si>
    <t>NM VENOGRAM(THROMBOS)UNILAT LT</t>
  </si>
  <si>
    <t>78457LT</t>
  </si>
  <si>
    <t xml:space="preserve"> 2401726</t>
  </si>
  <si>
    <t>NM VENOGRAM(THROMBOS)UNILAT RT</t>
  </si>
  <si>
    <t>78457RT</t>
  </si>
  <si>
    <t xml:space="preserve"> 2401734</t>
  </si>
  <si>
    <t>NM VENOGRAM(THROMBOSIS)BILAT</t>
  </si>
  <si>
    <t>78458</t>
  </si>
  <si>
    <t xml:space="preserve"> 2401742</t>
  </si>
  <si>
    <t>NM MYOCAR PERF SGL RST OR STRS</t>
  </si>
  <si>
    <t>78451</t>
  </si>
  <si>
    <t xml:space="preserve"> 2401759</t>
  </si>
  <si>
    <t>NM MYOCARD PERF MULTI RST/STRS</t>
  </si>
  <si>
    <t>78454</t>
  </si>
  <si>
    <t xml:space="preserve"> 2401767</t>
  </si>
  <si>
    <t>NM MYOCARD PERF REST W/SPECT</t>
  </si>
  <si>
    <t>78453</t>
  </si>
  <si>
    <t xml:space="preserve"> 2401775</t>
  </si>
  <si>
    <t>NM MYOCARD PERF STRESS W/SPECT</t>
  </si>
  <si>
    <t xml:space="preserve"> 2401783</t>
  </si>
  <si>
    <t>NM MYOCARD PERF SPECT SINGLE</t>
  </si>
  <si>
    <t xml:space="preserve"> 2401791</t>
  </si>
  <si>
    <t>NM MYOCARD PERF SPECT MULTI</t>
  </si>
  <si>
    <t>78452</t>
  </si>
  <si>
    <t xml:space="preserve"> 2401809</t>
  </si>
  <si>
    <t>NM CARDIAC SCAN</t>
  </si>
  <si>
    <t>78466</t>
  </si>
  <si>
    <t xml:space="preserve"> 2401817</t>
  </si>
  <si>
    <t>NM CARDIAC SCAN W/EF 1ST PASS</t>
  </si>
  <si>
    <t>78468</t>
  </si>
  <si>
    <t xml:space="preserve"> 2401825</t>
  </si>
  <si>
    <t>NM CARDIAC SCAN SPECT</t>
  </si>
  <si>
    <t>78469</t>
  </si>
  <si>
    <t xml:space="preserve"> 2401833</t>
  </si>
  <si>
    <t>NM CARDIAC BP IMAG GATED SNGLE</t>
  </si>
  <si>
    <t>78472</t>
  </si>
  <si>
    <t xml:space="preserve"> 2401841</t>
  </si>
  <si>
    <t>NM CARDIAC BP IMAG GATED MULTI</t>
  </si>
  <si>
    <t>78473</t>
  </si>
  <si>
    <t xml:space="preserve"> 2401858</t>
  </si>
  <si>
    <t>NM MYCARD PERF W/WALL MOTION*</t>
  </si>
  <si>
    <t xml:space="preserve"> 2401866</t>
  </si>
  <si>
    <t>NM MYOCARD PERF W/EJECT FRACT*</t>
  </si>
  <si>
    <t xml:space="preserve"> 2401874</t>
  </si>
  <si>
    <t>NM CARDIAC BP 1ST PASS(EF)SNGL</t>
  </si>
  <si>
    <t>78481</t>
  </si>
  <si>
    <t xml:space="preserve"> 2401882</t>
  </si>
  <si>
    <t>NM CARDIAC BP 1ST PASS(EF)MULT</t>
  </si>
  <si>
    <t>78483</t>
  </si>
  <si>
    <t xml:space="preserve"> 2401890</t>
  </si>
  <si>
    <t>NM CARDIAC BP SPECT REST WM/EF</t>
  </si>
  <si>
    <t>78494</t>
  </si>
  <si>
    <t xml:space="preserve"> 2401908</t>
  </si>
  <si>
    <t>NM LUNG PERFUSION</t>
  </si>
  <si>
    <t>78580</t>
  </si>
  <si>
    <t xml:space="preserve"> 2401916</t>
  </si>
  <si>
    <t>NM PULM PERF PARTICU VENT SNGL BR</t>
  </si>
  <si>
    <t>78582</t>
  </si>
  <si>
    <t xml:space="preserve"> 2401924</t>
  </si>
  <si>
    <t>NM VENTILATION SCAN</t>
  </si>
  <si>
    <t>78579</t>
  </si>
  <si>
    <t xml:space="preserve"> 2401932</t>
  </si>
  <si>
    <t>NM PULM VENT W/WASH OUT SNGL</t>
  </si>
  <si>
    <t xml:space="preserve"> 2401940</t>
  </si>
  <si>
    <t>NM PULM VENT W/WASH OUT MULTI</t>
  </si>
  <si>
    <t>78598</t>
  </si>
  <si>
    <t xml:space="preserve"> 2401957</t>
  </si>
  <si>
    <t>NM PULM QUANT DIFERENTIAL FUNC</t>
  </si>
  <si>
    <t xml:space="preserve"> 2401965</t>
  </si>
  <si>
    <t>NM BRAIN IMAGING 4&lt; STATIC VWS</t>
  </si>
  <si>
    <t>78600</t>
  </si>
  <si>
    <t xml:space="preserve"> 2401973</t>
  </si>
  <si>
    <t>NM BRAIN IMAG 4&lt;VWS W/VASCFLOW</t>
  </si>
  <si>
    <t>78601</t>
  </si>
  <si>
    <t xml:space="preserve"> 2401981</t>
  </si>
  <si>
    <t>NM BRAIN IMAG MIN'4 STATIC VWS</t>
  </si>
  <si>
    <t>78605</t>
  </si>
  <si>
    <t xml:space="preserve"> 2401999</t>
  </si>
  <si>
    <t>NM BRAIN IMAG MIN'4 STATC W/VF</t>
  </si>
  <si>
    <t>78606</t>
  </si>
  <si>
    <t xml:space="preserve"> 2402005</t>
  </si>
  <si>
    <t>NM BRAIN IMAGING SPECT TOMO</t>
  </si>
  <si>
    <t xml:space="preserve"> 2402013</t>
  </si>
  <si>
    <t>NM BRAIN IMAG VASC FLOW ONLY</t>
  </si>
  <si>
    <t>78610</t>
  </si>
  <si>
    <t xml:space="preserve"> 2402039</t>
  </si>
  <si>
    <t>NM CISTERNOGRAM</t>
  </si>
  <si>
    <t>78630</t>
  </si>
  <si>
    <t xml:space="preserve"> 2402047</t>
  </si>
  <si>
    <t>NM SHUNT EVALUATION</t>
  </si>
  <si>
    <t>78645</t>
  </si>
  <si>
    <t xml:space="preserve"> 2402054</t>
  </si>
  <si>
    <t>NM CSF LEAKAGE IMAGING</t>
  </si>
  <si>
    <t>78650</t>
  </si>
  <si>
    <t xml:space="preserve"> 2402062</t>
  </si>
  <si>
    <t>NM KIDNEY IMAGING MORPHOLOGY</t>
  </si>
  <si>
    <t>78700</t>
  </si>
  <si>
    <t xml:space="preserve"> 2402070</t>
  </si>
  <si>
    <t>NM KIDNEY IMAGING W/VASC FLOW</t>
  </si>
  <si>
    <t>78701</t>
  </si>
  <si>
    <t xml:space="preserve"> 2402096</t>
  </si>
  <si>
    <t>NM KIDNEY IMAG FLOW/FUNCTION</t>
  </si>
  <si>
    <t>78707</t>
  </si>
  <si>
    <t xml:space="preserve"> 2402104</t>
  </si>
  <si>
    <t>NM KIDNEY IMAG FLW/FUNC W/PHAR</t>
  </si>
  <si>
    <t>78708</t>
  </si>
  <si>
    <t xml:space="preserve"> 2402112</t>
  </si>
  <si>
    <t>NM KIDNEY FLW/FUNC MULTI STUDY</t>
  </si>
  <si>
    <t>78709</t>
  </si>
  <si>
    <t xml:space="preserve"> 2402120</t>
  </si>
  <si>
    <t>NM KIDNEY IMAGING SPECT</t>
  </si>
  <si>
    <t>78710</t>
  </si>
  <si>
    <t xml:space="preserve"> 2402146</t>
  </si>
  <si>
    <t>NM RADIONUCLIDE VOIDING CYSTO</t>
  </si>
  <si>
    <t>78740</t>
  </si>
  <si>
    <t xml:space="preserve"> 2402161</t>
  </si>
  <si>
    <t>NM TESTICULAR IMAGING W/FLOW</t>
  </si>
  <si>
    <t>78761</t>
  </si>
  <si>
    <t xml:space="preserve"> 2402179</t>
  </si>
  <si>
    <t>NM TUMOR IMAGING LTD AREA</t>
  </si>
  <si>
    <t>78800</t>
  </si>
  <si>
    <t xml:space="preserve"> 2402187</t>
  </si>
  <si>
    <t>NM TUMOR IMAGING MULTI AREAS</t>
  </si>
  <si>
    <t>78801</t>
  </si>
  <si>
    <t xml:space="preserve"> 2402195</t>
  </si>
  <si>
    <t>NM TUMOR IMAGING WHOLE BODY</t>
  </si>
  <si>
    <t xml:space="preserve"> 2402203</t>
  </si>
  <si>
    <t>NM TUMOR LOCAL SPECT TOMO</t>
  </si>
  <si>
    <t xml:space="preserve"> 2402204</t>
  </si>
  <si>
    <t>NM WHOLE BODY, REQ 2 OR MOR DAYS IMAG</t>
  </si>
  <si>
    <t>78804</t>
  </si>
  <si>
    <t xml:space="preserve"> 2402211</t>
  </si>
  <si>
    <t>NM WBC SCAN LTD</t>
  </si>
  <si>
    <t>78805</t>
  </si>
  <si>
    <t xml:space="preserve"> 2402229</t>
  </si>
  <si>
    <t>NM WBC SCAN WHOLE BODY</t>
  </si>
  <si>
    <t>78806</t>
  </si>
  <si>
    <t xml:space="preserve"> 2402237</t>
  </si>
  <si>
    <t>NM WBC SPECT TOMO</t>
  </si>
  <si>
    <t>78807</t>
  </si>
  <si>
    <t xml:space="preserve"> 2402245</t>
  </si>
  <si>
    <t>NM NUCLEAR MED MISC PROCEDURE</t>
  </si>
  <si>
    <t>78999</t>
  </si>
  <si>
    <t xml:space="preserve"> 2402252</t>
  </si>
  <si>
    <t>NM THYROID TX RADIOPHARM' ORAL</t>
  </si>
  <si>
    <t>79005</t>
  </si>
  <si>
    <t xml:space="preserve"> 2402260</t>
  </si>
  <si>
    <t>NM HYPERTHYROID TREATMNT SUBSQ</t>
  </si>
  <si>
    <t xml:space="preserve"> 2402278</t>
  </si>
  <si>
    <t>NM THYROID SUPRESSION</t>
  </si>
  <si>
    <t xml:space="preserve"> 2402286</t>
  </si>
  <si>
    <t>NM THYROID ABLATION</t>
  </si>
  <si>
    <t xml:space="preserve"> 2402294</t>
  </si>
  <si>
    <t>NM THYROID METASTATIC THERAPY</t>
  </si>
  <si>
    <t xml:space="preserve"> 2402302</t>
  </si>
  <si>
    <t>NM POLYCYTHEMIA TREATMENT</t>
  </si>
  <si>
    <t xml:space="preserve"> 2402310</t>
  </si>
  <si>
    <t>NM INTRACAV RADIOAC COLLOID TX</t>
  </si>
  <si>
    <t>79200</t>
  </si>
  <si>
    <t xml:space="preserve"> 2402328</t>
  </si>
  <si>
    <t>NM RADIONUCLIDE THERAPY</t>
  </si>
  <si>
    <t>79101</t>
  </si>
  <si>
    <t xml:space="preserve"> 2402336</t>
  </si>
  <si>
    <t>NM INTRAVASCULAR RAD TX</t>
  </si>
  <si>
    <t>79445</t>
  </si>
  <si>
    <t xml:space="preserve"> 2402344</t>
  </si>
  <si>
    <t>NM RADIO PHARM DX(MISC)</t>
  </si>
  <si>
    <t>A4641</t>
  </si>
  <si>
    <t xml:space="preserve"> 2402955</t>
  </si>
  <si>
    <t>NM THYROID IMAG W/VASC FLOW</t>
  </si>
  <si>
    <t xml:space="preserve"> 2402963</t>
  </si>
  <si>
    <t>NM THYROID METS IMAG W/ADD STUDIES</t>
  </si>
  <si>
    <t xml:space="preserve"> 2402971</t>
  </si>
  <si>
    <t>NM THYROID METS UPTAKE (+)</t>
  </si>
  <si>
    <t xml:space="preserve"> 2402989</t>
  </si>
  <si>
    <t>NM ADRENAL IMAGING</t>
  </si>
  <si>
    <t xml:space="preserve"> 2403003</t>
  </si>
  <si>
    <t>NM ESOPHAGEAL MOTILITY</t>
  </si>
  <si>
    <t xml:space="preserve"> 2403011</t>
  </si>
  <si>
    <t>NM CARDIAC BLOOD POOL 1ST PASS+</t>
  </si>
  <si>
    <t xml:space="preserve"> 2403029</t>
  </si>
  <si>
    <t>NM PULMONARY PERF PARTICU VENT AEROSOL</t>
  </si>
  <si>
    <t xml:space="preserve"> 2403037</t>
  </si>
  <si>
    <t>NM PULMONARY VENTILATION AEROSOL SINGLE</t>
  </si>
  <si>
    <t xml:space="preserve"> 2403045</t>
  </si>
  <si>
    <t>NM PULMONARY PERF PARTCULATE W/VENTILAT</t>
  </si>
  <si>
    <t xml:space="preserve"> 2403052</t>
  </si>
  <si>
    <t>NM PULMONARY VENTILATION GAS SINGLE PROJ</t>
  </si>
  <si>
    <t xml:space="preserve"> 2403060</t>
  </si>
  <si>
    <t>NM PULMONARY VENTILATION GAS MULTI PROJ</t>
  </si>
  <si>
    <t xml:space="preserve"> 2403078</t>
  </si>
  <si>
    <t>NM CSF FLOW W/ VENTRICULOGRAPHY</t>
  </si>
  <si>
    <t xml:space="preserve"> 2403086</t>
  </si>
  <si>
    <t>NM CSF FLOW SPECT</t>
  </si>
  <si>
    <t xml:space="preserve"> 2403101</t>
  </si>
  <si>
    <t>INTRAOPERTV RAD TREATMT,X-RAY,SINGLE</t>
  </si>
  <si>
    <t>77424</t>
  </si>
  <si>
    <t xml:space="preserve"> 2403103</t>
  </si>
  <si>
    <t>INTRAOPERTV RAD TREATMT,ELECTR,SINGLE</t>
  </si>
  <si>
    <t>77425</t>
  </si>
  <si>
    <t xml:space="preserve"> 2403105</t>
  </si>
  <si>
    <t>INTRAOPERATIVE RAD TREATMNT MGMT</t>
  </si>
  <si>
    <t>77469</t>
  </si>
  <si>
    <t xml:space="preserve"> 2403107</t>
  </si>
  <si>
    <t>NM HEPATOBILIARY SYST IMAG,INCL GALLBLDR</t>
  </si>
  <si>
    <t xml:space="preserve"> 2403109</t>
  </si>
  <si>
    <t>NM HEPATOBILRY SYS IMG,INC GALLBL W/PHAR</t>
  </si>
  <si>
    <t>78227</t>
  </si>
  <si>
    <t xml:space="preserve"> 2403111</t>
  </si>
  <si>
    <t>NM PULMUNARY VENTIL IMG (AEROSOL, GAS)</t>
  </si>
  <si>
    <t xml:space="preserve"> 2403113</t>
  </si>
  <si>
    <t>NM PULMUNARY VENT(AEROSOL,GAS)&amp; PERF IMG</t>
  </si>
  <si>
    <t xml:space="preserve"> 2403115</t>
  </si>
  <si>
    <t>NM QUANTITATIVE DIFF PULM PERF, INC IMG</t>
  </si>
  <si>
    <t>78597</t>
  </si>
  <si>
    <t xml:space="preserve"> 2403117</t>
  </si>
  <si>
    <t>NM QUANTITATV DIF PULM PERF &amp; VENT W/IMG</t>
  </si>
  <si>
    <t xml:space="preserve"> 2403119</t>
  </si>
  <si>
    <t>NM THYROID UPTAKE MEASUREMENT</t>
  </si>
  <si>
    <t xml:space="preserve"> 2403121</t>
  </si>
  <si>
    <t>NM THYROID IMAGING W/BLD FLOW</t>
  </si>
  <si>
    <t xml:space="preserve"> 2403123</t>
  </si>
  <si>
    <t>NM THYROID IMAG W/ BLD FLOW UPTAKE &amp;SCAN</t>
  </si>
  <si>
    <t xml:space="preserve"> 2470041</t>
  </si>
  <si>
    <t xml:space="preserve"> 2500001</t>
  </si>
  <si>
    <t xml:space="preserve"> 2500002</t>
  </si>
  <si>
    <t xml:space="preserve"> 2501731</t>
  </si>
  <si>
    <t>MRI SACRUM &amp; COCCYX</t>
  </si>
  <si>
    <t>72195</t>
  </si>
  <si>
    <t xml:space="preserve"> 2502358</t>
  </si>
  <si>
    <t>MR FINE NEEDLE ASPIRATE-SC RT</t>
  </si>
  <si>
    <t xml:space="preserve"> 2502366</t>
  </si>
  <si>
    <t>MR FINE NEEDLE ASPIRATE-SC LT</t>
  </si>
  <si>
    <t xml:space="preserve"> 2502374</t>
  </si>
  <si>
    <t>MR FINE NDL ASPIRATE-SC</t>
  </si>
  <si>
    <t xml:space="preserve"> 2502382</t>
  </si>
  <si>
    <t>MR FINE NEEDLE ASPIRATE-SC</t>
  </si>
  <si>
    <t xml:space="preserve"> 2502390</t>
  </si>
  <si>
    <t>MR FISTULA/SINUS TRACT-SC</t>
  </si>
  <si>
    <t xml:space="preserve"> 2502408</t>
  </si>
  <si>
    <t>MR INJ ARTHRGRM SHOULDER -SC</t>
  </si>
  <si>
    <t xml:space="preserve"> 2502432</t>
  </si>
  <si>
    <t>MR INJ ARTHROGRAM ELBOW -SC</t>
  </si>
  <si>
    <t xml:space="preserve"> 2502457</t>
  </si>
  <si>
    <t>MR INJ ARTHROGRAM WRIST -SC</t>
  </si>
  <si>
    <t xml:space="preserve"> 2502473</t>
  </si>
  <si>
    <t>MR INJ ARTHROGRAM HIP -SC</t>
  </si>
  <si>
    <t xml:space="preserve"> 2502499</t>
  </si>
  <si>
    <t>MR INJ ARTHROGRAM KNEE -SC</t>
  </si>
  <si>
    <t xml:space="preserve"> 2502515</t>
  </si>
  <si>
    <t>MR INJ ARTHROGRAM ANKLE -SC</t>
  </si>
  <si>
    <t xml:space="preserve"> 2502523</t>
  </si>
  <si>
    <t>MR INTRO NEEDLE/ INTRACATH-SC</t>
  </si>
  <si>
    <t xml:space="preserve"> 2502549</t>
  </si>
  <si>
    <t>MR INJ VENOGRAM EXT -SC</t>
  </si>
  <si>
    <t xml:space="preserve"> 2502556</t>
  </si>
  <si>
    <t>MR INJ SIALOGRAM-SC</t>
  </si>
  <si>
    <t xml:space="preserve"> 2502564</t>
  </si>
  <si>
    <t>MR RF ABLATION ONE OR&gt;TUMOR</t>
  </si>
  <si>
    <t xml:space="preserve"> 2502572</t>
  </si>
  <si>
    <t>MR INJ T-TUBE CHOLANGIOGRAM</t>
  </si>
  <si>
    <t xml:space="preserve"> 2502580</t>
  </si>
  <si>
    <t>MR PUNC W/INJ CIS/LAT C1-C2 SC</t>
  </si>
  <si>
    <t xml:space="preserve"> 2502606</t>
  </si>
  <si>
    <t>MR TMJ(S) RT</t>
  </si>
  <si>
    <t>70336</t>
  </si>
  <si>
    <t xml:space="preserve"> 2502614</t>
  </si>
  <si>
    <t>MR TMJ(S) LT</t>
  </si>
  <si>
    <t xml:space="preserve"> 2502622</t>
  </si>
  <si>
    <t>MR TMJ(S) BILAT</t>
  </si>
  <si>
    <t>7033650</t>
  </si>
  <si>
    <t xml:space="preserve"> 2502630</t>
  </si>
  <si>
    <t>MR ORBIT/FACE&amp;OR NECK W/O CONT</t>
  </si>
  <si>
    <t>70540</t>
  </si>
  <si>
    <t xml:space="preserve"> 2502648</t>
  </si>
  <si>
    <t>MR ORBIT/FACE&amp;OR NECK W/CONTR</t>
  </si>
  <si>
    <t>70542</t>
  </si>
  <si>
    <t xml:space="preserve"> 2502655</t>
  </si>
  <si>
    <t>MR ORBIT/FACE&amp;OR NECK W&amp;WO CON</t>
  </si>
  <si>
    <t>70543</t>
  </si>
  <si>
    <t xml:space="preserve"> 2502663</t>
  </si>
  <si>
    <t>MRA HEAD W/O CONTRAST</t>
  </si>
  <si>
    <t>70544</t>
  </si>
  <si>
    <t xml:space="preserve"> 2502671</t>
  </si>
  <si>
    <t>MRA HEAD W/CONTRAST</t>
  </si>
  <si>
    <t>70545</t>
  </si>
  <si>
    <t xml:space="preserve"> 2502689</t>
  </si>
  <si>
    <t>MRA HEAD W&amp;W/O CONTRAST</t>
  </si>
  <si>
    <t>70546</t>
  </si>
  <si>
    <t xml:space="preserve"> 2502697</t>
  </si>
  <si>
    <t>MRA NECK W/O CONTRAST</t>
  </si>
  <si>
    <t>70547</t>
  </si>
  <si>
    <t xml:space="preserve"> 2502705</t>
  </si>
  <si>
    <t>MRA NECK W/CONTRAST</t>
  </si>
  <si>
    <t>70548</t>
  </si>
  <si>
    <t xml:space="preserve"> 2502713</t>
  </si>
  <si>
    <t>MRA NECK W&amp;W/O CONTRAST</t>
  </si>
  <si>
    <t>70549</t>
  </si>
  <si>
    <t xml:space="preserve"> 2502721</t>
  </si>
  <si>
    <t>MR BRAIN W/O CONTRAST</t>
  </si>
  <si>
    <t>70551</t>
  </si>
  <si>
    <t xml:space="preserve"> 2502739</t>
  </si>
  <si>
    <t>MR BRAIN W/CONTRAST</t>
  </si>
  <si>
    <t>70552</t>
  </si>
  <si>
    <t xml:space="preserve"> 2502747</t>
  </si>
  <si>
    <t>MR BRAIN W&amp;W/O CONTRAST</t>
  </si>
  <si>
    <t>70553</t>
  </si>
  <si>
    <t xml:space="preserve"> 2502754</t>
  </si>
  <si>
    <t>MR CHEST W/O CONTRAST</t>
  </si>
  <si>
    <t>71550</t>
  </si>
  <si>
    <t xml:space="preserve"> 2502762</t>
  </si>
  <si>
    <t>MR CHEST W/CONTRAST</t>
  </si>
  <si>
    <t>71551</t>
  </si>
  <si>
    <t xml:space="preserve"> 2502770</t>
  </si>
  <si>
    <t>MR CHEST W&amp;W/O CONTRAST</t>
  </si>
  <si>
    <t>71552</t>
  </si>
  <si>
    <t xml:space="preserve"> 2502788</t>
  </si>
  <si>
    <t>MRA CHEST W/O CONTRAST</t>
  </si>
  <si>
    <t>71555</t>
  </si>
  <si>
    <t xml:space="preserve"> 2502796</t>
  </si>
  <si>
    <t>MRA CHEST W&amp;W/O CONTRAST</t>
  </si>
  <si>
    <t xml:space="preserve"> 2502804</t>
  </si>
  <si>
    <t>MRA CHEST W/CONTRAST</t>
  </si>
  <si>
    <t xml:space="preserve"> 2502812</t>
  </si>
  <si>
    <t>MR C-SPINE W/O CONTRAST</t>
  </si>
  <si>
    <t>72141</t>
  </si>
  <si>
    <t xml:space="preserve"> 2502820</t>
  </si>
  <si>
    <t>MR C-SPINAL CANAL W/CONTRAST</t>
  </si>
  <si>
    <t>72142</t>
  </si>
  <si>
    <t xml:space="preserve"> 2502838</t>
  </si>
  <si>
    <t>MR T-SPINE W/O CONTRAST</t>
  </si>
  <si>
    <t>72146</t>
  </si>
  <si>
    <t xml:space="preserve"> 2502846</t>
  </si>
  <si>
    <t>MR T-SPINE WITH CONTRAST</t>
  </si>
  <si>
    <t>72147</t>
  </si>
  <si>
    <t xml:space="preserve"> 2502853</t>
  </si>
  <si>
    <t>MR L-SPINE W/O CONTRAST</t>
  </si>
  <si>
    <t>72148</t>
  </si>
  <si>
    <t xml:space="preserve"> 2502861</t>
  </si>
  <si>
    <t>MR L-SPINE W/CONTRAST</t>
  </si>
  <si>
    <t>72149</t>
  </si>
  <si>
    <t xml:space="preserve"> 2502879</t>
  </si>
  <si>
    <t>MR C-SPINE W&amp;W/O CONTRAST</t>
  </si>
  <si>
    <t>72156</t>
  </si>
  <si>
    <t xml:space="preserve"> 2502887</t>
  </si>
  <si>
    <t>MR T-SPINE W&amp;W/O CONTRAST</t>
  </si>
  <si>
    <t>72157</t>
  </si>
  <si>
    <t xml:space="preserve"> 2502895</t>
  </si>
  <si>
    <t>MR L-SPINE W&amp;W/O CONTRAST</t>
  </si>
  <si>
    <t>72158</t>
  </si>
  <si>
    <t xml:space="preserve"> 2502903</t>
  </si>
  <si>
    <t>MRA SPINE W OR W/O CONTRAST</t>
  </si>
  <si>
    <t>72159</t>
  </si>
  <si>
    <t xml:space="preserve"> 2502911</t>
  </si>
  <si>
    <t>MR PELVIS W/O CONTRAST</t>
  </si>
  <si>
    <t xml:space="preserve"> 2502929</t>
  </si>
  <si>
    <t>MR PELVIS W/CONTRAST</t>
  </si>
  <si>
    <t>72196</t>
  </si>
  <si>
    <t xml:space="preserve"> 2502937</t>
  </si>
  <si>
    <t>MR PELVIS W&amp;WO CONTRAST</t>
  </si>
  <si>
    <t>72197</t>
  </si>
  <si>
    <t xml:space="preserve"> 2502945</t>
  </si>
  <si>
    <t>MRA PELVIS W OR W/O CONTRAST</t>
  </si>
  <si>
    <t>72198</t>
  </si>
  <si>
    <t xml:space="preserve"> 2502952</t>
  </si>
  <si>
    <t>MR UPPER EXT(NON JNT) W/O CONT RT</t>
  </si>
  <si>
    <t>73218RT</t>
  </si>
  <si>
    <t xml:space="preserve"> 2502960</t>
  </si>
  <si>
    <t>MR UPPER EXT(NON JNT) W/O CONT LT</t>
  </si>
  <si>
    <t>73218LT</t>
  </si>
  <si>
    <t xml:space="preserve"> 2502978</t>
  </si>
  <si>
    <t>MR UPPER EXT(NON JNT) W/O CONT BIL</t>
  </si>
  <si>
    <t>73218</t>
  </si>
  <si>
    <t xml:space="preserve"> 2502986</t>
  </si>
  <si>
    <t>MR UPPER EXT(NON JNT)W/CONT RT</t>
  </si>
  <si>
    <t>73219RT</t>
  </si>
  <si>
    <t xml:space="preserve"> 2502994</t>
  </si>
  <si>
    <t>MR UPPER EXT(NON JNT)W/CONT LT</t>
  </si>
  <si>
    <t>73219LT</t>
  </si>
  <si>
    <t xml:space="preserve"> 2503000</t>
  </si>
  <si>
    <t>MR UPPER EXT(NON JNT)W/CONT BILAT</t>
  </si>
  <si>
    <t>73219</t>
  </si>
  <si>
    <t xml:space="preserve"> 2503018</t>
  </si>
  <si>
    <t>MR UPPER EXT(NON JNT) W&amp;W/O RT</t>
  </si>
  <si>
    <t>73220RT</t>
  </si>
  <si>
    <t xml:space="preserve"> 2503026</t>
  </si>
  <si>
    <t>MR UPPER EXT(NON JNT) W&amp;W/O LT</t>
  </si>
  <si>
    <t>73220LT</t>
  </si>
  <si>
    <t xml:space="preserve"> 2503034</t>
  </si>
  <si>
    <t>MR UPPER EXT(NON JNT) W&amp;W/O BILAT</t>
  </si>
  <si>
    <t>73220</t>
  </si>
  <si>
    <t xml:space="preserve"> 2503042</t>
  </si>
  <si>
    <t>MR UPPER EXT JNT W/O CONT RT</t>
  </si>
  <si>
    <t>73221RT</t>
  </si>
  <si>
    <t xml:space="preserve"> 2503059</t>
  </si>
  <si>
    <t>MR UPPER EXT JNT W/O CONT LT</t>
  </si>
  <si>
    <t>73221LT</t>
  </si>
  <si>
    <t xml:space="preserve"> 2503067</t>
  </si>
  <si>
    <t>MR UPPER EXT JNT W/O CONT BILAT</t>
  </si>
  <si>
    <t>7322150</t>
  </si>
  <si>
    <t xml:space="preserve"> 2503075</t>
  </si>
  <si>
    <t>MR UPPER EXT JNT W/CONT RT</t>
  </si>
  <si>
    <t>73222RT</t>
  </si>
  <si>
    <t xml:space="preserve"> 2503083</t>
  </si>
  <si>
    <t>MR UPPER EXT JNT W/CONT LT</t>
  </si>
  <si>
    <t>73222</t>
  </si>
  <si>
    <t xml:space="preserve"> 2503091</t>
  </si>
  <si>
    <t>MR UPPER EXT JNT W/CONT BILAT</t>
  </si>
  <si>
    <t>7322250</t>
  </si>
  <si>
    <t xml:space="preserve"> 2503109</t>
  </si>
  <si>
    <t>MR UPPER EXT JNT W&amp;W/O CONT RT</t>
  </si>
  <si>
    <t>73223</t>
  </si>
  <si>
    <t xml:space="preserve"> 2503117</t>
  </si>
  <si>
    <t>MR UPPER EXT JNT W&amp;W/O CONT LT</t>
  </si>
  <si>
    <t xml:space="preserve"> 2503125</t>
  </si>
  <si>
    <t>MR UPPER EXT JNT W&amp;W/O CONT BILAT</t>
  </si>
  <si>
    <t>7322350</t>
  </si>
  <si>
    <t xml:space="preserve"> 2503133</t>
  </si>
  <si>
    <t>MRA UPPER EXT RT</t>
  </si>
  <si>
    <t>73225RT</t>
  </si>
  <si>
    <t xml:space="preserve"> 2503141</t>
  </si>
  <si>
    <t>MRA UPPER EXT LT</t>
  </si>
  <si>
    <t>73225LT</t>
  </si>
  <si>
    <t xml:space="preserve"> 2503158</t>
  </si>
  <si>
    <t>MRA UPPER EXT BILAT</t>
  </si>
  <si>
    <t>73225</t>
  </si>
  <si>
    <t xml:space="preserve"> 2503166</t>
  </si>
  <si>
    <t>MR LOW EXT(NON JNT)W/O CONT RT</t>
  </si>
  <si>
    <t>73718RT</t>
  </si>
  <si>
    <t xml:space="preserve"> 2503174</t>
  </si>
  <si>
    <t>MR LOW EXT(NON JNT)W/O CONT LT</t>
  </si>
  <si>
    <t>73718LT</t>
  </si>
  <si>
    <t xml:space="preserve"> 2503182</t>
  </si>
  <si>
    <t>MR LOW EXT(NON JNT)W/O CONT BIL</t>
  </si>
  <si>
    <t>7371850</t>
  </si>
  <si>
    <t xml:space="preserve"> 2503190</t>
  </si>
  <si>
    <t>MR LOW EXT(NON JNT)W/CONT RT</t>
  </si>
  <si>
    <t>73719RT</t>
  </si>
  <si>
    <t xml:space="preserve"> 2503208</t>
  </si>
  <si>
    <t>MR LOW EXT(NON JNT)W/CONT LT</t>
  </si>
  <si>
    <t>73719LT</t>
  </si>
  <si>
    <t xml:space="preserve"> 2503216</t>
  </si>
  <si>
    <t>MR LOW EXT(NON JNT)W/CONT BILAT</t>
  </si>
  <si>
    <t>73719</t>
  </si>
  <si>
    <t xml:space="preserve"> 2503224</t>
  </si>
  <si>
    <t>MR LOW EXT(NON JNT)W&amp;W/O CON RT</t>
  </si>
  <si>
    <t>73720RT</t>
  </si>
  <si>
    <t xml:space="preserve"> 2503232</t>
  </si>
  <si>
    <t>MR LOW EXT(NON JNT)W&amp;W/O CON LT</t>
  </si>
  <si>
    <t>73720LT</t>
  </si>
  <si>
    <t xml:space="preserve"> 2503240</t>
  </si>
  <si>
    <t>MR LOW EXT(NON JNT) W&amp;W/O CON BIL</t>
  </si>
  <si>
    <t>73720</t>
  </si>
  <si>
    <t xml:space="preserve"> 2503257</t>
  </si>
  <si>
    <t>MR LOW EXT(JNT) W/O CONT RT</t>
  </si>
  <si>
    <t>73721RT</t>
  </si>
  <si>
    <t xml:space="preserve"> 2503265</t>
  </si>
  <si>
    <t>MR LOW EXT(JNT) W/O CON LT</t>
  </si>
  <si>
    <t>73721LT</t>
  </si>
  <si>
    <t xml:space="preserve"> 2503281</t>
  </si>
  <si>
    <t>MR LOW EXT(JNT)W/CONT RT</t>
  </si>
  <si>
    <t>73722RT</t>
  </si>
  <si>
    <t xml:space="preserve"> 2503299</t>
  </si>
  <si>
    <t>MR LOW EXT(JNT)W/CONT LT</t>
  </si>
  <si>
    <t>73722LT</t>
  </si>
  <si>
    <t xml:space="preserve"> 2503315</t>
  </si>
  <si>
    <t>MR LOW EXT(JNT)W&amp;W/O CONT RT</t>
  </si>
  <si>
    <t>73723RT</t>
  </si>
  <si>
    <t xml:space="preserve"> 2503323</t>
  </si>
  <si>
    <t>MR LOW EXT(JNT)W&amp;W/O CONT LT</t>
  </si>
  <si>
    <t>73723LT</t>
  </si>
  <si>
    <t xml:space="preserve"> 2503331</t>
  </si>
  <si>
    <t>MR LOW EXT(JNT)W&amp;W/O CONT BILAT</t>
  </si>
  <si>
    <t>7372350</t>
  </si>
  <si>
    <t xml:space="preserve"> 2503349</t>
  </si>
  <si>
    <t>MRA LOW EXT W/O CONT RT</t>
  </si>
  <si>
    <t>73725RT</t>
  </si>
  <si>
    <t xml:space="preserve"> 2503356</t>
  </si>
  <si>
    <t>MRA LOW EXT W/O CONT LT</t>
  </si>
  <si>
    <t>73725LT</t>
  </si>
  <si>
    <t xml:space="preserve"> 2503364</t>
  </si>
  <si>
    <t>MRA (MCR) LOW EXT W/O CONT BILAT</t>
  </si>
  <si>
    <t>C8913</t>
  </si>
  <si>
    <t xml:space="preserve"> 2503372</t>
  </si>
  <si>
    <t>MRA (MCR) LOW EXT W/CONT RT</t>
  </si>
  <si>
    <t>C8912</t>
  </si>
  <si>
    <t xml:space="preserve"> 2503380</t>
  </si>
  <si>
    <t>MRA LOW EXT W/CONT LT</t>
  </si>
  <si>
    <t xml:space="preserve"> 2503398</t>
  </si>
  <si>
    <t>MRA (MCR) LOW EXT W/CONT BILAT</t>
  </si>
  <si>
    <t xml:space="preserve"> 2503406</t>
  </si>
  <si>
    <t>MRA LOW EXT W&amp;W/O CONT RT</t>
  </si>
  <si>
    <t xml:space="preserve"> 2503414</t>
  </si>
  <si>
    <t>MRA LOW EXT W&amp;W/O CONT LT</t>
  </si>
  <si>
    <t xml:space="preserve"> 2503422</t>
  </si>
  <si>
    <t>MRA (MCR) LOW EXT W&amp;W/O CONT BILAT</t>
  </si>
  <si>
    <t>C8914</t>
  </si>
  <si>
    <t xml:space="preserve"> 2503430</t>
  </si>
  <si>
    <t>MR ABDOMEN W/O CONTRAST</t>
  </si>
  <si>
    <t>74181</t>
  </si>
  <si>
    <t xml:space="preserve"> 2503448</t>
  </si>
  <si>
    <t>MR ABDOMEN (MRCP) W/O CONTRAST</t>
  </si>
  <si>
    <t xml:space="preserve"> 2503455</t>
  </si>
  <si>
    <t>MR ABDOMEN W/CONTRAST</t>
  </si>
  <si>
    <t>74182</t>
  </si>
  <si>
    <t xml:space="preserve"> 2503463</t>
  </si>
  <si>
    <t>MR ABDOMEN W&amp;W/O CONTRAST</t>
  </si>
  <si>
    <t>74183</t>
  </si>
  <si>
    <t xml:space="preserve"> 2503471</t>
  </si>
  <si>
    <t>MRA ABDOMEN W&amp;W/O CONTRAST</t>
  </si>
  <si>
    <t>74185</t>
  </si>
  <si>
    <t xml:space="preserve"> 2503489</t>
  </si>
  <si>
    <t>MRA ABDOMEN W/CONT</t>
  </si>
  <si>
    <t xml:space="preserve"> 2503497</t>
  </si>
  <si>
    <t>MRA ABDOMEN W/O CONT</t>
  </si>
  <si>
    <t xml:space="preserve"> 2503505</t>
  </si>
  <si>
    <t>MRI CARDIAC MORPH W/O CONTRAST</t>
  </si>
  <si>
    <t>75557</t>
  </si>
  <si>
    <t xml:space="preserve"> 2503513</t>
  </si>
  <si>
    <t>MRI CARDIAC MORPH W/ CONTRAST</t>
  </si>
  <si>
    <t xml:space="preserve"> 2503521</t>
  </si>
  <si>
    <t>MRI CARDIAC FUNCTION COMPLETE</t>
  </si>
  <si>
    <t>75561</t>
  </si>
  <si>
    <t xml:space="preserve"> 2503539</t>
  </si>
  <si>
    <t>MRI CARDIAC FUNCTION LEFT D</t>
  </si>
  <si>
    <t xml:space="preserve"> 2503547</t>
  </si>
  <si>
    <t>MRI CARDIAC VELOCITY FLOW MAP</t>
  </si>
  <si>
    <t xml:space="preserve"> 2503588</t>
  </si>
  <si>
    <t>MR SPECTROSCOPY</t>
  </si>
  <si>
    <t>76390</t>
  </si>
  <si>
    <t xml:space="preserve"> 2503596</t>
  </si>
  <si>
    <t>MR 3D RENDER W/O INDPT WORKSTN</t>
  </si>
  <si>
    <t>76376</t>
  </si>
  <si>
    <t xml:space="preserve"> 2503604</t>
  </si>
  <si>
    <t>MR GUIDE NEEDLE PLACEMENT</t>
  </si>
  <si>
    <t>77021</t>
  </si>
  <si>
    <t xml:space="preserve"> 2503612</t>
  </si>
  <si>
    <t>MR GUIDANCE TISSUE ABLATION</t>
  </si>
  <si>
    <t>77022</t>
  </si>
  <si>
    <t xml:space="preserve"> 2503620</t>
  </si>
  <si>
    <t>MR BONE MARROW BLOOD SUPPLY</t>
  </si>
  <si>
    <t>77084</t>
  </si>
  <si>
    <t xml:space="preserve"> 2503638</t>
  </si>
  <si>
    <t>MR 3D RENDER W/ INDPT WORKSTN</t>
  </si>
  <si>
    <t>76377</t>
  </si>
  <si>
    <t xml:space="preserve"> 2503646</t>
  </si>
  <si>
    <t>MRA PELVIS W/CONTRAST</t>
  </si>
  <si>
    <t xml:space="preserve"> 2503653</t>
  </si>
  <si>
    <t>MRA PELVIS W/O CONTRAST</t>
  </si>
  <si>
    <t xml:space="preserve"> 2503661</t>
  </si>
  <si>
    <t>MRA PELVIS W/O &amp; W/ CONTRAST</t>
  </si>
  <si>
    <t xml:space="preserve"> 2503679</t>
  </si>
  <si>
    <t>MR ABLAT RENAL TUMOR/S RF-SC</t>
  </si>
  <si>
    <t xml:space="preserve"> 2503687</t>
  </si>
  <si>
    <t>MR ABLAT LIVER TUMOR/S RG-SC</t>
  </si>
  <si>
    <t xml:space="preserve"> 2503752</t>
  </si>
  <si>
    <t>MR BREAST W/CONTRAST RT</t>
  </si>
  <si>
    <t>77058RT</t>
  </si>
  <si>
    <t xml:space="preserve"> 2503760</t>
  </si>
  <si>
    <t>MR BREAST W/CONTRAST LT</t>
  </si>
  <si>
    <t>77058LT</t>
  </si>
  <si>
    <t xml:space="preserve"> 2503778</t>
  </si>
  <si>
    <t>MR BREAST W/O CONTRAST UNILAT</t>
  </si>
  <si>
    <t>77046</t>
  </si>
  <si>
    <t xml:space="preserve"> 2503786</t>
  </si>
  <si>
    <t>MR BREAST W/O CONTRAST LT</t>
  </si>
  <si>
    <t xml:space="preserve"> 2503794</t>
  </si>
  <si>
    <t>MR BREASTS W/CONTRAST BILAT</t>
  </si>
  <si>
    <t>77059</t>
  </si>
  <si>
    <t xml:space="preserve"> 2503802</t>
  </si>
  <si>
    <t>MR BREASTS W/O CONTRAST BILAT</t>
  </si>
  <si>
    <t xml:space="preserve"> 2503851</t>
  </si>
  <si>
    <t>MR BREAST W&amp;W/O CONTRAST UNILAT</t>
  </si>
  <si>
    <t>77048</t>
  </si>
  <si>
    <t xml:space="preserve"> 2503869</t>
  </si>
  <si>
    <t>MR BREAST W&amp;W/O CONTRAST LT</t>
  </si>
  <si>
    <t xml:space="preserve"> 2503877</t>
  </si>
  <si>
    <t>MR BREASTS W&amp;W/O CONTRAST BILAT</t>
  </si>
  <si>
    <t>77049</t>
  </si>
  <si>
    <t xml:space="preserve"> 2503885</t>
  </si>
  <si>
    <t>MR BREAST CAD</t>
  </si>
  <si>
    <t xml:space="preserve"> 2506023</t>
  </si>
  <si>
    <t>MR GUIDED BREAST BIOPSY</t>
  </si>
  <si>
    <t xml:space="preserve"> 2506025</t>
  </si>
  <si>
    <t>MR GUIDED BREAST BIOPSY EA ADDIT LESION*</t>
  </si>
  <si>
    <t xml:space="preserve"> 2512630</t>
  </si>
  <si>
    <t>MRI IAC'S W/O CONTRAST</t>
  </si>
  <si>
    <t xml:space="preserve"> 2512648</t>
  </si>
  <si>
    <t>MRI IAC'S W/CONTRAST</t>
  </si>
  <si>
    <t xml:space="preserve"> 2512655</t>
  </si>
  <si>
    <t>MRI IAC'S W&amp;W/O CONTRAST</t>
  </si>
  <si>
    <t xml:space="preserve"> 2512721</t>
  </si>
  <si>
    <t>MRI PITUITARY W/O CONTRAST</t>
  </si>
  <si>
    <t xml:space="preserve"> 2512739</t>
  </si>
  <si>
    <t>MRI PITUITARY W/CONTRAST</t>
  </si>
  <si>
    <t xml:space="preserve"> 2512747</t>
  </si>
  <si>
    <t>MRI PITUITARY W&amp;W/O CONTRAST</t>
  </si>
  <si>
    <t xml:space="preserve"> 2513042</t>
  </si>
  <si>
    <t>MRI WRIST W/O CONTRAST RT</t>
  </si>
  <si>
    <t>73221</t>
  </si>
  <si>
    <t xml:space="preserve"> 2513059</t>
  </si>
  <si>
    <t>MRI WRIST W/O CONTRAST LT</t>
  </si>
  <si>
    <t xml:space="preserve"> 2513257</t>
  </si>
  <si>
    <t>MRI ANKLE W/O CONTRAST RT</t>
  </si>
  <si>
    <t>73721</t>
  </si>
  <si>
    <t xml:space="preserve"> 2513265</t>
  </si>
  <si>
    <t>MRI ANKLE W/O CONTRAST LT</t>
  </si>
  <si>
    <t xml:space="preserve"> 2523257</t>
  </si>
  <si>
    <t>MRI HIP W/O CONTRAST RT</t>
  </si>
  <si>
    <t xml:space="preserve"> 2523265</t>
  </si>
  <si>
    <t>MRI HIP W/O CONTRAST LT</t>
  </si>
  <si>
    <t xml:space="preserve"> 2533257</t>
  </si>
  <si>
    <t>MRI KNEE W/O CONTRAST RT</t>
  </si>
  <si>
    <t xml:space="preserve"> 2533265</t>
  </si>
  <si>
    <t>MRI KNEE W/O CONTRAST LT</t>
  </si>
  <si>
    <t xml:space="preserve"> 2600001</t>
  </si>
  <si>
    <t>US SCROTUM</t>
  </si>
  <si>
    <t>76870</t>
  </si>
  <si>
    <t xml:space="preserve"> 2600005</t>
  </si>
  <si>
    <t>US OB 1ST TRIMESTR 1ST GEST W/TRANS VAG</t>
  </si>
  <si>
    <t xml:space="preserve"> 2600019</t>
  </si>
  <si>
    <t>US PELVIC (NON OB) LTD OR F/U</t>
  </si>
  <si>
    <t>76857</t>
  </si>
  <si>
    <t xml:space="preserve"> 2600026</t>
  </si>
  <si>
    <t>US KIDNEY</t>
  </si>
  <si>
    <t>76770</t>
  </si>
  <si>
    <t xml:space="preserve"> 2600027</t>
  </si>
  <si>
    <t>US ABDOMEN</t>
  </si>
  <si>
    <t>76700</t>
  </si>
  <si>
    <t xml:space="preserve"> 2600043</t>
  </si>
  <si>
    <t>US RETROPERITONEAL COMPLETE</t>
  </si>
  <si>
    <t xml:space="preserve"> 2600044</t>
  </si>
  <si>
    <t>US KIDNEY (RETRO) COMPLETE</t>
  </si>
  <si>
    <t xml:space="preserve"> 2600050</t>
  </si>
  <si>
    <t>US TRANSRECTAL</t>
  </si>
  <si>
    <t>76872</t>
  </si>
  <si>
    <t xml:space="preserve"> 2600092</t>
  </si>
  <si>
    <t>US PELVIC (NON OB)</t>
  </si>
  <si>
    <t>76856</t>
  </si>
  <si>
    <t xml:space="preserve"> 2600100</t>
  </si>
  <si>
    <t>US GUIDED NEEDLE PLACEMENT</t>
  </si>
  <si>
    <t xml:space="preserve"> 2600101</t>
  </si>
  <si>
    <t xml:space="preserve"> 2600102</t>
  </si>
  <si>
    <t>FNA BIOPSY EA  ADD LES INC US GUIDE</t>
  </si>
  <si>
    <t xml:space="preserve"> 2600118</t>
  </si>
  <si>
    <t>US HEAD/NECK SOFT TISSUE</t>
  </si>
  <si>
    <t xml:space="preserve"> 2600167</t>
  </si>
  <si>
    <t>US OB &gt;1ST TRI/1ST GEST</t>
  </si>
  <si>
    <t xml:space="preserve"> 2600175</t>
  </si>
  <si>
    <t>US DUPLEX VEIN EXT UNILAT RT</t>
  </si>
  <si>
    <t>93971</t>
  </si>
  <si>
    <t xml:space="preserve"> 2600183</t>
  </si>
  <si>
    <t>US DUPLEX VEIN EXT UNILAT LT</t>
  </si>
  <si>
    <t xml:space="preserve"> 2600191</t>
  </si>
  <si>
    <t>US DUPLEX ABD/PEL FLOW COMP</t>
  </si>
  <si>
    <t>93975</t>
  </si>
  <si>
    <t xml:space="preserve"> 2600209</t>
  </si>
  <si>
    <t>US DUPLEX ABD/PEL FLOW LTD</t>
  </si>
  <si>
    <t>93976</t>
  </si>
  <si>
    <t xml:space="preserve"> 2600217</t>
  </si>
  <si>
    <t>US KIDNEY TRANSPLANT W/DOPLER</t>
  </si>
  <si>
    <t>76776</t>
  </si>
  <si>
    <t xml:space="preserve"> 2600225</t>
  </si>
  <si>
    <t>US EXTREMITY NON VASC COMPLETE</t>
  </si>
  <si>
    <t>76881</t>
  </si>
  <si>
    <t xml:space="preserve"> 2600233</t>
  </si>
  <si>
    <t>US OB &gt;1ST TRI ADD'L GEST</t>
  </si>
  <si>
    <t>76810</t>
  </si>
  <si>
    <t xml:space="preserve"> 2600258</t>
  </si>
  <si>
    <t>US DUPLEX VEIN EXT COMP BILAT</t>
  </si>
  <si>
    <t>93970</t>
  </si>
  <si>
    <t xml:space="preserve"> 2600308</t>
  </si>
  <si>
    <t>US TRANSVAGINAL(NON OB)</t>
  </si>
  <si>
    <t>76830</t>
  </si>
  <si>
    <t xml:space="preserve"> 2600316</t>
  </si>
  <si>
    <t>US FETAL BIOPHYS PROFILE W/NST</t>
  </si>
  <si>
    <t>76818</t>
  </si>
  <si>
    <t xml:space="preserve"> 2600332</t>
  </si>
  <si>
    <t>US GUIDE COMP REPR PSEUDOANEUR</t>
  </si>
  <si>
    <t>76936</t>
  </si>
  <si>
    <t xml:space="preserve"> 2600340</t>
  </si>
  <si>
    <t>US GUIDE AMNIOCENTESIS</t>
  </si>
  <si>
    <t>76946</t>
  </si>
  <si>
    <t xml:space="preserve"> 2600381</t>
  </si>
  <si>
    <t>US OB LIMITED</t>
  </si>
  <si>
    <t>76815</t>
  </si>
  <si>
    <t xml:space="preserve"> 2600399</t>
  </si>
  <si>
    <t>US OB FOLLOW UP(RE-EVAL)</t>
  </si>
  <si>
    <t>76816</t>
  </si>
  <si>
    <t xml:space="preserve"> 2600431</t>
  </si>
  <si>
    <t>US ARTERIAL STDY BILAT SNGL LV</t>
  </si>
  <si>
    <t>93922</t>
  </si>
  <si>
    <t xml:space="preserve"> 2600449</t>
  </si>
  <si>
    <t>US ANKLE/ARM INDEX W/ TOES</t>
  </si>
  <si>
    <t xml:space="preserve"> 2600456</t>
  </si>
  <si>
    <t>US DUPLEX CAROTID COMP BILAT</t>
  </si>
  <si>
    <t>93880</t>
  </si>
  <si>
    <t xml:space="preserve"> 2600464</t>
  </si>
  <si>
    <t>US GUIDANCE INTRAOPERATIVE</t>
  </si>
  <si>
    <t>76998</t>
  </si>
  <si>
    <t xml:space="preserve"> 2600472</t>
  </si>
  <si>
    <t>US DUPLEX ART LOW EXT COMP BIL</t>
  </si>
  <si>
    <t>93925</t>
  </si>
  <si>
    <t xml:space="preserve"> 2600480</t>
  </si>
  <si>
    <t>US DUPLEX ART UP EXT COMP BIL</t>
  </si>
  <si>
    <t>93930</t>
  </si>
  <si>
    <t xml:space="preserve"> 2600498</t>
  </si>
  <si>
    <t>US CHEST</t>
  </si>
  <si>
    <t>76604</t>
  </si>
  <si>
    <t xml:space="preserve"> 2600506</t>
  </si>
  <si>
    <t>US FINE NEEDLE ASPIRATION-SC</t>
  </si>
  <si>
    <t xml:space="preserve"> 2600514</t>
  </si>
  <si>
    <t>US NDL BX MUSCLE-SC</t>
  </si>
  <si>
    <t xml:space="preserve"> 2600522</t>
  </si>
  <si>
    <t>US ARTHROCEN ASP/INJ SM JNT-SC</t>
  </si>
  <si>
    <t xml:space="preserve"> 2600530</t>
  </si>
  <si>
    <t>US ARTHROCEN ASP/INJ MD JNT-SC</t>
  </si>
  <si>
    <t xml:space="preserve"> 2600548</t>
  </si>
  <si>
    <t>US BX NECK/THORAX SOFT TISS-SC</t>
  </si>
  <si>
    <t xml:space="preserve"> 2600555</t>
  </si>
  <si>
    <t>US ARTHROCEN ASP/INJ LG JNT-SC</t>
  </si>
  <si>
    <t xml:space="preserve"> 2600563</t>
  </si>
  <si>
    <t>US THORACENTESIS PUNCTURE-SC</t>
  </si>
  <si>
    <t xml:space="preserve"> 2600571</t>
  </si>
  <si>
    <t>US ABSCESS/DRAIN THORACO-SC</t>
  </si>
  <si>
    <t xml:space="preserve"> 2600589</t>
  </si>
  <si>
    <t>US NDL BX PLEURAL-SC</t>
  </si>
  <si>
    <t xml:space="preserve"> 2600597</t>
  </si>
  <si>
    <t>US NDL BX LUNG/MEDIASTINUM-SC</t>
  </si>
  <si>
    <t xml:space="preserve"> 2600605</t>
  </si>
  <si>
    <t>US ASP LUNG-SC</t>
  </si>
  <si>
    <t xml:space="preserve"> 2600613</t>
  </si>
  <si>
    <t>US INJ PROC PSEUDOANEURYSM-SC</t>
  </si>
  <si>
    <t xml:space="preserve"> 2600621</t>
  </si>
  <si>
    <t>US NDL BX LYMPH NODE SUPRFC-SC</t>
  </si>
  <si>
    <t xml:space="preserve"> 2600639</t>
  </si>
  <si>
    <t>US OPEN BX/RMVL LYMPH NODE-SC</t>
  </si>
  <si>
    <t xml:space="preserve"> 2600647</t>
  </si>
  <si>
    <t>US NDL BX SALIVARY GLAND-SC</t>
  </si>
  <si>
    <t xml:space="preserve"> 2600654</t>
  </si>
  <si>
    <t>US NDL BX LIVER-SC</t>
  </si>
  <si>
    <t xml:space="preserve"> 2600662</t>
  </si>
  <si>
    <t>US ABCESS DRAIN LIVER-SC</t>
  </si>
  <si>
    <t xml:space="preserve"> 2600670</t>
  </si>
  <si>
    <t>US NDL BX PANCREAS-SC</t>
  </si>
  <si>
    <t xml:space="preserve"> 2600688</t>
  </si>
  <si>
    <t>US ABSCESS DRAIN PERITONEAL-SC</t>
  </si>
  <si>
    <t xml:space="preserve"> 2600696</t>
  </si>
  <si>
    <t>US ABSCESS DRAIN SUBDIAPHR-SC</t>
  </si>
  <si>
    <t xml:space="preserve"> 2600704</t>
  </si>
  <si>
    <t>US ABSCESS DRAIN RETROPERIT-SC</t>
  </si>
  <si>
    <t xml:space="preserve"> 2600712</t>
  </si>
  <si>
    <t>US PARACENTESIS PUNC INIT-SC</t>
  </si>
  <si>
    <t xml:space="preserve"> 2600720</t>
  </si>
  <si>
    <t>US PARACENTESIS PUNC SUBSQ-SC</t>
  </si>
  <si>
    <t xml:space="preserve"> 2600738</t>
  </si>
  <si>
    <t>US NDL BX ABD/RETROMASS-SC</t>
  </si>
  <si>
    <t xml:space="preserve"> 2600746</t>
  </si>
  <si>
    <t>US ABSCESS DRAIN RENAL-SC</t>
  </si>
  <si>
    <t xml:space="preserve"> 2600753</t>
  </si>
  <si>
    <t>US NDL BX RENAL-SC</t>
  </si>
  <si>
    <t xml:space="preserve"> 2600761</t>
  </si>
  <si>
    <t>US ASP RENAL/PELVIS-SC</t>
  </si>
  <si>
    <t xml:space="preserve"> 2600779</t>
  </si>
  <si>
    <t>US ASP/INJ HYDROCELE-SC</t>
  </si>
  <si>
    <t xml:space="preserve"> 2600787</t>
  </si>
  <si>
    <t>US NDL/PUNCH BX PROSTATE</t>
  </si>
  <si>
    <t xml:space="preserve"> 2600795</t>
  </si>
  <si>
    <t>US CATH INTRO HYSTERO-SC</t>
  </si>
  <si>
    <t xml:space="preserve"> 2600803</t>
  </si>
  <si>
    <t>US AMNIOCENTESIS DX-SC</t>
  </si>
  <si>
    <t xml:space="preserve"> 2600811</t>
  </si>
  <si>
    <t>US ASP/INJ THYROID CYST-SC</t>
  </si>
  <si>
    <t xml:space="preserve"> 2600829</t>
  </si>
  <si>
    <t>US NDL CORE BX THYROID-SC</t>
  </si>
  <si>
    <t xml:space="preserve"> 2600837</t>
  </si>
  <si>
    <t>US HEAD</t>
  </si>
  <si>
    <t>76506</t>
  </si>
  <si>
    <t xml:space="preserve"> 2600845</t>
  </si>
  <si>
    <t>US OPHTH B-SCAN</t>
  </si>
  <si>
    <t>76512</t>
  </si>
  <si>
    <t xml:space="preserve"> 2600852</t>
  </si>
  <si>
    <t>US BREAST(S) UNI OR BILAT</t>
  </si>
  <si>
    <t xml:space="preserve"> 2600860</t>
  </si>
  <si>
    <t>US ABDOMEN LTD</t>
  </si>
  <si>
    <t>76705</t>
  </si>
  <si>
    <t xml:space="preserve"> 2600878</t>
  </si>
  <si>
    <t>US RETROPERITONEAL LTD</t>
  </si>
  <si>
    <t>76775</t>
  </si>
  <si>
    <t xml:space="preserve"> 2600886</t>
  </si>
  <si>
    <t>US SPINAL CANAL &amp; CONTENT</t>
  </si>
  <si>
    <t>76800</t>
  </si>
  <si>
    <t xml:space="preserve"> 2600894</t>
  </si>
  <si>
    <t>US OB 1ST TRI/1ST GEST</t>
  </si>
  <si>
    <t>76801</t>
  </si>
  <si>
    <t xml:space="preserve"> 2600902</t>
  </si>
  <si>
    <t>US OB 1ST TRI ADD'L GEST</t>
  </si>
  <si>
    <t>76802</t>
  </si>
  <si>
    <t xml:space="preserve"> 2600908</t>
  </si>
  <si>
    <t>US BREAST UNIL COMPLETE LT (ED)</t>
  </si>
  <si>
    <t xml:space="preserve"> 2600909</t>
  </si>
  <si>
    <t>US BREAST UNIL COMPLETE RT (ED)</t>
  </si>
  <si>
    <t xml:space="preserve"> 2600910</t>
  </si>
  <si>
    <t>US OB FOLLOW UP EA ADD'L FETUS</t>
  </si>
  <si>
    <t xml:space="preserve"> 2600911</t>
  </si>
  <si>
    <t>US BREAST UNIL LIMITED RT (ED)</t>
  </si>
  <si>
    <t xml:space="preserve"> 2600912</t>
  </si>
  <si>
    <t>US BREAST UNIL LIMITED LT (ED)</t>
  </si>
  <si>
    <t xml:space="preserve"> 2600928</t>
  </si>
  <si>
    <t>US OB TRANSVAGINAL</t>
  </si>
  <si>
    <t>76817</t>
  </si>
  <si>
    <t xml:space="preserve"> 2600936</t>
  </si>
  <si>
    <t>US FETAL BIOPHY PROFIL W/O NST</t>
  </si>
  <si>
    <t>76819</t>
  </si>
  <si>
    <t xml:space="preserve"> 2600944</t>
  </si>
  <si>
    <t>US FETAL CARDIOVASC</t>
  </si>
  <si>
    <t>76825</t>
  </si>
  <si>
    <t xml:space="preserve"> 2600951</t>
  </si>
  <si>
    <t>US FETAL CARDIOVASC F/U OR REP</t>
  </si>
  <si>
    <t>76826</t>
  </si>
  <si>
    <t xml:space="preserve"> 2600969</t>
  </si>
  <si>
    <t>US HYSTEROSONOGRAPHY</t>
  </si>
  <si>
    <t>76831</t>
  </si>
  <si>
    <t xml:space="preserve"> 2600977</t>
  </si>
  <si>
    <t>US TRANSRECT PROSTATE VOL STDY</t>
  </si>
  <si>
    <t>76873</t>
  </si>
  <si>
    <t xml:space="preserve"> 2600985</t>
  </si>
  <si>
    <t>US EXTREMITY NON VASC LIMITED</t>
  </si>
  <si>
    <t>76882</t>
  </si>
  <si>
    <t xml:space="preserve"> 2600993</t>
  </si>
  <si>
    <t>US INFANT HIPS(DYNAMIC)</t>
  </si>
  <si>
    <t>76885</t>
  </si>
  <si>
    <t xml:space="preserve"> 2601009</t>
  </si>
  <si>
    <t>US INFANT HIPS LTD/STATIC</t>
  </si>
  <si>
    <t>76886</t>
  </si>
  <si>
    <t xml:space="preserve"> 2601017</t>
  </si>
  <si>
    <t>US GUIDE INTERSTIT RADIO ELEM</t>
  </si>
  <si>
    <t>76965</t>
  </si>
  <si>
    <t xml:space="preserve"> 2601025</t>
  </si>
  <si>
    <t>US DUPLEX CAROTID LTD</t>
  </si>
  <si>
    <t>93882</t>
  </si>
  <si>
    <t xml:space="preserve"> 2601033</t>
  </si>
  <si>
    <t>US DUPLEX CAROTID UNILAT RT</t>
  </si>
  <si>
    <t xml:space="preserve"> 2601041</t>
  </si>
  <si>
    <t>US DUPLEX CAROTID UNILAT LT</t>
  </si>
  <si>
    <t xml:space="preserve"> 2601058</t>
  </si>
  <si>
    <t>US TRANSCRANIAL DOPPLER COMP</t>
  </si>
  <si>
    <t>93886</t>
  </si>
  <si>
    <t xml:space="preserve"> 2601066</t>
  </si>
  <si>
    <t>US TRANSCRANIAL DOPPLER LTD</t>
  </si>
  <si>
    <t>93888</t>
  </si>
  <si>
    <t xml:space="preserve"> 2601074</t>
  </si>
  <si>
    <t>US ARTERIAL STDY BILAT MULTI L</t>
  </si>
  <si>
    <t>93923</t>
  </si>
  <si>
    <t xml:space="preserve"> 2601082</t>
  </si>
  <si>
    <t>US ART NONINVAS REST/STRES LEA</t>
  </si>
  <si>
    <t>93924</t>
  </si>
  <si>
    <t xml:space="preserve"> 2601090</t>
  </si>
  <si>
    <t>US DUPLEX ART LOW EXT UNIL RT</t>
  </si>
  <si>
    <t>93926</t>
  </si>
  <si>
    <t xml:space="preserve"> 2601108</t>
  </si>
  <si>
    <t>US DUPLEX ART LOW EXT UNIL LT</t>
  </si>
  <si>
    <t xml:space="preserve"> 2601116</t>
  </si>
  <si>
    <t>US DUPLEX ART LOW EXT LTD BILA</t>
  </si>
  <si>
    <t xml:space="preserve"> 2601124</t>
  </si>
  <si>
    <t>US DUPLEX ART LOW EXT LTD RT</t>
  </si>
  <si>
    <t xml:space="preserve"> 2601132</t>
  </si>
  <si>
    <t>US DUPLEX ART LOW EXT LTD LT</t>
  </si>
  <si>
    <t xml:space="preserve"> 2601140</t>
  </si>
  <si>
    <t>US DUPLEX ART UP EXT UNILAT RT</t>
  </si>
  <si>
    <t>93931</t>
  </si>
  <si>
    <t xml:space="preserve"> 2601157</t>
  </si>
  <si>
    <t>US DUPLEX ART UP EXT UNILAT LT</t>
  </si>
  <si>
    <t xml:space="preserve"> 2601165</t>
  </si>
  <si>
    <t>US DUPLEX ART UP EXT LTD BILAT</t>
  </si>
  <si>
    <t xml:space="preserve"> 2601173</t>
  </si>
  <si>
    <t>US DUPLEX ART UP EXT LTD RT</t>
  </si>
  <si>
    <t xml:space="preserve"> 2601181</t>
  </si>
  <si>
    <t>US DUPLEX ART UP EXT LTD LT</t>
  </si>
  <si>
    <t xml:space="preserve"> 2601199</t>
  </si>
  <si>
    <t>US VENOUS STDY NON INVAS EXT</t>
  </si>
  <si>
    <t xml:space="preserve"> 2601207</t>
  </si>
  <si>
    <t>US DUPLEX AORTA,IVC,ILIAC COMP</t>
  </si>
  <si>
    <t>93978</t>
  </si>
  <si>
    <t xml:space="preserve"> 2601215</t>
  </si>
  <si>
    <t>US DUPLEX AORTA,IVC,ILIAC LTD</t>
  </si>
  <si>
    <t>93979</t>
  </si>
  <si>
    <t xml:space="preserve"> 2601223</t>
  </si>
  <si>
    <t>US DUPLEX AORTA,IVC,ILIAC RT</t>
  </si>
  <si>
    <t xml:space="preserve"> 2601231</t>
  </si>
  <si>
    <t>US DUPLEX AORTA,IVC,ILIAC LT</t>
  </si>
  <si>
    <t xml:space="preserve"> 2601249</t>
  </si>
  <si>
    <t>US DUPLEX PENILE VESSEL COMP</t>
  </si>
  <si>
    <t>93980</t>
  </si>
  <si>
    <t xml:space="preserve"> 2601256</t>
  </si>
  <si>
    <t>US DUPLEX PENILE VESSEL LTD</t>
  </si>
  <si>
    <t>93981</t>
  </si>
  <si>
    <t xml:space="preserve"> 2601264</t>
  </si>
  <si>
    <t>US DUPLEX HEMODIALYSIS ACCESS</t>
  </si>
  <si>
    <t>93990</t>
  </si>
  <si>
    <t xml:space="preserve"> 2601322</t>
  </si>
  <si>
    <t>US FINE NEEDLE ASPIR-SC RT</t>
  </si>
  <si>
    <t xml:space="preserve"> 2601330</t>
  </si>
  <si>
    <t>US FINE NEEDLE ASPIR-SC LT</t>
  </si>
  <si>
    <t xml:space="preserve"> 2601348</t>
  </si>
  <si>
    <t>US FINE NEEDLE ASPIR-SC</t>
  </si>
  <si>
    <t xml:space="preserve"> 2601355</t>
  </si>
  <si>
    <t>US NDL BX MUSCLE-SC RT</t>
  </si>
  <si>
    <t xml:space="preserve"> 2601363</t>
  </si>
  <si>
    <t>US NDL BX MUSCLE-SC LT</t>
  </si>
  <si>
    <t xml:space="preserve"> 2601371</t>
  </si>
  <si>
    <t xml:space="preserve"> 2601389</t>
  </si>
  <si>
    <t>US ARTHRO ASP/INJ SM JNT-SC RT</t>
  </si>
  <si>
    <t xml:space="preserve"> 2601397</t>
  </si>
  <si>
    <t>US ARTHRO ASP/INJ SM JNT-SC LT</t>
  </si>
  <si>
    <t xml:space="preserve"> 2601405</t>
  </si>
  <si>
    <t>US ARTHRO ASP/INJ SM JNT-SC</t>
  </si>
  <si>
    <t xml:space="preserve"> 2601413</t>
  </si>
  <si>
    <t>US ARTHRO ASP/INJ MD JNT-SC RT</t>
  </si>
  <si>
    <t xml:space="preserve"> 2601421</t>
  </si>
  <si>
    <t>US ARTHRO ASP/INJ MD JNT-SC LT</t>
  </si>
  <si>
    <t xml:space="preserve"> 2601439</t>
  </si>
  <si>
    <t>US ARTHRO ASP/INJ MD JNT-SC</t>
  </si>
  <si>
    <t xml:space="preserve"> 2601447</t>
  </si>
  <si>
    <t>US ARTHRO ASP/INJ LG JNT-SC RT</t>
  </si>
  <si>
    <t xml:space="preserve"> 2601454</t>
  </si>
  <si>
    <t>US ARTHRO ASP/INJ LG JNT-SC LT</t>
  </si>
  <si>
    <t xml:space="preserve"> 2601462</t>
  </si>
  <si>
    <t>US ARTHRO ASP/INJ LG JNT-SC</t>
  </si>
  <si>
    <t xml:space="preserve"> 2601470</t>
  </si>
  <si>
    <t>US BX NECK/THOR SFT TISS-SC RT</t>
  </si>
  <si>
    <t xml:space="preserve"> 2601488</t>
  </si>
  <si>
    <t>US BX NECK/THOR SFT TISS-SC LT</t>
  </si>
  <si>
    <t xml:space="preserve"> 2601496</t>
  </si>
  <si>
    <t>US BX NECK/THOR SFT TISS-SC</t>
  </si>
  <si>
    <t xml:space="preserve"> 2601504</t>
  </si>
  <si>
    <t>US THORACENTESIS PUNC-SC RT</t>
  </si>
  <si>
    <t xml:space="preserve"> 2601512</t>
  </si>
  <si>
    <t>US THORACENTESIS PUNC-SC LT</t>
  </si>
  <si>
    <t xml:space="preserve"> 2601520</t>
  </si>
  <si>
    <t>US THORACENTESIS PUNC-SC</t>
  </si>
  <si>
    <t xml:space="preserve"> 2601538</t>
  </si>
  <si>
    <t>US INSERT CT W/WATER SEAL RT</t>
  </si>
  <si>
    <t xml:space="preserve"> 2601546</t>
  </si>
  <si>
    <t>US INSERT CT W/WATER SEAL LT</t>
  </si>
  <si>
    <t xml:space="preserve"> 2601553</t>
  </si>
  <si>
    <t>US INSERT CT W/WATER SEAL</t>
  </si>
  <si>
    <t xml:space="preserve"> 2601561</t>
  </si>
  <si>
    <t>US NDL BX PLEURAL-SC RT</t>
  </si>
  <si>
    <t xml:space="preserve"> 2601579</t>
  </si>
  <si>
    <t>US NDL BX PLEURAL-SC LT</t>
  </si>
  <si>
    <t xml:space="preserve"> 2601587</t>
  </si>
  <si>
    <t xml:space="preserve"> 2601595</t>
  </si>
  <si>
    <t>US NDL BX LUNG/MEDIASTIN-SC RT</t>
  </si>
  <si>
    <t xml:space="preserve"> 2601603</t>
  </si>
  <si>
    <t>US NDL BX LUNG/MEDIASTIN-SC LT</t>
  </si>
  <si>
    <t xml:space="preserve"> 2601611</t>
  </si>
  <si>
    <t>US NDL BX LUNG/MEDIASTIN-SC</t>
  </si>
  <si>
    <t xml:space="preserve"> 2601629</t>
  </si>
  <si>
    <t>US ASP LUNG-SC RT</t>
  </si>
  <si>
    <t xml:space="preserve"> 2601637</t>
  </si>
  <si>
    <t>US ASP LUNG-SC LT</t>
  </si>
  <si>
    <t xml:space="preserve"> 2601645</t>
  </si>
  <si>
    <t xml:space="preserve"> 2601652</t>
  </si>
  <si>
    <t>US INJ PROC PSEUDOANEUR-SC RT</t>
  </si>
  <si>
    <t xml:space="preserve"> 2601660</t>
  </si>
  <si>
    <t>US INJ PROC PSEUDOANEUR-SC LT</t>
  </si>
  <si>
    <t xml:space="preserve"> 2601678</t>
  </si>
  <si>
    <t>US INJ PROC PSEUDOANEUR-SC</t>
  </si>
  <si>
    <t xml:space="preserve"> 2601686</t>
  </si>
  <si>
    <t>US PLACE CATH VEIN 1ST ORDR RT</t>
  </si>
  <si>
    <t xml:space="preserve"> 2601694</t>
  </si>
  <si>
    <t>US PLACE CATH VEIN 1ST ORDR LT</t>
  </si>
  <si>
    <t xml:space="preserve"> 2601702</t>
  </si>
  <si>
    <t>US PLACE CATH VEIN 1ST ORDR</t>
  </si>
  <si>
    <t xml:space="preserve"> 2601710</t>
  </si>
  <si>
    <t>US TRANSCATH EMBOLIZ/OCCL RT</t>
  </si>
  <si>
    <t xml:space="preserve"> 2601728</t>
  </si>
  <si>
    <t>US TRANSCATH EMBOLIZ/OCCL LT</t>
  </si>
  <si>
    <t xml:space="preserve"> 2601736</t>
  </si>
  <si>
    <t>US TRANSCATH EMBOLIZ/OCCL</t>
  </si>
  <si>
    <t xml:space="preserve"> 2601744</t>
  </si>
  <si>
    <t>US NDL BX LYMPH ND SPFCL-SC RT</t>
  </si>
  <si>
    <t xml:space="preserve"> 2601751</t>
  </si>
  <si>
    <t>US NDL BX LYMPH ND SPFCL-SC LT</t>
  </si>
  <si>
    <t xml:space="preserve"> 2601769</t>
  </si>
  <si>
    <t>US NDL BX LYMPH ND SPFCL-SC</t>
  </si>
  <si>
    <t xml:space="preserve"> 2601777</t>
  </si>
  <si>
    <t>US NDL BX SALIVARY GLAND-SC RT</t>
  </si>
  <si>
    <t xml:space="preserve"> 2601785</t>
  </si>
  <si>
    <t>US NDL BX SALIVARY GLAND-SC LT</t>
  </si>
  <si>
    <t xml:space="preserve"> 2601793</t>
  </si>
  <si>
    <t xml:space="preserve"> 2601801</t>
  </si>
  <si>
    <t>US ABSCESS DRAIN RENAL-SC RT</t>
  </si>
  <si>
    <t xml:space="preserve"> 2601819</t>
  </si>
  <si>
    <t>US ABSCESS DRAIN RENAL-SC LT</t>
  </si>
  <si>
    <t xml:space="preserve"> 2601827</t>
  </si>
  <si>
    <t xml:space="preserve"> 2601835</t>
  </si>
  <si>
    <t>US NDL BX RENAL-SC RT</t>
  </si>
  <si>
    <t xml:space="preserve"> 2601843</t>
  </si>
  <si>
    <t>US NDL BX RENAL-SC LT</t>
  </si>
  <si>
    <t xml:space="preserve"> 2601850</t>
  </si>
  <si>
    <t xml:space="preserve"> 2601868</t>
  </si>
  <si>
    <t>US ASP RENAL/PELVIS-SC RT</t>
  </si>
  <si>
    <t xml:space="preserve"> 2601876</t>
  </si>
  <si>
    <t>US ASP RENAL/PELVIS-SC LT</t>
  </si>
  <si>
    <t xml:space="preserve"> 2601884</t>
  </si>
  <si>
    <t xml:space="preserve"> 2601892</t>
  </si>
  <si>
    <t>US ASP/INJ THYROID CYST-SC  RT</t>
  </si>
  <si>
    <t xml:space="preserve"> 2601900</t>
  </si>
  <si>
    <t>US ASP/INJ THYROID CYST-SC  LT</t>
  </si>
  <si>
    <t xml:space="preserve"> 2601918</t>
  </si>
  <si>
    <t xml:space="preserve"> 2601926</t>
  </si>
  <si>
    <t>US NDL CORE BX THYROID-SC  RT</t>
  </si>
  <si>
    <t xml:space="preserve"> 2601934</t>
  </si>
  <si>
    <t>US NDL CORE BX THYROID-SC  LT</t>
  </si>
  <si>
    <t xml:space="preserve"> 2601942</t>
  </si>
  <si>
    <t xml:space="preserve"> 2601959</t>
  </si>
  <si>
    <t>US TRANSCATH TX EMBOLIZ UNILATERAL</t>
  </si>
  <si>
    <t>75894</t>
  </si>
  <si>
    <t xml:space="preserve"> 2601967</t>
  </si>
  <si>
    <t>US TRANSCATH EMBO ANY METHOD S&amp;I</t>
  </si>
  <si>
    <t xml:space="preserve"> 2601983</t>
  </si>
  <si>
    <t>US OPHTH B-SCAN RT</t>
  </si>
  <si>
    <t>76512RT</t>
  </si>
  <si>
    <t xml:space="preserve"> 2601991</t>
  </si>
  <si>
    <t>US OPHTH B-SCAN LT</t>
  </si>
  <si>
    <t>76512LT</t>
  </si>
  <si>
    <t xml:space="preserve"> 2602015</t>
  </si>
  <si>
    <t>US CHEST UNILATERAL</t>
  </si>
  <si>
    <t xml:space="preserve"> 2602023</t>
  </si>
  <si>
    <t>76604LT</t>
  </si>
  <si>
    <t xml:space="preserve"> 2602031</t>
  </si>
  <si>
    <t>US CHEST BILAT</t>
  </si>
  <si>
    <t xml:space="preserve"> 2602049</t>
  </si>
  <si>
    <t>US BREAST(S) UNI RT</t>
  </si>
  <si>
    <t xml:space="preserve"> 2602056</t>
  </si>
  <si>
    <t>US BREAST(S) UNI LT</t>
  </si>
  <si>
    <t xml:space="preserve"> 2602064</t>
  </si>
  <si>
    <t>US BREAST(S) BILAT</t>
  </si>
  <si>
    <t xml:space="preserve"> 2602072</t>
  </si>
  <si>
    <t>US EXTREMITY NON VASC BILAT</t>
  </si>
  <si>
    <t>7688150</t>
  </si>
  <si>
    <t xml:space="preserve"> 2602080</t>
  </si>
  <si>
    <t>US GUIDE COMP REPR PSEUDOAN</t>
  </si>
  <si>
    <t xml:space="preserve"> 2602098</t>
  </si>
  <si>
    <t>76936LT</t>
  </si>
  <si>
    <t xml:space="preserve"> 2602114</t>
  </si>
  <si>
    <t>US DUPLEX HEMODIALYSIS ACCS RT</t>
  </si>
  <si>
    <t xml:space="preserve"> 2602122</t>
  </si>
  <si>
    <t>US DUPLEX HEMODIALYSIS ACCS LT</t>
  </si>
  <si>
    <t xml:space="preserve"> 2602254</t>
  </si>
  <si>
    <t>US ABLAT RENAL TUMOR/S RF-SC</t>
  </si>
  <si>
    <t xml:space="preserve"> 2602270</t>
  </si>
  <si>
    <t>US ABLAT LIVER TUMOR/S RF-SC</t>
  </si>
  <si>
    <t xml:space="preserve"> 2602312</t>
  </si>
  <si>
    <t>US IVUS INTIAL VESSEL-SC</t>
  </si>
  <si>
    <t xml:space="preserve"> 2602346</t>
  </si>
  <si>
    <t>US IVUS INITIAL VESSEL</t>
  </si>
  <si>
    <t xml:space="preserve"> 2602361</t>
  </si>
  <si>
    <t>US ABLATION PARENCHYMAL TISSUE</t>
  </si>
  <si>
    <t>76940</t>
  </si>
  <si>
    <t xml:space="preserve"> 2602395</t>
  </si>
  <si>
    <t>US PREG UTERUS 1ST TRI EA + NUCHAL</t>
  </si>
  <si>
    <t>76814</t>
  </si>
  <si>
    <t xml:space="preserve"> 2602403</t>
  </si>
  <si>
    <t>US PREG UTERUS 1ST TRI, 1ST GES NUCHAL</t>
  </si>
  <si>
    <t>76813</t>
  </si>
  <si>
    <t xml:space="preserve"> 2602411</t>
  </si>
  <si>
    <t>US AAA SCREENING</t>
  </si>
  <si>
    <t>76706</t>
  </si>
  <si>
    <t xml:space="preserve"> 2610050</t>
  </si>
  <si>
    <t>US GUIDED PROSTATE BIOPSY</t>
  </si>
  <si>
    <t xml:space="preserve"> 2610100</t>
  </si>
  <si>
    <t>US PARACENTESIS W/O GUIDANCE</t>
  </si>
  <si>
    <t xml:space="preserve"> 2610101</t>
  </si>
  <si>
    <t>US PARACENTESIS W/GUIDANCE INCL</t>
  </si>
  <si>
    <t xml:space="preserve"> 2610118</t>
  </si>
  <si>
    <t>US THYROID</t>
  </si>
  <si>
    <t xml:space="preserve"> 2612015</t>
  </si>
  <si>
    <t>US THORACENTESIS UNILATERAL</t>
  </si>
  <si>
    <t xml:space="preserve"> 2612023</t>
  </si>
  <si>
    <t>US THORACENTESIS</t>
  </si>
  <si>
    <t xml:space="preserve"> 2620100</t>
  </si>
  <si>
    <t>US THYROID BIOPSY RIGHT SIDE</t>
  </si>
  <si>
    <t xml:space="preserve"> 2620101</t>
  </si>
  <si>
    <t>US THYROID BIOPSY UNILATERAL</t>
  </si>
  <si>
    <t xml:space="preserve"> 2620122</t>
  </si>
  <si>
    <t>US THYROID BIOPSY BILATERAL</t>
  </si>
  <si>
    <t xml:space="preserve"> 2630101</t>
  </si>
  <si>
    <t>US EXT NON-VASC REAL-TIME W/IMG,COMP**</t>
  </si>
  <si>
    <t xml:space="preserve"> 2630102</t>
  </si>
  <si>
    <t>US EXT NON-VASC REAL-TIME W/IMG,LTD**</t>
  </si>
  <si>
    <t xml:space="preserve"> 2700001</t>
  </si>
  <si>
    <t>CT SCAN CONSULT</t>
  </si>
  <si>
    <t xml:space="preserve"> 2700002</t>
  </si>
  <si>
    <t>CTA TAVR</t>
  </si>
  <si>
    <t xml:space="preserve"> 2700029</t>
  </si>
  <si>
    <t>CT BRAIN W/O CONTRAST</t>
  </si>
  <si>
    <t>70450</t>
  </si>
  <si>
    <t xml:space="preserve"> 2700031</t>
  </si>
  <si>
    <t>CT HEAD W/O CONTRAST(CODE -S)</t>
  </si>
  <si>
    <t xml:space="preserve"> 2700100</t>
  </si>
  <si>
    <t xml:space="preserve"> 2700102</t>
  </si>
  <si>
    <t xml:space="preserve"> 2700532</t>
  </si>
  <si>
    <t>CT  FINE NEEDLE ASP-SC</t>
  </si>
  <si>
    <t xml:space="preserve"> 2700540</t>
  </si>
  <si>
    <t>CT  FINE NEEDLE ASP-SC RT</t>
  </si>
  <si>
    <t xml:space="preserve"> 2700557</t>
  </si>
  <si>
    <t>CT  FINE NEEDLE ASP-SC LT</t>
  </si>
  <si>
    <t xml:space="preserve"> 2700565</t>
  </si>
  <si>
    <t xml:space="preserve"> 2700573</t>
  </si>
  <si>
    <t>CT  NDL BX BREAST-SC RT</t>
  </si>
  <si>
    <t xml:space="preserve"> 2700581</t>
  </si>
  <si>
    <t>CT  NDL BX BREAST-SC LT</t>
  </si>
  <si>
    <t xml:space="preserve"> 2700599</t>
  </si>
  <si>
    <t>CT  NDL BX BREAST-SC</t>
  </si>
  <si>
    <t xml:space="preserve"> 2700607</t>
  </si>
  <si>
    <t>CT  NDL BX MUSCLE-SC</t>
  </si>
  <si>
    <t xml:space="preserve"> 2700615</t>
  </si>
  <si>
    <t>CT  NDL BX MUSCLE-SC RT</t>
  </si>
  <si>
    <t xml:space="preserve"> 2700623</t>
  </si>
  <si>
    <t>CT  NDL BX MUSCLE-SC LT</t>
  </si>
  <si>
    <t xml:space="preserve"> 2700631</t>
  </si>
  <si>
    <t xml:space="preserve"> 2700649</t>
  </si>
  <si>
    <t>CT  NDL BX BONE SUPRFC-SC</t>
  </si>
  <si>
    <t xml:space="preserve"> 2700651</t>
  </si>
  <si>
    <t>CT BX BONE MARROW, NEEDLE/TARCAR</t>
  </si>
  <si>
    <t xml:space="preserve"> 2700656</t>
  </si>
  <si>
    <t>CT  NDL BX BONE DEEP-SC</t>
  </si>
  <si>
    <t xml:space="preserve"> 2700664</t>
  </si>
  <si>
    <t>CT BX VERTEBRAL BODY-SC</t>
  </si>
  <si>
    <t xml:space="preserve"> 2700672</t>
  </si>
  <si>
    <t>CT INJ DX SINOGRAM-SC</t>
  </si>
  <si>
    <t xml:space="preserve"> 2700680</t>
  </si>
  <si>
    <t>CT  ASP/INJ SMALL JNT-SC RT</t>
  </si>
  <si>
    <t xml:space="preserve"> 2700698</t>
  </si>
  <si>
    <t>CT  ASP/INJ SMALL JNT-SC LT</t>
  </si>
  <si>
    <t xml:space="preserve"> 2700706</t>
  </si>
  <si>
    <t>CT  ASP/INJ SMALL JNT-SC</t>
  </si>
  <si>
    <t xml:space="preserve"> 2700714</t>
  </si>
  <si>
    <t>CT  ASP/INJ INTERM JNT-SC RT</t>
  </si>
  <si>
    <t xml:space="preserve"> 2700722</t>
  </si>
  <si>
    <t>CT  ASP/INJ INTERM JNT-SC LT</t>
  </si>
  <si>
    <t xml:space="preserve"> 2700730</t>
  </si>
  <si>
    <t>CT  ASP/INJ INTERM JNT-SC</t>
  </si>
  <si>
    <t xml:space="preserve"> 2700748</t>
  </si>
  <si>
    <t>CT  ASP/INJ MAJOR JNT-SC RT</t>
  </si>
  <si>
    <t xml:space="preserve"> 2700755</t>
  </si>
  <si>
    <t>CT  ASP/INJ MAJOR JNT-SC LT</t>
  </si>
  <si>
    <t xml:space="preserve"> 2700763</t>
  </si>
  <si>
    <t>CT  ASP/INJ MAJOR JNT-SC</t>
  </si>
  <si>
    <t xml:space="preserve"> 2700771</t>
  </si>
  <si>
    <t>CT ASP&amp;INJ BONE CYST-SC</t>
  </si>
  <si>
    <t xml:space="preserve"> 2700789</t>
  </si>
  <si>
    <t>CT GUIDE BX THORAX/NECK-SC</t>
  </si>
  <si>
    <t xml:space="preserve"> 2700797</t>
  </si>
  <si>
    <t>CT GUIDE BX THORAX/NECK-SC RT</t>
  </si>
  <si>
    <t xml:space="preserve"> 2700805</t>
  </si>
  <si>
    <t>CT GUIDE BX THORAX/NECK-SC LT</t>
  </si>
  <si>
    <t xml:space="preserve"> 2700813</t>
  </si>
  <si>
    <t>CT GUIDE BX THORAX/NECK-SC BIL</t>
  </si>
  <si>
    <t xml:space="preserve"> 2700821</t>
  </si>
  <si>
    <t>CT INJ VERT'PLASTY THORACIC-SC</t>
  </si>
  <si>
    <t xml:space="preserve"> 2700839</t>
  </si>
  <si>
    <t>CT INJ VERT'PLASTY LUMBAR-SC</t>
  </si>
  <si>
    <t xml:space="preserve"> 2700847</t>
  </si>
  <si>
    <t>CT INJ VERT'PLASTY ADDL-SC</t>
  </si>
  <si>
    <t xml:space="preserve"> 2700854</t>
  </si>
  <si>
    <t>CT BX SFT TISS PELV/HIP-SC RT</t>
  </si>
  <si>
    <t xml:space="preserve"> 2700862</t>
  </si>
  <si>
    <t>CT BX SFT TISS PELV/HIP-SC LT</t>
  </si>
  <si>
    <t xml:space="preserve"> 2700870</t>
  </si>
  <si>
    <t>CT BX SFT TISS PELV/HIP-SC</t>
  </si>
  <si>
    <t xml:space="preserve"> 2700888</t>
  </si>
  <si>
    <t>CT GDE BX DEEP PELV/HIP-SC RT</t>
  </si>
  <si>
    <t xml:space="preserve"> 2700896</t>
  </si>
  <si>
    <t>CT GDE BX DEEP PELV/HIP-SC LT</t>
  </si>
  <si>
    <t xml:space="preserve"> 2700912</t>
  </si>
  <si>
    <t>CT GDE BX DEEP PELV/HIP-SC</t>
  </si>
  <si>
    <t xml:space="preserve"> 2700938</t>
  </si>
  <si>
    <t>CT GUIDE THORACENT PUNC-SC RT</t>
  </si>
  <si>
    <t xml:space="preserve"> 2700946</t>
  </si>
  <si>
    <t>CT GUIDE THORACENT PUNC-SC LT</t>
  </si>
  <si>
    <t xml:space="preserve"> 2700953</t>
  </si>
  <si>
    <t>CT GUIDE THORACENT PUNC-SC</t>
  </si>
  <si>
    <t xml:space="preserve"> 2700979</t>
  </si>
  <si>
    <t>CT INSERT CT W/WATER SEAL RT</t>
  </si>
  <si>
    <t xml:space="preserve"> 2700987</t>
  </si>
  <si>
    <t>CT INSERT CT W/WATER SEAL LT</t>
  </si>
  <si>
    <t xml:space="preserve"> 2700995</t>
  </si>
  <si>
    <t>CT INSERT CT W/WATER SEAL</t>
  </si>
  <si>
    <t xml:space="preserve"> 2701001</t>
  </si>
  <si>
    <t>CT ABSCESS DRAIN LUNG-SC</t>
  </si>
  <si>
    <t xml:space="preserve"> 2701019</t>
  </si>
  <si>
    <t>CT NDL BX PLEURAL-SC</t>
  </si>
  <si>
    <t xml:space="preserve"> 2701027</t>
  </si>
  <si>
    <t>CT NDL BX PLEURAL-SC RT</t>
  </si>
  <si>
    <t xml:space="preserve"> 2701035</t>
  </si>
  <si>
    <t>CT NDL BX PLEURAL-SC LT</t>
  </si>
  <si>
    <t xml:space="preserve"> 2701043</t>
  </si>
  <si>
    <t>CT NDL BX PLEURAL-SC BILAT</t>
  </si>
  <si>
    <t xml:space="preserve"> 2701050</t>
  </si>
  <si>
    <t>CT NDL BX LUNG/MEDIAS-SC</t>
  </si>
  <si>
    <t xml:space="preserve"> 2701068</t>
  </si>
  <si>
    <t>CT NDL BX LUNG/MEDIAS-SC RT</t>
  </si>
  <si>
    <t xml:space="preserve"> 2701076</t>
  </si>
  <si>
    <t>CT NDL BX LUNG/MEDIAS-SC LT</t>
  </si>
  <si>
    <t xml:space="preserve"> 2701084</t>
  </si>
  <si>
    <t xml:space="preserve"> 2701092</t>
  </si>
  <si>
    <t>CT  ASP LUNG-SC</t>
  </si>
  <si>
    <t xml:space="preserve"> 2701100</t>
  </si>
  <si>
    <t>CT ASP LUNG-SC RT</t>
  </si>
  <si>
    <t xml:space="preserve"> 2701118</t>
  </si>
  <si>
    <t>CT ASP LUNG-SC LT</t>
  </si>
  <si>
    <t xml:space="preserve"> 2701126</t>
  </si>
  <si>
    <t>CT ASP LUNG-SC</t>
  </si>
  <si>
    <t xml:space="preserve"> 2701134</t>
  </si>
  <si>
    <t>CT NDL BX LYMPH NODE(S)-SC</t>
  </si>
  <si>
    <t xml:space="preserve"> 2701142</t>
  </si>
  <si>
    <t>CT NDL BX LYMPH NODE(S)-SC RT</t>
  </si>
  <si>
    <t xml:space="preserve"> 2701159</t>
  </si>
  <si>
    <t>CT NDL BX LYMPH NODE(S)-SC LT</t>
  </si>
  <si>
    <t xml:space="preserve"> 2701167</t>
  </si>
  <si>
    <t xml:space="preserve"> 2701175</t>
  </si>
  <si>
    <t>CT NDL BX SALIVARY GLAND-SC</t>
  </si>
  <si>
    <t xml:space="preserve"> 2701183</t>
  </si>
  <si>
    <t>CT NDL BX SALIVARY GLAND-SC RT</t>
  </si>
  <si>
    <t xml:space="preserve"> 2701191</t>
  </si>
  <si>
    <t>CT NDL BX SALIVARY GLAND-SC LT</t>
  </si>
  <si>
    <t xml:space="preserve"> 2701209</t>
  </si>
  <si>
    <t>CT NDL BX SALIVRY GLAND-SC</t>
  </si>
  <si>
    <t xml:space="preserve"> 2701217</t>
  </si>
  <si>
    <t>CT I&amp;D ABCSES APPEND (PERC)-SC</t>
  </si>
  <si>
    <t xml:space="preserve"> 2701225</t>
  </si>
  <si>
    <t>CT NDL BX LIVER-SC</t>
  </si>
  <si>
    <t xml:space="preserve"> 2701233</t>
  </si>
  <si>
    <t>CT ABCESS DRAIN LIVER-SC</t>
  </si>
  <si>
    <t xml:space="preserve"> 2701241</t>
  </si>
  <si>
    <t>CT ABLAT LIVER TUMOR(S) RF-SC</t>
  </si>
  <si>
    <t xml:space="preserve"> 2701258</t>
  </si>
  <si>
    <t>CT PERC CHOLECYSTOSTOMY-SC</t>
  </si>
  <si>
    <t xml:space="preserve"> 2701266</t>
  </si>
  <si>
    <t>CT INTROCATH TRANSHEPATIC-SC</t>
  </si>
  <si>
    <t xml:space="preserve"> 2701274</t>
  </si>
  <si>
    <t>CT NDL BX PANCREAS-SC</t>
  </si>
  <si>
    <t xml:space="preserve"> 2701282</t>
  </si>
  <si>
    <t>CT ABSC/CYST DRAIN PANCREAS-SC</t>
  </si>
  <si>
    <t xml:space="preserve"> 2701290</t>
  </si>
  <si>
    <t>CT ABSCESS DRAIN PERITONEAL-SC</t>
  </si>
  <si>
    <t xml:space="preserve"> 2701308</t>
  </si>
  <si>
    <t>CT ABSCS DRAIN SUBDIAPHRAGM-SC</t>
  </si>
  <si>
    <t xml:space="preserve"> 2701316</t>
  </si>
  <si>
    <t>CT ABSCS DRAIN RETROPERITON-SC</t>
  </si>
  <si>
    <t xml:space="preserve"> 2701324</t>
  </si>
  <si>
    <t>CT PARACENTESIS PUNCTURE-SC</t>
  </si>
  <si>
    <t xml:space="preserve"> 2701332</t>
  </si>
  <si>
    <t>CT NDL BX ABD/RETROMASS-SC</t>
  </si>
  <si>
    <t xml:space="preserve"> 2701340</t>
  </si>
  <si>
    <t>CT INJ EXISTING DRAINAGE CATH</t>
  </si>
  <si>
    <t xml:space="preserve"> 2701357</t>
  </si>
  <si>
    <t>CT ABSCESS DRAIN RNL/PERI RNL</t>
  </si>
  <si>
    <t xml:space="preserve"> 2701365</t>
  </si>
  <si>
    <t>CT ABSCESS DRN RNL/PERI RNL RT</t>
  </si>
  <si>
    <t xml:space="preserve"> 2701373</t>
  </si>
  <si>
    <t>CT ABSCESS DRN RNL/PERI RNL LT</t>
  </si>
  <si>
    <t xml:space="preserve"> 2701381</t>
  </si>
  <si>
    <t>CT ABSCESS DRAIN RENAL/PERIRENAL</t>
  </si>
  <si>
    <t xml:space="preserve"> 2701399</t>
  </si>
  <si>
    <t>CT  NDL BX RENAL-SC</t>
  </si>
  <si>
    <t xml:space="preserve"> 2701407</t>
  </si>
  <si>
    <t>CT NDL BX RENAL-SC RT</t>
  </si>
  <si>
    <t xml:space="preserve"> 2701415</t>
  </si>
  <si>
    <t>CT NDL BX RENAL-SC LT</t>
  </si>
  <si>
    <t xml:space="preserve"> 2701423</t>
  </si>
  <si>
    <t>CT NDL BX RENAL-SC</t>
  </si>
  <si>
    <t xml:space="preserve"> 2701431</t>
  </si>
  <si>
    <t>CT ASP/INJ  RENAL/PELVIS-SC</t>
  </si>
  <si>
    <t xml:space="preserve"> 2701449</t>
  </si>
  <si>
    <t>CT ASP/INJ  RENAL/PELVIS-SC RT</t>
  </si>
  <si>
    <t xml:space="preserve"> 2701456</t>
  </si>
  <si>
    <t>CT ASP/INJ  RENAL/PELVIS-SC LT</t>
  </si>
  <si>
    <t xml:space="preserve"> 2701464</t>
  </si>
  <si>
    <t>CT ASP/INJ RENAL/PELVIS-SC</t>
  </si>
  <si>
    <t xml:space="preserve"> 2701472</t>
  </si>
  <si>
    <t>CT INTROCATH RENAL PELVIS-SC</t>
  </si>
  <si>
    <t xml:space="preserve"> 2701498</t>
  </si>
  <si>
    <t>CT ASP/INJ THYROID CYST-SC RT</t>
  </si>
  <si>
    <t xml:space="preserve"> 2701506</t>
  </si>
  <si>
    <t>CT ASP/INJ THYROID CYST-SC LT</t>
  </si>
  <si>
    <t xml:space="preserve"> 2701514</t>
  </si>
  <si>
    <t>CT ASP/INJ THYROIDCYST-SC</t>
  </si>
  <si>
    <t xml:space="preserve"> 2701522</t>
  </si>
  <si>
    <t>CT CORE NDL BX THYROID-SC</t>
  </si>
  <si>
    <t xml:space="preserve"> 2701530</t>
  </si>
  <si>
    <t>CT CORE NDL BX THYROID-SC RT</t>
  </si>
  <si>
    <t xml:space="preserve"> 2701548</t>
  </si>
  <si>
    <t>CT CORE NDL BX THYROID-SC LT</t>
  </si>
  <si>
    <t xml:space="preserve"> 2701555</t>
  </si>
  <si>
    <t xml:space="preserve"> 2701563</t>
  </si>
  <si>
    <t>CT INJ LUMBAR FACET SINGLE-SC</t>
  </si>
  <si>
    <t xml:space="preserve"> 2701571</t>
  </si>
  <si>
    <t>CT INJ LUMBAR FACET ADD'L-SC</t>
  </si>
  <si>
    <t xml:space="preserve"> 2701589</t>
  </si>
  <si>
    <t>CT HEAD W/O CONTRAST</t>
  </si>
  <si>
    <t xml:space="preserve"> 2701597</t>
  </si>
  <si>
    <t>CT HEAD W/ CONTRAST</t>
  </si>
  <si>
    <t>70460</t>
  </si>
  <si>
    <t xml:space="preserve"> 2701605</t>
  </si>
  <si>
    <t>CT HEAD W&amp;W/O CONTRAST</t>
  </si>
  <si>
    <t>70470</t>
  </si>
  <si>
    <t xml:space="preserve"> 2701613</t>
  </si>
  <si>
    <t>CT ORBIT/SELLA/EAR W/O CONTRAS</t>
  </si>
  <si>
    <t>70480</t>
  </si>
  <si>
    <t xml:space="preserve"> 2701621</t>
  </si>
  <si>
    <t>CT ORBIT/SELLA/EAR W/ CONTRAST</t>
  </si>
  <si>
    <t>70481</t>
  </si>
  <si>
    <t xml:space="preserve"> 2701639</t>
  </si>
  <si>
    <t>CT ORBIT/SELLA/EAR W&amp;W/O CONT</t>
  </si>
  <si>
    <t>70482</t>
  </si>
  <si>
    <t xml:space="preserve"> 2701647</t>
  </si>
  <si>
    <t>CT MAXILLO FACIAL W/O CONTRAST</t>
  </si>
  <si>
    <t>70486</t>
  </si>
  <si>
    <t xml:space="preserve"> 2701654</t>
  </si>
  <si>
    <t>CT MAXILLO FACIAL W/CONTRAST</t>
  </si>
  <si>
    <t>70487</t>
  </si>
  <si>
    <t xml:space="preserve"> 2701662</t>
  </si>
  <si>
    <t>CT MAXILLO FACIAL W&amp;W/O CONT</t>
  </si>
  <si>
    <t>70488</t>
  </si>
  <si>
    <t xml:space="preserve"> 2701670</t>
  </si>
  <si>
    <t>CT NECK SOFT TISSUE W/O CONT</t>
  </si>
  <si>
    <t>70490</t>
  </si>
  <si>
    <t xml:space="preserve"> 2701688</t>
  </si>
  <si>
    <t>CT NECK SOFT TISSUE W/ CONTRAST</t>
  </si>
  <si>
    <t>70491</t>
  </si>
  <si>
    <t xml:space="preserve"> 2701696</t>
  </si>
  <si>
    <t>CT NECK SOFT TISSUE W&amp;W/O CONT</t>
  </si>
  <si>
    <t>70492</t>
  </si>
  <si>
    <t xml:space="preserve"> 2701704</t>
  </si>
  <si>
    <t>CTA HEAD W/CONTRAST</t>
  </si>
  <si>
    <t>70496</t>
  </si>
  <si>
    <t xml:space="preserve"> 2701712</t>
  </si>
  <si>
    <t>CTA NECK W/CONTRAST</t>
  </si>
  <si>
    <t>70498</t>
  </si>
  <si>
    <t xml:space="preserve"> 2701720</t>
  </si>
  <si>
    <t>CT CHEST W/O CONTRAST</t>
  </si>
  <si>
    <t>71250</t>
  </si>
  <si>
    <t xml:space="preserve"> 2701721</t>
  </si>
  <si>
    <t>CT THORAX LUNG CANCER SCR C-</t>
  </si>
  <si>
    <t>71271</t>
  </si>
  <si>
    <t xml:space="preserve"> 2701738</t>
  </si>
  <si>
    <t>CT CHEST HI RESOLUTION W/O CON</t>
  </si>
  <si>
    <t xml:space="preserve"> 2701746</t>
  </si>
  <si>
    <t>CT CHEST LUNG CANCER SCREEN</t>
  </si>
  <si>
    <t xml:space="preserve"> 2701753</t>
  </si>
  <si>
    <t>CT CHEST W/ CONTRAST</t>
  </si>
  <si>
    <t>71260</t>
  </si>
  <si>
    <t xml:space="preserve"> 2701761</t>
  </si>
  <si>
    <t>CT CHEST W&amp;W/O CONTRAST</t>
  </si>
  <si>
    <t>71270</t>
  </si>
  <si>
    <t xml:space="preserve"> 2701778</t>
  </si>
  <si>
    <t>CTA CHEST W &amp; W/O CONTRAST</t>
  </si>
  <si>
    <t>71275</t>
  </si>
  <si>
    <t xml:space="preserve"> 2701779</t>
  </si>
  <si>
    <t>CTA CHEST W/CONTRAST</t>
  </si>
  <si>
    <t xml:space="preserve"> 2701787</t>
  </si>
  <si>
    <t>CT C-SPINE W/O CONTRAST</t>
  </si>
  <si>
    <t>72125</t>
  </si>
  <si>
    <t xml:space="preserve"> 2701795</t>
  </si>
  <si>
    <t>CT C-SPINE W/ CONTRAST</t>
  </si>
  <si>
    <t>72126</t>
  </si>
  <si>
    <t xml:space="preserve"> 2701803</t>
  </si>
  <si>
    <t>CT C-SPINE W/WO CONTRAST</t>
  </si>
  <si>
    <t>72127</t>
  </si>
  <si>
    <t xml:space="preserve"> 2701811</t>
  </si>
  <si>
    <t>CT T-SPINE W/O CONTRAST</t>
  </si>
  <si>
    <t>72128</t>
  </si>
  <si>
    <t xml:space="preserve"> 2701829</t>
  </si>
  <si>
    <t>CT T-SPINE W/ CONTRAST</t>
  </si>
  <si>
    <t>72129</t>
  </si>
  <si>
    <t xml:space="preserve"> 2701837</t>
  </si>
  <si>
    <t>CT T-SPINE W&amp;W/O CONTRAST</t>
  </si>
  <si>
    <t>72130</t>
  </si>
  <si>
    <t xml:space="preserve"> 2701845</t>
  </si>
  <si>
    <t>CT L-SPINE W/O CONTRAST</t>
  </si>
  <si>
    <t>72131</t>
  </si>
  <si>
    <t xml:space="preserve"> 2701852</t>
  </si>
  <si>
    <t>CT L-SPINE W/ CONTRAST</t>
  </si>
  <si>
    <t>72132</t>
  </si>
  <si>
    <t xml:space="preserve"> 2701860</t>
  </si>
  <si>
    <t>CT L-SPINE W&amp;W/O CONTRAST</t>
  </si>
  <si>
    <t>72133</t>
  </si>
  <si>
    <t xml:space="preserve"> 2701878</t>
  </si>
  <si>
    <t>CTA PELVIS W/CONTRAST</t>
  </si>
  <si>
    <t>72191</t>
  </si>
  <si>
    <t xml:space="preserve"> 2701886</t>
  </si>
  <si>
    <t>CT PELVIS W/O CONTRAST</t>
  </si>
  <si>
    <t>72192</t>
  </si>
  <si>
    <t xml:space="preserve"> 2701894</t>
  </si>
  <si>
    <t>CTA PELVIMETRY W/O CONTRAST</t>
  </si>
  <si>
    <t xml:space="preserve"> 2701902</t>
  </si>
  <si>
    <t>CT PELVIS W/ CONTRAST</t>
  </si>
  <si>
    <t>72193</t>
  </si>
  <si>
    <t xml:space="preserve"> 2701910</t>
  </si>
  <si>
    <t>CT PELVIS W&amp;W/O CONTRAST</t>
  </si>
  <si>
    <t>72194</t>
  </si>
  <si>
    <t xml:space="preserve"> 2701928</t>
  </si>
  <si>
    <t>CT UPPER EXT W/O CONTRAST RT</t>
  </si>
  <si>
    <t>73200RT</t>
  </si>
  <si>
    <t xml:space="preserve"> 2701936</t>
  </si>
  <si>
    <t>CT UPPER EXT W/O CONTRAST LT</t>
  </si>
  <si>
    <t>73200</t>
  </si>
  <si>
    <t xml:space="preserve"> 2701944</t>
  </si>
  <si>
    <t>CT UPPER EXT W/O CONTRAST BIL</t>
  </si>
  <si>
    <t>7320050</t>
  </si>
  <si>
    <t xml:space="preserve"> 2701951</t>
  </si>
  <si>
    <t>CT UPPER EXT W/CONTRAST RT</t>
  </si>
  <si>
    <t>73201RT</t>
  </si>
  <si>
    <t xml:space="preserve"> 2701969</t>
  </si>
  <si>
    <t>CT UPPER EXT W/CONTRAST LT</t>
  </si>
  <si>
    <t>73201LT</t>
  </si>
  <si>
    <t xml:space="preserve"> 2701977</t>
  </si>
  <si>
    <t>CT UPPER EXT W/CONTRAST BILAT</t>
  </si>
  <si>
    <t>73201</t>
  </si>
  <si>
    <t xml:space="preserve"> 2701985</t>
  </si>
  <si>
    <t>CT UPPER EXT W&amp;W/O CONTRAST RT</t>
  </si>
  <si>
    <t>73202RT</t>
  </si>
  <si>
    <t xml:space="preserve"> 2701993</t>
  </si>
  <si>
    <t>CT UPPER EXT W&amp;W/O CONTRAST LT</t>
  </si>
  <si>
    <t>73202LT</t>
  </si>
  <si>
    <t xml:space="preserve"> 2702009</t>
  </si>
  <si>
    <t>CT UPPER EXT W&amp;W/O CONTRAST BILAT</t>
  </si>
  <si>
    <t>73202</t>
  </si>
  <si>
    <t xml:space="preserve"> 2702017</t>
  </si>
  <si>
    <t>CTA UPPER EXT W/CONTRAST RT</t>
  </si>
  <si>
    <t>73206RT</t>
  </si>
  <si>
    <t xml:space="preserve"> 2702025</t>
  </si>
  <si>
    <t>CTA UPPER EXT W/CONTRAST LT</t>
  </si>
  <si>
    <t>73206LT</t>
  </si>
  <si>
    <t xml:space="preserve"> 2702033</t>
  </si>
  <si>
    <t>CTA UPPER EXT W/CONTRAST BIL</t>
  </si>
  <si>
    <t>73206</t>
  </si>
  <si>
    <t xml:space="preserve"> 2702041</t>
  </si>
  <si>
    <t>CT LOW EXT W/O CONTRAST RT</t>
  </si>
  <si>
    <t>73700RT</t>
  </si>
  <si>
    <t xml:space="preserve"> 2702058</t>
  </si>
  <si>
    <t>CT LOW EXT W/O CONTRAST LT</t>
  </si>
  <si>
    <t>73700LT</t>
  </si>
  <si>
    <t xml:space="preserve"> 2702066</t>
  </si>
  <si>
    <t>CT LOW EXT W/O CONTRAST BILAT</t>
  </si>
  <si>
    <t>73700</t>
  </si>
  <si>
    <t xml:space="preserve"> 2702074</t>
  </si>
  <si>
    <t>CT LOW EXT W/ CONTRAST RT</t>
  </si>
  <si>
    <t>73701RT</t>
  </si>
  <si>
    <t xml:space="preserve"> 2702082</t>
  </si>
  <si>
    <t>CT LOW EXT W/CONTRAST LT</t>
  </si>
  <si>
    <t>73701LT</t>
  </si>
  <si>
    <t xml:space="preserve"> 2702090</t>
  </si>
  <si>
    <t>CT LOW EXT W/CONTRAST BILAT</t>
  </si>
  <si>
    <t>73701</t>
  </si>
  <si>
    <t xml:space="preserve"> 2702108</t>
  </si>
  <si>
    <t>CT LOW EXT W&amp;W/O CONTRAST RT</t>
  </si>
  <si>
    <t>73702RT</t>
  </si>
  <si>
    <t xml:space="preserve"> 2702116</t>
  </si>
  <si>
    <t>CT LOW EXT W&amp;W/O CONTRAST LT</t>
  </si>
  <si>
    <t>73702LT</t>
  </si>
  <si>
    <t xml:space="preserve"> 2702124</t>
  </si>
  <si>
    <t>CT LOW EXT W&amp;W/O CONT BILAT</t>
  </si>
  <si>
    <t>73702</t>
  </si>
  <si>
    <t xml:space="preserve"> 2702132</t>
  </si>
  <si>
    <t>CTA LOW EXT W/CONTRAST RT</t>
  </si>
  <si>
    <t>73706RT</t>
  </si>
  <si>
    <t xml:space="preserve"> 2702140</t>
  </si>
  <si>
    <t>CTA LOW EXT W/CONTRAST LT</t>
  </si>
  <si>
    <t>73706LT</t>
  </si>
  <si>
    <t xml:space="preserve"> 2702157</t>
  </si>
  <si>
    <t>CTA LOW EXT W/CONTRAST BIL</t>
  </si>
  <si>
    <t>73706</t>
  </si>
  <si>
    <t xml:space="preserve"> 2702165</t>
  </si>
  <si>
    <t>CT ABDOMEN W/O CONTRAST</t>
  </si>
  <si>
    <t>74150</t>
  </si>
  <si>
    <t xml:space="preserve"> 2702173</t>
  </si>
  <si>
    <t>CT ABDOMEN W/CONTRAST</t>
  </si>
  <si>
    <t>74160</t>
  </si>
  <si>
    <t xml:space="preserve"> 2702181</t>
  </si>
  <si>
    <t>CT ABDOMEN W&amp;W/O CONTRAST</t>
  </si>
  <si>
    <t>74170</t>
  </si>
  <si>
    <t xml:space="preserve"> 2702198</t>
  </si>
  <si>
    <t>CTA ABDOMEN W &amp; W/O CONTRAST</t>
  </si>
  <si>
    <t>74175</t>
  </si>
  <si>
    <t xml:space="preserve"> 2702199</t>
  </si>
  <si>
    <t>CTA ABDOMEN W/CONTRAST</t>
  </si>
  <si>
    <t xml:space="preserve"> 2702207</t>
  </si>
  <si>
    <t>CT PERCUTANEOUS NEPHROSTOMY</t>
  </si>
  <si>
    <t xml:space="preserve"> 2702215</t>
  </si>
  <si>
    <t>CTA ABD AORTA/ILIOFEM RUNOFF</t>
  </si>
  <si>
    <t>75635</t>
  </si>
  <si>
    <t xml:space="preserve"> 2702223</t>
  </si>
  <si>
    <t>CT BILIARY DRAINAGE W/CONTRAST</t>
  </si>
  <si>
    <t xml:space="preserve"> 2702231</t>
  </si>
  <si>
    <t>CT PERC ABS DRAIN W/CATH PLCMN</t>
  </si>
  <si>
    <t>75989</t>
  </si>
  <si>
    <t xml:space="preserve"> 2702249</t>
  </si>
  <si>
    <t>CT GUIDE VERT/KYPHOPLASTY BODY</t>
  </si>
  <si>
    <t xml:space="preserve"> 2702256</t>
  </si>
  <si>
    <t>CT BONE LENGTH STUDY</t>
  </si>
  <si>
    <t xml:space="preserve"> 2702264</t>
  </si>
  <si>
    <t>CT BONE DENSITY STDY AXIAL SKL</t>
  </si>
  <si>
    <t>77078</t>
  </si>
  <si>
    <t xml:space="preserve"> 2702272</t>
  </si>
  <si>
    <t>CT BONE DENSITY STDY APEN SKEL</t>
  </si>
  <si>
    <t xml:space="preserve"> 2702280</t>
  </si>
  <si>
    <t>CT ABSCESS DRAINAGE CATH</t>
  </si>
  <si>
    <t xml:space="preserve"> 2702298</t>
  </si>
  <si>
    <t>CT GUIDE STEREOTACTIC LOC</t>
  </si>
  <si>
    <t>77011</t>
  </si>
  <si>
    <t xml:space="preserve"> 2702306</t>
  </si>
  <si>
    <t>CT GUIDE NEEDLE PLACEMENT</t>
  </si>
  <si>
    <t>77012</t>
  </si>
  <si>
    <t xml:space="preserve"> 2702314</t>
  </si>
  <si>
    <t>CT GUIDE TISSUE ABLATION</t>
  </si>
  <si>
    <t>77013</t>
  </si>
  <si>
    <t xml:space="preserve"> 2702321</t>
  </si>
  <si>
    <t>CTA ABDOMEN &amp; PELVIS W &amp; W/O CONT</t>
  </si>
  <si>
    <t>74174</t>
  </si>
  <si>
    <t xml:space="preserve"> 2702322</t>
  </si>
  <si>
    <t>CT 3D RENDER W/O INDPT WORKSTN</t>
  </si>
  <si>
    <t xml:space="preserve"> 2702330</t>
  </si>
  <si>
    <t>CT LTD OR LOCALIZED F/U STUDY</t>
  </si>
  <si>
    <t>76380</t>
  </si>
  <si>
    <t xml:space="preserve"> 2702348</t>
  </si>
  <si>
    <t>CT HEART W/ CORO CALC W/O</t>
  </si>
  <si>
    <t>75571</t>
  </si>
  <si>
    <t xml:space="preserve"> 2702355</t>
  </si>
  <si>
    <t>CT HEART/CORO W/O QUANT CALCIM</t>
  </si>
  <si>
    <t xml:space="preserve"> 2702363</t>
  </si>
  <si>
    <t>CT HEART/CORO W/ QUANT CALCIUM</t>
  </si>
  <si>
    <t xml:space="preserve"> 2702371</t>
  </si>
  <si>
    <t>CT CEREBRAL PERF ANALYSIS</t>
  </si>
  <si>
    <t>0042T</t>
  </si>
  <si>
    <t xml:space="preserve"> 2702389</t>
  </si>
  <si>
    <t>CT MISC. STUDY</t>
  </si>
  <si>
    <t>76497</t>
  </si>
  <si>
    <t xml:space="preserve"> 2702397</t>
  </si>
  <si>
    <t>CTA RECONST AORTA SURG PLAN</t>
  </si>
  <si>
    <t xml:space="preserve"> 2702421</t>
  </si>
  <si>
    <t>CT 3D RENDER W/ INDPT WORKSTN</t>
  </si>
  <si>
    <t xml:space="preserve"> 2702439</t>
  </si>
  <si>
    <t>CT HEART STRUCT/MORPH</t>
  </si>
  <si>
    <t>75572</t>
  </si>
  <si>
    <t xml:space="preserve"> 2702561</t>
  </si>
  <si>
    <t>CT RAD THERAPY PLANNING</t>
  </si>
  <si>
    <t xml:space="preserve"> 2702751</t>
  </si>
  <si>
    <t>CCTA/CARD STRUC/MORPHOLOGY</t>
  </si>
  <si>
    <t>75574</t>
  </si>
  <si>
    <t xml:space="preserve"> 2702769</t>
  </si>
  <si>
    <t>CCTA/CARD STRUC/MORPH/CALSCOR</t>
  </si>
  <si>
    <t xml:space="preserve"> 2702785</t>
  </si>
  <si>
    <t>CT CARDIAC FOR CONG HEART DIS</t>
  </si>
  <si>
    <t>75573</t>
  </si>
  <si>
    <t xml:space="preserve"> 2702793</t>
  </si>
  <si>
    <t>CT COLONSCOPY VIRTUAL SCREEN</t>
  </si>
  <si>
    <t>74263</t>
  </si>
  <si>
    <t xml:space="preserve"> 2702801</t>
  </si>
  <si>
    <t>CT COLONSCOPY VIRTUAL DIAG</t>
  </si>
  <si>
    <t>74262</t>
  </si>
  <si>
    <t xml:space="preserve"> 2702819</t>
  </si>
  <si>
    <t>CT HEART VENT FUNC EVAL/EF</t>
  </si>
  <si>
    <t xml:space="preserve"> 2702827</t>
  </si>
  <si>
    <t>CT ABLAT RENAL TUMOR/S RF-SC</t>
  </si>
  <si>
    <t xml:space="preserve"> 2702835</t>
  </si>
  <si>
    <t>CT ABLAT BONE TUMOR RF-SC</t>
  </si>
  <si>
    <t xml:space="preserve"> 2702868</t>
  </si>
  <si>
    <t>CT PERCUTANEOUS ABLATION PULMONARY TUMOR</t>
  </si>
  <si>
    <t xml:space="preserve"> 2703429</t>
  </si>
  <si>
    <t>CT BODY SCAN CHEST/ABD/PEL(C)</t>
  </si>
  <si>
    <t xml:space="preserve"> 2703437</t>
  </si>
  <si>
    <t>CT BDY SCN CHEST/ABD/PEL/HT(C)</t>
  </si>
  <si>
    <t xml:space="preserve"> 2703445</t>
  </si>
  <si>
    <t>CT BODY SCAN NK/CH/ABD/PEL(C)</t>
  </si>
  <si>
    <t xml:space="preserve"> 2703452</t>
  </si>
  <si>
    <t>CT BDY SCN NK/CH/ABD/PEL/HT(C)</t>
  </si>
  <si>
    <t xml:space="preserve"> 2703460</t>
  </si>
  <si>
    <t>CT BODY SCN CHST/ABD/PEL/LU(C)</t>
  </si>
  <si>
    <t xml:space="preserve"> 2703461</t>
  </si>
  <si>
    <t>CT ABDOMEN &amp; PELVIS W/O CONTR**</t>
  </si>
  <si>
    <t>74176</t>
  </si>
  <si>
    <t xml:space="preserve"> 2703462</t>
  </si>
  <si>
    <t>CT ABDOMEN &amp; PELVIS W/ CONTR**</t>
  </si>
  <si>
    <t>74177</t>
  </si>
  <si>
    <t xml:space="preserve"> 2703463</t>
  </si>
  <si>
    <t>CT ABDOMN &amp;PELVS W/O CONT THEN W/CONT**</t>
  </si>
  <si>
    <t>74178</t>
  </si>
  <si>
    <t xml:space="preserve"> 2703465</t>
  </si>
  <si>
    <t>CT-CONTRAST TUBE INJ</t>
  </si>
  <si>
    <t xml:space="preserve"> 2703470</t>
  </si>
  <si>
    <t>CT-BIOSENTRY TRACT SEALANT SYS APPLCTN</t>
  </si>
  <si>
    <t xml:space="preserve"> 2800005</t>
  </si>
  <si>
    <t>NON-FORMULARY MEDICATION, MISC.</t>
  </si>
  <si>
    <t xml:space="preserve"> 2800019</t>
  </si>
  <si>
    <t>MORPHINE INJ - 300MG/20ML MDV</t>
  </si>
  <si>
    <t>J2270</t>
  </si>
  <si>
    <t xml:space="preserve"> 2800021</t>
  </si>
  <si>
    <t>NEO-PIPER/TAZO(ZOSYN)INJ 100MG/ML</t>
  </si>
  <si>
    <t>J2543</t>
  </si>
  <si>
    <t xml:space="preserve"> 2800022</t>
  </si>
  <si>
    <t>EPIDURAL DRIP-FENTANYL/0.125%BUPIVACAINE</t>
  </si>
  <si>
    <t xml:space="preserve"> 2800023</t>
  </si>
  <si>
    <t>EPIDURAL DRIP-MORPHINE PF/BUPIVACAINE</t>
  </si>
  <si>
    <t xml:space="preserve"> 2800024</t>
  </si>
  <si>
    <t>BUPIVACAINE 0.125%(EPIDURAL)IV - 250ML</t>
  </si>
  <si>
    <t>J3490</t>
  </si>
  <si>
    <t xml:space="preserve"> 2800025</t>
  </si>
  <si>
    <t>MORPHINE INJ -  10MG/1ML VIAL</t>
  </si>
  <si>
    <t xml:space="preserve"> 2800027</t>
  </si>
  <si>
    <t>MORPHINE INJ - 15MG/ML 1 ML</t>
  </si>
  <si>
    <t xml:space="preserve"> 2800039</t>
  </si>
  <si>
    <t>PHYSICIAN PRESCRIPTION</t>
  </si>
  <si>
    <t xml:space="preserve"> 2800043</t>
  </si>
  <si>
    <t>TOLAZOLINE INJ 100MG/4ML</t>
  </si>
  <si>
    <t>J2670</t>
  </si>
  <si>
    <t xml:space="preserve"> 2800050</t>
  </si>
  <si>
    <t>ATROPINE SULF INHALATION SOL 1MG/ML</t>
  </si>
  <si>
    <t>J0461</t>
  </si>
  <si>
    <t xml:space="preserve"> 2800052</t>
  </si>
  <si>
    <t>SACUBITRIL-VALSARTAN(ENTRESTO)-24/26MG</t>
  </si>
  <si>
    <t xml:space="preserve"> 2800053</t>
  </si>
  <si>
    <t>SACUBITRIL-VALSARTAN(ENTRESTO)-49/51MG</t>
  </si>
  <si>
    <t xml:space="preserve"> 2800054</t>
  </si>
  <si>
    <t>SACUBITRIL-VALSARTAN(ENTRESTO)-97/103MG</t>
  </si>
  <si>
    <t xml:space="preserve"> 2800062</t>
  </si>
  <si>
    <t>ROFLUMILAST (DALIRESP) TAB - 500MCG</t>
  </si>
  <si>
    <t xml:space="preserve"> 2800068</t>
  </si>
  <si>
    <t>SODIUM TETRADEC 1%(SOTRADECOL)INJ - 2ML</t>
  </si>
  <si>
    <t xml:space="preserve"> 2800070</t>
  </si>
  <si>
    <t>ESTROGENS CONJ(PREMARIN)TAB - 0.9MG</t>
  </si>
  <si>
    <t xml:space="preserve"> 2800076</t>
  </si>
  <si>
    <t>SODIUM PHOSPHATE INJ -  45MMOL/15ML VIAL</t>
  </si>
  <si>
    <t xml:space="preserve"> 2800080</t>
  </si>
  <si>
    <t>SODIUM PHOSPHATE IVPB: D5W 250ML</t>
  </si>
  <si>
    <t xml:space="preserve"> 2800084</t>
  </si>
  <si>
    <t>SODIUM TETRADEC 3%(SOTRADECOL)INJ - 2ML</t>
  </si>
  <si>
    <t xml:space="preserve"> 2800092</t>
  </si>
  <si>
    <t>PROTAMINE SULFATE INJ -  50MG/5ML</t>
  </si>
  <si>
    <t>J2720</t>
  </si>
  <si>
    <t xml:space="preserve"> 2800104</t>
  </si>
  <si>
    <t>TOLAZamide (TOLINASE) TAB 250MG</t>
  </si>
  <si>
    <t xml:space="preserve"> 2800118</t>
  </si>
  <si>
    <t>INDOCYANINE(IC-GREEN)INJ 25MG/10ML</t>
  </si>
  <si>
    <t xml:space="preserve"> 2800120</t>
  </si>
  <si>
    <t>NELFINAVIR MESYL(VIRACEPT)TAB 250MG</t>
  </si>
  <si>
    <t xml:space="preserve"> 2800142</t>
  </si>
  <si>
    <t>IBUTILIDE(CORVERT)INJ 0.1MG/ML 10ML</t>
  </si>
  <si>
    <t>J1742</t>
  </si>
  <si>
    <t xml:space="preserve"> 2800145</t>
  </si>
  <si>
    <t>TRANEXAMIC ACID INJ - 1000MG/10ML</t>
  </si>
  <si>
    <t xml:space="preserve"> 2800146</t>
  </si>
  <si>
    <t>TRANEXAMIC ACID IVPB - 1000MG/NS 100ML</t>
  </si>
  <si>
    <t xml:space="preserve"> 2800167</t>
  </si>
  <si>
    <t>HYOSCYAMINE (LEVSIN) DROP - 15ML</t>
  </si>
  <si>
    <t xml:space="preserve"> 2800175</t>
  </si>
  <si>
    <t>LEPIRUDIN (REFLUDAN) INJ 50MG</t>
  </si>
  <si>
    <t>J1945</t>
  </si>
  <si>
    <t xml:space="preserve"> 2800183</t>
  </si>
  <si>
    <t>CLADRIBINE(LEUSTATIN)INJ - 10MG/10ML</t>
  </si>
  <si>
    <t>J9065</t>
  </si>
  <si>
    <t xml:space="preserve"> 2800195</t>
  </si>
  <si>
    <t>ETHACRYNIC ACID TAB 50MG</t>
  </si>
  <si>
    <t xml:space="preserve"> 2800209</t>
  </si>
  <si>
    <t>GLYCOPYRROLATE(ROBINUL)INJ - 4MG/20ML</t>
  </si>
  <si>
    <t xml:space="preserve"> 2800211</t>
  </si>
  <si>
    <t>GRISEOFULVIN MICROSIZE TAB 500MG</t>
  </si>
  <si>
    <t xml:space="preserve"> 2800225</t>
  </si>
  <si>
    <t>NEO-METOCLOPRA(REGLAN) ORAL 1MG/ML</t>
  </si>
  <si>
    <t xml:space="preserve"> 2800229</t>
  </si>
  <si>
    <t>ACETAMINOPHEN(TYLENOL) TAB - 500MG</t>
  </si>
  <si>
    <t xml:space="preserve"> 2800258</t>
  </si>
  <si>
    <t>AMIODARONE(CORDARONE)INJ - 150MG/3ML</t>
  </si>
  <si>
    <t>J0282</t>
  </si>
  <si>
    <t xml:space="preserve"> 2800259</t>
  </si>
  <si>
    <t>AMIODARONE(CORDARONE)INJ - 450MG/9ML</t>
  </si>
  <si>
    <t xml:space="preserve"> 2800275</t>
  </si>
  <si>
    <t>ZANAMIVIR(RELENZA) INH : 5MG</t>
  </si>
  <si>
    <t xml:space="preserve"> 2800282</t>
  </si>
  <si>
    <t>INFLUENZA VIRUS VACC(FLUZONE)0.5ML</t>
  </si>
  <si>
    <t>90653</t>
  </si>
  <si>
    <t xml:space="preserve"> 2800283</t>
  </si>
  <si>
    <t>ADMIN PFIZER COVID-19 VACC 1ST 0.3ML</t>
  </si>
  <si>
    <t>0001A</t>
  </si>
  <si>
    <t xml:space="preserve"> 2800284</t>
  </si>
  <si>
    <t>ADMIN PFIZER COVID-19 VACC 2ND 0.3ML</t>
  </si>
  <si>
    <t>0002A</t>
  </si>
  <si>
    <t xml:space="preserve"> 2800285</t>
  </si>
  <si>
    <t>ADMIN MODERNA COVID-19 VACC 1ST 0.5ML</t>
  </si>
  <si>
    <t>0011A</t>
  </si>
  <si>
    <t xml:space="preserve"> 2800286</t>
  </si>
  <si>
    <t>ADMIN MODERNA COVID-19 VACC 2ND 0.5ML</t>
  </si>
  <si>
    <t>0012A</t>
  </si>
  <si>
    <t xml:space="preserve"> 2800287</t>
  </si>
  <si>
    <t>ADMIN PFIZER COVID-19 VACC BOOSTER 0.3ML</t>
  </si>
  <si>
    <t>0004A</t>
  </si>
  <si>
    <t xml:space="preserve"> 2800288</t>
  </si>
  <si>
    <t>ADMIN MODERNA COVID-19 VACC BOOSTER 0.25</t>
  </si>
  <si>
    <t>0064A</t>
  </si>
  <si>
    <t xml:space="preserve"> 2800289</t>
  </si>
  <si>
    <t>ADMIN PFIZER COVID-19 VAC BIVALENT 0.3mL</t>
  </si>
  <si>
    <t xml:space="preserve"> 2800290</t>
  </si>
  <si>
    <t>ADMIN MODERNA COVID-19 VAC BIVALENT0.5mL</t>
  </si>
  <si>
    <t xml:space="preserve"> 2800316</t>
  </si>
  <si>
    <t>HEPARIN INJ -  5,000UNIT/1ML VIAL</t>
  </si>
  <si>
    <t>J1644</t>
  </si>
  <si>
    <t xml:space="preserve"> 2800340</t>
  </si>
  <si>
    <t>LEUCOVORIN CALCIUM INJ - 350MG</t>
  </si>
  <si>
    <t>J0640</t>
  </si>
  <si>
    <t xml:space="preserve"> 2800357</t>
  </si>
  <si>
    <t>MIDAZOLAM(VERSED)INJ -  5MG/5ML</t>
  </si>
  <si>
    <t>J2250</t>
  </si>
  <si>
    <t xml:space="preserve"> 2800381</t>
  </si>
  <si>
    <t>AMPICILLIN-SULBACTAM(UNASYN)INJ - 1.5GM</t>
  </si>
  <si>
    <t>J0295</t>
  </si>
  <si>
    <t xml:space="preserve"> 2800399</t>
  </si>
  <si>
    <t>AMPICILLIN-SULBACTAM(UNASYN)INJ - 3GM</t>
  </si>
  <si>
    <t xml:space="preserve"> 2800415</t>
  </si>
  <si>
    <t>THERAPEUTIC INTERVENTION BY PHARMACY</t>
  </si>
  <si>
    <t xml:space="preserve"> 2800423</t>
  </si>
  <si>
    <t>CYCLOSPORINE(NEORAL)LIQ - 100MG/1ML 50ML</t>
  </si>
  <si>
    <t>J7502</t>
  </si>
  <si>
    <t xml:space="preserve"> 2800431</t>
  </si>
  <si>
    <t>CYCLOSPORINE(SANDIMMUNE) INJ 5ML</t>
  </si>
  <si>
    <t>J7516</t>
  </si>
  <si>
    <t xml:space="preserve"> 2800542</t>
  </si>
  <si>
    <t>APAP-CAF-BUTAL(FIORICET)TAB-325-40-50MG</t>
  </si>
  <si>
    <t xml:space="preserve"> 2800555</t>
  </si>
  <si>
    <t>CEFTAZIDIME(FORTAZ)INJ - 2GM</t>
  </si>
  <si>
    <t>J0713</t>
  </si>
  <si>
    <t xml:space="preserve"> 2800613</t>
  </si>
  <si>
    <t>FILGRASTIM(NEUPOGEN)INJ: 300MCG/1ML</t>
  </si>
  <si>
    <t>J1442</t>
  </si>
  <si>
    <t xml:space="preserve"> 2800614</t>
  </si>
  <si>
    <t>FILGRASTIM-AAFI(NIVESTYM)INJ-300MCG/1mL</t>
  </si>
  <si>
    <t>Q5110</t>
  </si>
  <si>
    <t xml:space="preserve"> 2800621</t>
  </si>
  <si>
    <t>FILGRASTIM(NEUPOGEN)INJ: 480MCG/1.6ML</t>
  </si>
  <si>
    <t xml:space="preserve"> 2800633</t>
  </si>
  <si>
    <t>LEVOTHYROXINE(SYNTHROID)TAB - 125MCG</t>
  </si>
  <si>
    <t xml:space="preserve"> 2800639</t>
  </si>
  <si>
    <t>SARGRAMOSTIM (LEUKINE) INJ 250MCG</t>
  </si>
  <si>
    <t>J2820</t>
  </si>
  <si>
    <t xml:space="preserve"> 2800641</t>
  </si>
  <si>
    <t>ECONAZOLE (SPECTAZOLE) CR 1% 15GM</t>
  </si>
  <si>
    <t xml:space="preserve"> 2800654</t>
  </si>
  <si>
    <t>GENTAMICIN(GARAMYCIN)INJ - 80MG/2ML VL</t>
  </si>
  <si>
    <t>J1580</t>
  </si>
  <si>
    <t xml:space="preserve"> 2800688</t>
  </si>
  <si>
    <t>CEFAZOLIN INJ 500MG/5ML SYR</t>
  </si>
  <si>
    <t>J0690</t>
  </si>
  <si>
    <t xml:space="preserve"> 2800696</t>
  </si>
  <si>
    <t>CEFAZOLIN INJ 1GM/10ML SYR</t>
  </si>
  <si>
    <t xml:space="preserve"> 2800708</t>
  </si>
  <si>
    <t>CLOBETASOL 0.05%(TEMOVATE)CRM - 15GM</t>
  </si>
  <si>
    <t xml:space="preserve"> 2800757</t>
  </si>
  <si>
    <t>ALBUTEROL(PROVENTIL) ORAL LIQ - 2MG/5ML</t>
  </si>
  <si>
    <t xml:space="preserve"> 2800773</t>
  </si>
  <si>
    <t>RIFABUTIN(MYCOBUTIN)CAP - 150MG</t>
  </si>
  <si>
    <t xml:space="preserve"> 2800787</t>
  </si>
  <si>
    <t>BEDTIME SNACK PER R.D.</t>
  </si>
  <si>
    <t xml:space="preserve"> 2800799</t>
  </si>
  <si>
    <t>ISOSORBIDE DINIT(ISORDIL)ER TAB - 40MG</t>
  </si>
  <si>
    <t xml:space="preserve"> 2800864</t>
  </si>
  <si>
    <t>POVIDONE IODINE DOUCHE 0.25% 30ML</t>
  </si>
  <si>
    <t xml:space="preserve"> 2800906</t>
  </si>
  <si>
    <t>CLOTRIMAZOLE/BETAM(LOTRISONE)30ML</t>
  </si>
  <si>
    <t xml:space="preserve"> 2800914</t>
  </si>
  <si>
    <t>CLOTRIMAZOLE-BETAM(LOTRISONE)CRM - 45G</t>
  </si>
  <si>
    <t xml:space="preserve"> 2801000</t>
  </si>
  <si>
    <t>DILTIAZEM(CARDIZEM)DRIP -250MG/250ML D5W</t>
  </si>
  <si>
    <t xml:space="preserve"> 2801001</t>
  </si>
  <si>
    <t>FENOFIBRATE (TRICOR) TAB - 145MG</t>
  </si>
  <si>
    <t xml:space="preserve"> 2801002</t>
  </si>
  <si>
    <t>NITROPRUSSIDE DRIP:50MG/D5W 250ML</t>
  </si>
  <si>
    <t xml:space="preserve"> 2801003</t>
  </si>
  <si>
    <t>SOLIFENACIN(VESICARE)TAB - 5MG</t>
  </si>
  <si>
    <t xml:space="preserve"> 2801004</t>
  </si>
  <si>
    <t>EFAVIRENZ(SUSTIVA)TAB - 600MG</t>
  </si>
  <si>
    <t xml:space="preserve"> 2801005</t>
  </si>
  <si>
    <t>EMTRICITABIN(EMTRIVA) CAP 200MG</t>
  </si>
  <si>
    <t xml:space="preserve"> 2801006</t>
  </si>
  <si>
    <t>GALANTAMINE(RAZADYNE)TAB 4MG</t>
  </si>
  <si>
    <t xml:space="preserve"> 2801007</t>
  </si>
  <si>
    <t>LANTHANUM(FOSRENOL)CHEW TAB 1000MG</t>
  </si>
  <si>
    <t xml:space="preserve"> 2801008</t>
  </si>
  <si>
    <t>EFAVIRENZ (SUSTIVA) 600MG TAB</t>
  </si>
  <si>
    <t xml:space="preserve"> 2801009</t>
  </si>
  <si>
    <t>EMTRICITABIN (EMTRIVA) 200MG CAP</t>
  </si>
  <si>
    <t xml:space="preserve"> 2801010</t>
  </si>
  <si>
    <t>MELOXICAM(MOBIC)TAB - 15MG</t>
  </si>
  <si>
    <t xml:space="preserve"> 2801011</t>
  </si>
  <si>
    <t>METAXALONE (SKELAXIN) 800MG TAB</t>
  </si>
  <si>
    <t xml:space="preserve"> 2801012</t>
  </si>
  <si>
    <t>MYCOPHENOLATE(CELLCEPT)CAP 250MG</t>
  </si>
  <si>
    <t>J7517</t>
  </si>
  <si>
    <t xml:space="preserve"> 2801013</t>
  </si>
  <si>
    <t>NATEGLINIDE (STARLIX) 120MG TAB</t>
  </si>
  <si>
    <t xml:space="preserve"> 2801014</t>
  </si>
  <si>
    <t>OLANZAPINE (ZYPREXA) TAB - 5MG</t>
  </si>
  <si>
    <t xml:space="preserve"> 2801015</t>
  </si>
  <si>
    <t>NEO-DOPAMINE 30MG SYRINGE</t>
  </si>
  <si>
    <t>J1265</t>
  </si>
  <si>
    <t xml:space="preserve"> 2801016</t>
  </si>
  <si>
    <t>NEO-DOPAMINE 60MG SYRINGE</t>
  </si>
  <si>
    <t xml:space="preserve"> 2801017</t>
  </si>
  <si>
    <t>NEO-DOBUTAMINE 30MG SYRINGE</t>
  </si>
  <si>
    <t>J1250</t>
  </si>
  <si>
    <t xml:space="preserve"> 2801018</t>
  </si>
  <si>
    <t>DOPamine HCL INJ 200MG/5ML</t>
  </si>
  <si>
    <t xml:space="preserve"> 2801019</t>
  </si>
  <si>
    <t>NEO-DOBUTAMINE 60MG SYRINGE</t>
  </si>
  <si>
    <t xml:space="preserve"> 2801020</t>
  </si>
  <si>
    <t>OLOPATADINE 0.1%(PATANOL) OPTH : 5ML</t>
  </si>
  <si>
    <t xml:space="preserve"> 2801021</t>
  </si>
  <si>
    <t>OSELTAMIVIR(TAMIFLU)CAP - 75MG</t>
  </si>
  <si>
    <t xml:space="preserve"> 2801022</t>
  </si>
  <si>
    <t>PARICALCITOL(ZEMPLAR)CAP - 2MCG</t>
  </si>
  <si>
    <t xml:space="preserve"> 2801023</t>
  </si>
  <si>
    <t>JUST LIKE PO MEDS</t>
  </si>
  <si>
    <t xml:space="preserve"> 2801024</t>
  </si>
  <si>
    <t>RANOLAZINE(RANEXA)ER TAB - 500MG 12HR</t>
  </si>
  <si>
    <t xml:space="preserve"> 2801025</t>
  </si>
  <si>
    <t>REGADENOSON(LEXISCAN)INJ - 0.4MG/5ML SYR</t>
  </si>
  <si>
    <t>J2785</t>
  </si>
  <si>
    <t xml:space="preserve"> 2801026</t>
  </si>
  <si>
    <t>RIVASTIGMINE(EXELON)PATCH -  4.6MG</t>
  </si>
  <si>
    <t xml:space="preserve"> 2801027</t>
  </si>
  <si>
    <t>RIVASTIGMINE(EXELON)PATCH -  9.5MG</t>
  </si>
  <si>
    <t xml:space="preserve"> 2801028</t>
  </si>
  <si>
    <t>RIVASTIGMINE(EXELON)CAP - 1.5MG</t>
  </si>
  <si>
    <t xml:space="preserve"> 2801029</t>
  </si>
  <si>
    <t>SitaGLIPtin(JANUVIA)TAB -  50MG</t>
  </si>
  <si>
    <t xml:space="preserve"> 2801030</t>
  </si>
  <si>
    <t>SOLIFENACIN SUCC (VESCARE) 5MG TAB</t>
  </si>
  <si>
    <t xml:space="preserve"> 2801031</t>
  </si>
  <si>
    <t>TENOFOVIR (VIREAD) 300MG TAB</t>
  </si>
  <si>
    <t xml:space="preserve"> 2801032</t>
  </si>
  <si>
    <t>VALACYLOVIR(VALTREX)TAB - 500MG</t>
  </si>
  <si>
    <t xml:space="preserve"> 2801033</t>
  </si>
  <si>
    <t>VALGANCICLOVIR(VALCYTE)TAB - 450MG</t>
  </si>
  <si>
    <t xml:space="preserve"> 2801034</t>
  </si>
  <si>
    <t>VORICONAZOLE(VFEND)TAB - 200MG</t>
  </si>
  <si>
    <t xml:space="preserve"> 2801035</t>
  </si>
  <si>
    <t>ZIPRASIDONE(GEODON)INJ - 20MG/1ML</t>
  </si>
  <si>
    <t>J3486</t>
  </si>
  <si>
    <t xml:space="preserve"> 2801036</t>
  </si>
  <si>
    <t>ZIPRASIDONE(GEODON)CAP - 20MG</t>
  </si>
  <si>
    <t xml:space="preserve"> 2801037</t>
  </si>
  <si>
    <t>MULTIVIT LIQ W/ IRON (POLY-VIT) 50ML</t>
  </si>
  <si>
    <t xml:space="preserve"> 2801038</t>
  </si>
  <si>
    <t>FentaNYL DRIP -  750 MCG/NS 250ML</t>
  </si>
  <si>
    <t>J3010</t>
  </si>
  <si>
    <t xml:space="preserve"> 2801039</t>
  </si>
  <si>
    <t>VASOPRESSIN DRIP - 100UNIT/D5W 100ML</t>
  </si>
  <si>
    <t xml:space="preserve"> 2801040</t>
  </si>
  <si>
    <t>PALIPERIDONE(INVEGA)ER TAB - 6MG</t>
  </si>
  <si>
    <t xml:space="preserve"> 2801041</t>
  </si>
  <si>
    <t>PRIMAQUINE PHOSPHATE TAB - 26.3MG</t>
  </si>
  <si>
    <t xml:space="preserve"> 2801043</t>
  </si>
  <si>
    <t>LINACLOTIDE(LINZESS) CAP - 145MCG</t>
  </si>
  <si>
    <t xml:space="preserve"> 2801044</t>
  </si>
  <si>
    <t>OGESTREL-28 TAB - 0.5MG-50MCG 1 TAB</t>
  </si>
  <si>
    <t xml:space="preserve"> 2801045</t>
  </si>
  <si>
    <t>CHLORHEXIDINE 0.12%(PERIDEX)LIQ - 480ML</t>
  </si>
  <si>
    <t>A4248</t>
  </si>
  <si>
    <t xml:space="preserve"> 2801046</t>
  </si>
  <si>
    <t>FentaNYL DRIP DS - 1500MCG/NS 250ML</t>
  </si>
  <si>
    <t xml:space="preserve"> 2801047</t>
  </si>
  <si>
    <t>ValGANciclovir(VALCYTE)ORAL SOLN-50MG/ML</t>
  </si>
  <si>
    <t xml:space="preserve"> 2801049</t>
  </si>
  <si>
    <t>DOLUTEGRAVIR (TIVICAY) TAB - 50MG</t>
  </si>
  <si>
    <t xml:space="preserve"> 2801050</t>
  </si>
  <si>
    <t>LOKELMA ORAL PKT - 10 GM</t>
  </si>
  <si>
    <t xml:space="preserve"> 2801052</t>
  </si>
  <si>
    <t>ESTRADIOL(ALORA)PATCH 0.05MG/DAY</t>
  </si>
  <si>
    <t xml:space="preserve"> 2801060</t>
  </si>
  <si>
    <t>DAPAGLIFLOZIN (FARXIGA) TAB - 10MG</t>
  </si>
  <si>
    <t xml:space="preserve"> 2801070</t>
  </si>
  <si>
    <t>FentaNYL DRIP - 1000 MCG/100 ML NS</t>
  </si>
  <si>
    <t xml:space="preserve"> 2801071</t>
  </si>
  <si>
    <t>FentaNYL DRIP - 5000 MCG IN 100ML</t>
  </si>
  <si>
    <t xml:space="preserve"> 2801102</t>
  </si>
  <si>
    <t>MINOCYCLINE HCL (MINOCIN) CAP 50MG</t>
  </si>
  <si>
    <t xml:space="preserve"> 2801110</t>
  </si>
  <si>
    <t>MINOCYCLINE (MINOCIN) CAP - 100MG</t>
  </si>
  <si>
    <t xml:space="preserve"> 2801116</t>
  </si>
  <si>
    <t>OLANZAPINE ODT (ZYPREXA ZYDIS)TAB - 5MG</t>
  </si>
  <si>
    <t xml:space="preserve"> 2801123</t>
  </si>
  <si>
    <t>MEDICATION RECONCILIATION</t>
  </si>
  <si>
    <t xml:space="preserve"> 2801130</t>
  </si>
  <si>
    <t>EXEMESTANE (AROMASIN) TAB - 25MG</t>
  </si>
  <si>
    <t xml:space="preserve"> 2801136</t>
  </si>
  <si>
    <t>BETAXOLOL 0.25%(BETOPTIC S)OPTH - 10ML</t>
  </si>
  <si>
    <t xml:space="preserve"> 2801169</t>
  </si>
  <si>
    <t>PrednisoLONE 1%(PRED FORTE)OPTH - 5ML</t>
  </si>
  <si>
    <t xml:space="preserve"> 2801193</t>
  </si>
  <si>
    <t>IMIPRAMINE(TOFRANIL) TAB 10MG</t>
  </si>
  <si>
    <t xml:space="preserve"> 2801223</t>
  </si>
  <si>
    <t>AMILoride TAB - 5MG</t>
  </si>
  <si>
    <t xml:space="preserve"> 2801224</t>
  </si>
  <si>
    <t>CANAGLIFLOZIN (INVOKANA) TAB - 300MG</t>
  </si>
  <si>
    <t xml:space="preserve"> 2801292</t>
  </si>
  <si>
    <t>LACTASE (LACTAID) CAP 3000 UNIT</t>
  </si>
  <si>
    <t xml:space="preserve"> 2801300</t>
  </si>
  <si>
    <t>LAMIVUDINE (EPIVIR) TAB - 150MG</t>
  </si>
  <si>
    <t xml:space="preserve"> 2801304</t>
  </si>
  <si>
    <t>ACYCLOVIR(ZOVIRAX)IVPB - NS 250ML</t>
  </si>
  <si>
    <t>J0133</t>
  </si>
  <si>
    <t xml:space="preserve"> 2801306</t>
  </si>
  <si>
    <t>ACYCLOVIR(ZOVIRAX)INJ - 500MG VIAL</t>
  </si>
  <si>
    <t xml:space="preserve"> 2801314</t>
  </si>
  <si>
    <t>ANTICOAG-CIT-PHOS-DEXT 63ML</t>
  </si>
  <si>
    <t xml:space="preserve"> 2801318</t>
  </si>
  <si>
    <t>CLOFAZIMINE CAP 50MG</t>
  </si>
  <si>
    <t xml:space="preserve"> 2801330</t>
  </si>
  <si>
    <t>DOXOrubicin(ADRIAMYCIN)INJ -  10MG VIAL</t>
  </si>
  <si>
    <t>J9000</t>
  </si>
  <si>
    <t xml:space="preserve"> 2801332</t>
  </si>
  <si>
    <t>GADOXETATE(EOVIST) INJ - 0.25 mol/L 10ML</t>
  </si>
  <si>
    <t>A9581</t>
  </si>
  <si>
    <t xml:space="preserve"> 2801342</t>
  </si>
  <si>
    <t>ACETAMINOPHEN(TYLENOL)DROPS - 80MG/0.8ML</t>
  </si>
  <si>
    <t xml:space="preserve"> 2801348</t>
  </si>
  <si>
    <t>EPOPROSTENOL(FLOLAN)INJ - 0.5MG</t>
  </si>
  <si>
    <t>J1325</t>
  </si>
  <si>
    <t xml:space="preserve"> 2801363</t>
  </si>
  <si>
    <t>DOXOrubicin(ADRIAMYCIN)INJ -  50MG VIAL</t>
  </si>
  <si>
    <t xml:space="preserve"> 2801397</t>
  </si>
  <si>
    <t>ADENOSINE(ADENOCARD)INJ - 6MG/2ML VIAL</t>
  </si>
  <si>
    <t>J0153</t>
  </si>
  <si>
    <t xml:space="preserve"> 2801413</t>
  </si>
  <si>
    <t>ADENOSINE(ADENOSCAN)INJ - 90MG/30ML VIAL</t>
  </si>
  <si>
    <t xml:space="preserve"> 2801421</t>
  </si>
  <si>
    <t>ALCOHOL(DEHYDRATED)INJ - 1ML</t>
  </si>
  <si>
    <t xml:space="preserve"> 2801447</t>
  </si>
  <si>
    <t>METHYLDOPATE (ALDOMET)50MG/ML 5ML</t>
  </si>
  <si>
    <t>J0210</t>
  </si>
  <si>
    <t xml:space="preserve"> 2801488</t>
  </si>
  <si>
    <t>ALDESLEUKIN(PROLEUKIN)INJ - 22MILLION UN</t>
  </si>
  <si>
    <t>J9015</t>
  </si>
  <si>
    <t xml:space="preserve"> 2801490</t>
  </si>
  <si>
    <t>FLUOXETINE(PROZAC)CAP - 20MG</t>
  </si>
  <si>
    <t xml:space="preserve"> 2801496</t>
  </si>
  <si>
    <t>ALPROSTADIL(PROSTIN VR)INJ - 500MCG/1ML</t>
  </si>
  <si>
    <t>J0270</t>
  </si>
  <si>
    <t xml:space="preserve"> 2801497</t>
  </si>
  <si>
    <t>CEPHALEXIN(KEFLEX)LIQ - 125MG/5ML</t>
  </si>
  <si>
    <t xml:space="preserve"> 2801512</t>
  </si>
  <si>
    <t>ALUM 1% NS 2000ML PREMIX IRRIGATION</t>
  </si>
  <si>
    <t xml:space="preserve"> 2801516</t>
  </si>
  <si>
    <t>LITHIUM CR (ESKALITH CR)TAB 450MG</t>
  </si>
  <si>
    <t xml:space="preserve"> 2801540</t>
  </si>
  <si>
    <t>LACTIC ACID (LAC-HYDRIN )0.05% 120ML</t>
  </si>
  <si>
    <t xml:space="preserve"> 2801561</t>
  </si>
  <si>
    <t>AMINOCAPROIC ACID(AMICAR)INJ - 5GM/20ML</t>
  </si>
  <si>
    <t xml:space="preserve"> 2801565</t>
  </si>
  <si>
    <t>AMOXICILLIN-CLAV(AUGMENTIN)TAB - 875MG</t>
  </si>
  <si>
    <t xml:space="preserve"> 2801573</t>
  </si>
  <si>
    <t>ACETAMINOPHEN(TYLENOL)LIQ - 160MG/5ML</t>
  </si>
  <si>
    <t xml:space="preserve"> 2801581</t>
  </si>
  <si>
    <t>FLUTICASONE(FLOVENT)MDI - 110MCG/PUFF</t>
  </si>
  <si>
    <t xml:space="preserve"> 2801599</t>
  </si>
  <si>
    <t>RT FLUTICASONE MDI</t>
  </si>
  <si>
    <t xml:space="preserve"> 2801607</t>
  </si>
  <si>
    <t>ETHIONAMIDE (TRECATOR-SC) TAB 250MG</t>
  </si>
  <si>
    <t xml:space="preserve"> 2801629</t>
  </si>
  <si>
    <t>AMIKACIN INJ - 500MG/2ML VIAL</t>
  </si>
  <si>
    <t>J0278</t>
  </si>
  <si>
    <t xml:space="preserve"> 2801635</t>
  </si>
  <si>
    <t>AMIKACIN IVPB - NS 250ML</t>
  </si>
  <si>
    <t xml:space="preserve"> 2801645</t>
  </si>
  <si>
    <t>FLUCONAZOLE 200MG/NS 100ML PREMIX IVPB</t>
  </si>
  <si>
    <t>J1450</t>
  </si>
  <si>
    <t xml:space="preserve"> 2801660</t>
  </si>
  <si>
    <t>AMINOPHYLLINE INJ - 500MG/20ML</t>
  </si>
  <si>
    <t>J0280</t>
  </si>
  <si>
    <t xml:space="preserve"> 2801664</t>
  </si>
  <si>
    <t>MUPIROCIN 2%(BACTROBAN)NASAL OINT - 1GM</t>
  </si>
  <si>
    <t xml:space="preserve"> 2801672</t>
  </si>
  <si>
    <t>MUPIROCIN 2%(BACTROBAN)OINT - 22GM</t>
  </si>
  <si>
    <t xml:space="preserve"> 2801673</t>
  </si>
  <si>
    <t>ROPINIROLE(REQUIP)TAB - 4MG</t>
  </si>
  <si>
    <t xml:space="preserve"> 2801675</t>
  </si>
  <si>
    <t>DESOXIMETASONE(TOPICORT)CRM 0.25% 15GM</t>
  </si>
  <si>
    <t xml:space="preserve"> 2801677</t>
  </si>
  <si>
    <t>ERYTHROMYCIN TOP. SOLN 2% 60ML</t>
  </si>
  <si>
    <t xml:space="preserve"> 2801679</t>
  </si>
  <si>
    <t>CYCLOPHOSPHAMIDE 25MG TABLET</t>
  </si>
  <si>
    <t>J8530</t>
  </si>
  <si>
    <t xml:space="preserve"> 2801681</t>
  </si>
  <si>
    <t>HYDROCORT(PRAMOX) 1% CREAM 4GM</t>
  </si>
  <si>
    <t xml:space="preserve"> 2801683</t>
  </si>
  <si>
    <t>NITROGLYCERIN INJ - 5 MG/ML 10ML</t>
  </si>
  <si>
    <t xml:space="preserve"> 2801685</t>
  </si>
  <si>
    <t>NYSTATIN OINT 100,000UNITS/GM - 30GM</t>
  </si>
  <si>
    <t xml:space="preserve"> 2801687</t>
  </si>
  <si>
    <t>PREPARATION H OINT 28.4 GM</t>
  </si>
  <si>
    <t xml:space="preserve"> 2801706</t>
  </si>
  <si>
    <t>LEFLUNOMIDE(ARAVA)TAB - 10MG</t>
  </si>
  <si>
    <t xml:space="preserve"> 2801714</t>
  </si>
  <si>
    <t>CLOPIDOGREL(PLAVIX)TAB -  75MG</t>
  </si>
  <si>
    <t xml:space="preserve"> 2801722</t>
  </si>
  <si>
    <t>TICLOPIDINE (TICLID) TAB 250MG</t>
  </si>
  <si>
    <t xml:space="preserve"> 2801736</t>
  </si>
  <si>
    <t>NEO-AMINOPHYLLI(THEOPHYL)INJ - 2.5MG/ML</t>
  </si>
  <si>
    <t xml:space="preserve"> 2801748</t>
  </si>
  <si>
    <t>CLARITHROMYCIN (BIAXIN) TAB 250MG</t>
  </si>
  <si>
    <t xml:space="preserve"> 2801751</t>
  </si>
  <si>
    <t>AMPICILLIN(OMNIPEN-N)INJ -  125MG VIAL</t>
  </si>
  <si>
    <t>J0290</t>
  </si>
  <si>
    <t xml:space="preserve"> 2801755</t>
  </si>
  <si>
    <t>CLARITHROMYCIN (BIAXIN) TAB 500MG</t>
  </si>
  <si>
    <t xml:space="preserve"> 2801783</t>
  </si>
  <si>
    <t>NITROPRUSSIDE DRIP - 50MG/250ML D5W</t>
  </si>
  <si>
    <t xml:space="preserve"> 2801785</t>
  </si>
  <si>
    <t>AMPICILLIN(OMNIPEN-N)INJ -  250MG VIAL</t>
  </si>
  <si>
    <t xml:space="preserve"> 2801789</t>
  </si>
  <si>
    <t>RELABEL FOR HOME</t>
  </si>
  <si>
    <t xml:space="preserve"> 2801793</t>
  </si>
  <si>
    <t>AMPICILLIN(OMNIPEN-N)INJ -  500MG VIAL</t>
  </si>
  <si>
    <t xml:space="preserve"> 2801801</t>
  </si>
  <si>
    <t>AMPICILLIN(OMNIPEN-N)INJ - 1GM VIAL</t>
  </si>
  <si>
    <t xml:space="preserve"> 2801802</t>
  </si>
  <si>
    <t>VANCOMYCIN  IVPB - 1000MG IN 250ML</t>
  </si>
  <si>
    <t xml:space="preserve"> 2801803</t>
  </si>
  <si>
    <t>VANCOMYCIN  IVPB - 1500MG IN 500ML</t>
  </si>
  <si>
    <t>J3370</t>
  </si>
  <si>
    <t xml:space="preserve"> 2801804</t>
  </si>
  <si>
    <t>AZITHROMYCIN(ZITHROMAX)LIQ - 1200MG/30ML</t>
  </si>
  <si>
    <t xml:space="preserve"> 2801813</t>
  </si>
  <si>
    <t>ACETAMINOPHEN(TYLENOL)SUPP - 120MG</t>
  </si>
  <si>
    <t xml:space="preserve"> 2801821</t>
  </si>
  <si>
    <t>ACETAMINOPHEN(TYLENOL)SUPP - 325MG</t>
  </si>
  <si>
    <t xml:space="preserve"> 2801827</t>
  </si>
  <si>
    <t>AMPICILLIN(OMNIPEN-N)INJ - 2GM VIAL</t>
  </si>
  <si>
    <t xml:space="preserve"> 2801839</t>
  </si>
  <si>
    <t>ACETAMINOPHEN(TYLENOL)SUPP - 650MG</t>
  </si>
  <si>
    <t xml:space="preserve"> 2801847</t>
  </si>
  <si>
    <t>ACETAMINOPHEN(TYLENOL)SUPP -  80MG</t>
  </si>
  <si>
    <t xml:space="preserve"> 2801850</t>
  </si>
  <si>
    <t>MILRINONE LAC(PRIMACOR)INJ 10ML</t>
  </si>
  <si>
    <t>J2260</t>
  </si>
  <si>
    <t xml:space="preserve"> 2801862</t>
  </si>
  <si>
    <t>TRIPROL/PSEUDO(ACTIFED)TAB 2.5/60MG</t>
  </si>
  <si>
    <t xml:space="preserve"> 2801870</t>
  </si>
  <si>
    <t>ACYCLOVIR (ZOVIRAX) OINT PERCENT 15GM</t>
  </si>
  <si>
    <t xml:space="preserve"> 2801888</t>
  </si>
  <si>
    <t>ACYCLOVIR(ZOVIRAX) CAP - 200MG</t>
  </si>
  <si>
    <t xml:space="preserve"> 2801896</t>
  </si>
  <si>
    <t>ACYCLOVIR(ZOVIRAX) TAB - 800MG</t>
  </si>
  <si>
    <t xml:space="preserve"> 2801904</t>
  </si>
  <si>
    <t>SERTRALINE(ZOLOFT)TAB - 50MG</t>
  </si>
  <si>
    <t xml:space="preserve"> 2801910</t>
  </si>
  <si>
    <t>VITAMIN A&amp;D OINTMENT 2OZ</t>
  </si>
  <si>
    <t xml:space="preserve"> 2801912</t>
  </si>
  <si>
    <t>VIT A&amp;D OINT -  5 GM</t>
  </si>
  <si>
    <t xml:space="preserve"> 2801913</t>
  </si>
  <si>
    <t>VIT A&amp;D OINT - 113 G (4OZ)</t>
  </si>
  <si>
    <t xml:space="preserve"> 2801914</t>
  </si>
  <si>
    <t>VIT A&amp;D OINT - 42.5 G (1.5OZ)</t>
  </si>
  <si>
    <t xml:space="preserve"> 2801918</t>
  </si>
  <si>
    <t>MILRINONE LAC(PRIMACOR)INJ 20ML</t>
  </si>
  <si>
    <t xml:space="preserve"> 2801920</t>
  </si>
  <si>
    <t>EPINEPHrine(ADRENALIN) TOPICAL 1MG/ML</t>
  </si>
  <si>
    <t xml:space="preserve"> 2801926</t>
  </si>
  <si>
    <t>SUCCINYLCHOLINE(QUELICIN)20MG/ML 10ML</t>
  </si>
  <si>
    <t>J0330</t>
  </si>
  <si>
    <t xml:space="preserve"> 2801938</t>
  </si>
  <si>
    <t>OXYMETAZOLINE(AFRIN)NASAL SPRAY 15ML</t>
  </si>
  <si>
    <t xml:space="preserve"> 2801946</t>
  </si>
  <si>
    <t>OXYMETAZOLONE SPRY 0.05% 20ML</t>
  </si>
  <si>
    <t xml:space="preserve"> 2801953</t>
  </si>
  <si>
    <t>RT FLUNISOLIDE MDI</t>
  </si>
  <si>
    <t xml:space="preserve"> 2801961</t>
  </si>
  <si>
    <t>FLUNISOLIDE(AEROBID)INH - 7GM</t>
  </si>
  <si>
    <t xml:space="preserve"> 2801967</t>
  </si>
  <si>
    <t>ATROPINE INJ - 8MG/20ML</t>
  </si>
  <si>
    <t xml:space="preserve"> 2801974</t>
  </si>
  <si>
    <t>LORazepam(ATIVAN)SYR - 1 MG/0.25 ML</t>
  </si>
  <si>
    <t>J2060</t>
  </si>
  <si>
    <t xml:space="preserve"> 2801975</t>
  </si>
  <si>
    <t>LORazepam(ATIVAN)INJ - 2MG/1ML INJ.</t>
  </si>
  <si>
    <t xml:space="preserve"> 2801976</t>
  </si>
  <si>
    <t>LORazepam(ATIVAN)VIAL - 20MG/10ML</t>
  </si>
  <si>
    <t xml:space="preserve"> 2801977</t>
  </si>
  <si>
    <t>LORazepam(ATIVAN)DRIP - 20MG/NS 200ML</t>
  </si>
  <si>
    <t xml:space="preserve"> 2801978</t>
  </si>
  <si>
    <t>LORazepam(ATIVAN)DRIP(DS)-40MG/NS 200ML</t>
  </si>
  <si>
    <t xml:space="preserve"> 2801979</t>
  </si>
  <si>
    <t>LORazepam(ATIVAN)IV - 100MG/100ML NS</t>
  </si>
  <si>
    <t xml:space="preserve"> 2801980</t>
  </si>
  <si>
    <t>LORazepam(ATIVAN)IV -  50MG/50ML NS</t>
  </si>
  <si>
    <t xml:space="preserve"> 2801987</t>
  </si>
  <si>
    <t>SPIRONO/HCTZ(ALDACTAZIDE)TAB25-25MG</t>
  </si>
  <si>
    <t xml:space="preserve"> 2801995</t>
  </si>
  <si>
    <t>ACARBOSE(PRECOSE) TAB :  50MG</t>
  </si>
  <si>
    <t xml:space="preserve"> 2802007</t>
  </si>
  <si>
    <t>PHYSOSTIGMINE(ANTILIRIUM)INJ - 2MG/2ML</t>
  </si>
  <si>
    <t xml:space="preserve"> 2802015</t>
  </si>
  <si>
    <t>LATRODEC MACTA(ANTIVENIN)VL 2.5ML</t>
  </si>
  <si>
    <t xml:space="preserve"> 2802019</t>
  </si>
  <si>
    <t>SOD POLY SULF(KAYEXALATE)ENEMA-30G/120ML</t>
  </si>
  <si>
    <t xml:space="preserve"> 2802027</t>
  </si>
  <si>
    <t>METHYLDOPA TAB 125MG</t>
  </si>
  <si>
    <t xml:space="preserve"> 2802035</t>
  </si>
  <si>
    <t>METHYLDOPA(ALDOMET)TAB - 250MG</t>
  </si>
  <si>
    <t xml:space="preserve"> 2802043</t>
  </si>
  <si>
    <t>METHYLDOPA(ALDOMET) TAB 500MG</t>
  </si>
  <si>
    <t xml:space="preserve"> 2802049</t>
  </si>
  <si>
    <t>HydrALAZINE(APRESOLINE)INJ - 20MG/1ML</t>
  </si>
  <si>
    <t>J0360</t>
  </si>
  <si>
    <t xml:space="preserve"> 2802050</t>
  </si>
  <si>
    <t>METHYLDOPA/HCTZ (ALDORIL-15)TAB</t>
  </si>
  <si>
    <t xml:space="preserve"> 2802056</t>
  </si>
  <si>
    <t>NEO-hydrALAzine(APRESOLINE)INJ 10MG/ML</t>
  </si>
  <si>
    <t xml:space="preserve"> 2802064</t>
  </si>
  <si>
    <t>NEO-hydrALAzine(APRESoline)INJ  1MG/ML</t>
  </si>
  <si>
    <t xml:space="preserve"> 2802068</t>
  </si>
  <si>
    <t>ALKA-SELTZER TAB 1</t>
  </si>
  <si>
    <t xml:space="preserve"> 2802072</t>
  </si>
  <si>
    <t>ALEMTUZUMAB (CAMPATH) INJ 30MG/ML</t>
  </si>
  <si>
    <t>J0202</t>
  </si>
  <si>
    <t xml:space="preserve"> 2802076</t>
  </si>
  <si>
    <t>MELPHALAN(ALKERAN)TAB - 2MG</t>
  </si>
  <si>
    <t>J8600</t>
  </si>
  <si>
    <t xml:space="preserve"> 2802092</t>
  </si>
  <si>
    <t>VIT B COMPLEX-VIT C(ALLBEE W/C)TAB</t>
  </si>
  <si>
    <t xml:space="preserve"> 2802100</t>
  </si>
  <si>
    <t>RENA-VITE (NEPHRO-VITE) TAB - 1TAB</t>
  </si>
  <si>
    <t xml:space="preserve"> 2802106</t>
  </si>
  <si>
    <t>APROTININ INJ 10MU/100ML</t>
  </si>
  <si>
    <t>J0365</t>
  </si>
  <si>
    <t xml:space="preserve"> 2802114</t>
  </si>
  <si>
    <t>APROTININ INJ 20MU/200ML</t>
  </si>
  <si>
    <t xml:space="preserve"> 2802118</t>
  </si>
  <si>
    <t>ALPRAZolam(XANAX)TAB - 0.5MG</t>
  </si>
  <si>
    <t xml:space="preserve"> 2802122</t>
  </si>
  <si>
    <t>NEO-PHYTONADIONE(VIT K)INJ-1MG/0.5ML</t>
  </si>
  <si>
    <t>J3430</t>
  </si>
  <si>
    <t xml:space="preserve"> 2802126</t>
  </si>
  <si>
    <t>ALPRAZolam(XANAX)TAB - 0.25MG</t>
  </si>
  <si>
    <t xml:space="preserve"> 2802130</t>
  </si>
  <si>
    <t>PHYTONADIONE(VIT K)INJ - 10MG/1ML</t>
  </si>
  <si>
    <t xml:space="preserve"> 2802134</t>
  </si>
  <si>
    <t>ALUM HYDROX CONC(ALTERNAGEL)GEL15ML</t>
  </si>
  <si>
    <t xml:space="preserve"> 2802142</t>
  </si>
  <si>
    <t>DINOPROSTONE(PROST E2)VAG SUPP 20MG</t>
  </si>
  <si>
    <t xml:space="preserve"> 2802167</t>
  </si>
  <si>
    <t>RT METAPROTERENOL INH</t>
  </si>
  <si>
    <t xml:space="preserve"> 2802175</t>
  </si>
  <si>
    <t>METAPROTERENOL INH 14GM</t>
  </si>
  <si>
    <t xml:space="preserve"> 2802183</t>
  </si>
  <si>
    <t>METAPROTERENOL INH SOL 5% 2.5ML</t>
  </si>
  <si>
    <t xml:space="preserve"> 2802213</t>
  </si>
  <si>
    <t>TRIAMCINOLONE DIAC INJ 40MG/ML</t>
  </si>
  <si>
    <t>J3302</t>
  </si>
  <si>
    <t xml:space="preserve"> 2802221</t>
  </si>
  <si>
    <t>TRIAMCINOLONE HEXA INJ 20MG/ML</t>
  </si>
  <si>
    <t>J3303</t>
  </si>
  <si>
    <t xml:space="preserve"> 2802223</t>
  </si>
  <si>
    <t>FOSFOMYCIN (MONUROL) ORAL PACK - 3GM</t>
  </si>
  <si>
    <t xml:space="preserve"> 2802233</t>
  </si>
  <si>
    <t>HYDROGEL WOUND(INTRASITE GEL)25GM</t>
  </si>
  <si>
    <t xml:space="preserve"> 2802239</t>
  </si>
  <si>
    <t>ASPARAGINASE INJ 10000U</t>
  </si>
  <si>
    <t>J9020</t>
  </si>
  <si>
    <t xml:space="preserve"> 2802241</t>
  </si>
  <si>
    <t>AMINOCAPROIC ACID(AMICAR)TAB - 500MG</t>
  </si>
  <si>
    <t xml:space="preserve"> 2802258</t>
  </si>
  <si>
    <t>FLUCONAZOLE(DIFLUCAN)TAB - 100MG</t>
  </si>
  <si>
    <t xml:space="preserve"> 2802266</t>
  </si>
  <si>
    <t>FLUCONAZOLE TAB 200MG</t>
  </si>
  <si>
    <t xml:space="preserve"> 2802304</t>
  </si>
  <si>
    <t>MIVACURIUM INJ 2MG/ML</t>
  </si>
  <si>
    <t xml:space="preserve"> 2802312</t>
  </si>
  <si>
    <t>ATROPINE INJ - 0.4MG/1ML</t>
  </si>
  <si>
    <t xml:space="preserve"> 2802316</t>
  </si>
  <si>
    <t>AMMONIA SPIRIT (AROMATIC)INH 1AMP</t>
  </si>
  <si>
    <t xml:space="preserve"> 2802332</t>
  </si>
  <si>
    <t>AMOXICILLIN LIQ  25MG/ML 80ML</t>
  </si>
  <si>
    <t xml:space="preserve"> 2802340</t>
  </si>
  <si>
    <t>AMOXICILLIN LIQ 50MG/1ML</t>
  </si>
  <si>
    <t xml:space="preserve"> 2802346</t>
  </si>
  <si>
    <t>BENZOCAINE(CETACAINE)TOP SPRAY -  5GM</t>
  </si>
  <si>
    <t xml:space="preserve"> 2802357</t>
  </si>
  <si>
    <t>AMOXICILLIN(AMOXIL)LIQ - 250MG/5ML</t>
  </si>
  <si>
    <t xml:space="preserve"> 2802361</t>
  </si>
  <si>
    <t>ATROPINE PEDIATRIC PFS - 0.25MG/5ML</t>
  </si>
  <si>
    <t xml:space="preserve"> 2802369</t>
  </si>
  <si>
    <t>FLUCONAZOLE 400MG/NS 200ML PREMIX IVPB</t>
  </si>
  <si>
    <t xml:space="preserve"> 2802379</t>
  </si>
  <si>
    <t>ATROPINE ADULT PFS - 1MG/10ML</t>
  </si>
  <si>
    <t xml:space="preserve"> 2802381</t>
  </si>
  <si>
    <t>ALUMINUM HYDROX(AMPHOJEL)LIQ - 320MG/5ML</t>
  </si>
  <si>
    <t xml:space="preserve"> 2802407</t>
  </si>
  <si>
    <t>AMPICILLIN (POLYCILLIN)CAP - 250MG</t>
  </si>
  <si>
    <t xml:space="preserve"> 2802415</t>
  </si>
  <si>
    <t>AMPICILLIN (POLYCILLIN)CAP - 500MG</t>
  </si>
  <si>
    <t xml:space="preserve"> 2802423</t>
  </si>
  <si>
    <t>ABACAVIR (ZIAGEN) TAB - 300MG</t>
  </si>
  <si>
    <t xml:space="preserve"> 2802431</t>
  </si>
  <si>
    <t>ALENDRONATE SOD (FOSAMAX) TAB 10MG</t>
  </si>
  <si>
    <t xml:space="preserve"> 2802433</t>
  </si>
  <si>
    <t>ALENDRONATE SOD (FOSAMAX) TAB 70MG</t>
  </si>
  <si>
    <t xml:space="preserve"> 2802478</t>
  </si>
  <si>
    <t>ZIDOVUDINE(RETROVIR)INJ - 200MG/20ML</t>
  </si>
  <si>
    <t>J3485</t>
  </si>
  <si>
    <t xml:space="preserve"> 2802480</t>
  </si>
  <si>
    <t>ANASTROZOLE(ARIMIDEX)TAB - 1MG</t>
  </si>
  <si>
    <t xml:space="preserve"> 2802486</t>
  </si>
  <si>
    <t>AZITHROMYCIN(ZITHROMAX)INJ - 500MG</t>
  </si>
  <si>
    <t>J0456</t>
  </si>
  <si>
    <t xml:space="preserve"> 2802500</t>
  </si>
  <si>
    <t>MAGNESIUM SULF 1GM/100ML D5W PREMIX IV</t>
  </si>
  <si>
    <t>J3475</t>
  </si>
  <si>
    <t xml:space="preserve"> 2802514</t>
  </si>
  <si>
    <t>NAPROXEN SODIUM (ANAPROX) TAB 275MG</t>
  </si>
  <si>
    <t xml:space="preserve"> 2802522</t>
  </si>
  <si>
    <t>NAPROXEN SOD(ANAPROX DS) TAB 550MG</t>
  </si>
  <si>
    <t xml:space="preserve"> 2802530</t>
  </si>
  <si>
    <t>FLUCYTOSINE(ANCOBON)CAP - 500MG</t>
  </si>
  <si>
    <t xml:space="preserve"> 2802548</t>
  </si>
  <si>
    <t>FLUCYTOSINE(ANCOBON)CAP - 250MG</t>
  </si>
  <si>
    <t xml:space="preserve"> 2802555</t>
  </si>
  <si>
    <t>FLUTAMIDE(EULEXIN)CAP - 125MG</t>
  </si>
  <si>
    <t xml:space="preserve"> 2802563</t>
  </si>
  <si>
    <t>ANAGRELIDE(AGRYLIN)CAP - 0.5MG</t>
  </si>
  <si>
    <t xml:space="preserve"> 2802565</t>
  </si>
  <si>
    <t>ROPINIROLE 4MG TABLET</t>
  </si>
  <si>
    <t xml:space="preserve"> 2802567</t>
  </si>
  <si>
    <t>DESOXIMETASONE 0.25%(TOPICORT)CRM - 15GM</t>
  </si>
  <si>
    <t xml:space="preserve"> 2802569</t>
  </si>
  <si>
    <t xml:space="preserve"> 2802571</t>
  </si>
  <si>
    <t>CYCLOPHOSPHAMIDE(CYTOXAN)CAP - 25 MG</t>
  </si>
  <si>
    <t xml:space="preserve"> 2802573</t>
  </si>
  <si>
    <t>HYDROCORT 1% PRAMOX 1% CREAM 4GM</t>
  </si>
  <si>
    <t xml:space="preserve"> 2802575</t>
  </si>
  <si>
    <t>NITROGLYCERIN INJ -  50 MCG/ML 10ML</t>
  </si>
  <si>
    <t xml:space="preserve"> 2802577</t>
  </si>
  <si>
    <t>NYSTATIN(MYCOSTATIN)OINT 30GM</t>
  </si>
  <si>
    <t xml:space="preserve"> 2802579</t>
  </si>
  <si>
    <t>PHENYLEPH(PREPARATION H)RECT OINT-28.4GM</t>
  </si>
  <si>
    <t xml:space="preserve"> 2802581</t>
  </si>
  <si>
    <t>PHENYLEPH(PREPARATION H)RECT OINT-57GM</t>
  </si>
  <si>
    <t xml:space="preserve"> 2802585</t>
  </si>
  <si>
    <t>BACITRACIN INJ - 50,000 UNITS</t>
  </si>
  <si>
    <t xml:space="preserve"> 2802589</t>
  </si>
  <si>
    <t>LORazepam(ATIVAN)TAB - 1MG</t>
  </si>
  <si>
    <t xml:space="preserve"> 2802591</t>
  </si>
  <si>
    <t>CONIVAPTAN(VAPRISOL)IVPB 20MG/100ML</t>
  </si>
  <si>
    <t xml:space="preserve"> 2802593</t>
  </si>
  <si>
    <t>MAGNESIUM SULF 2GM/SWFI 50ML PREMIX IVPB</t>
  </si>
  <si>
    <t xml:space="preserve"> 2802595</t>
  </si>
  <si>
    <t>CIMETIDINE(TAGAMET) TAB : 200MG</t>
  </si>
  <si>
    <t xml:space="preserve"> 2802597</t>
  </si>
  <si>
    <t>ACYCLOVIR(ZOVIRAX) LIQ : 200MG/5ML</t>
  </si>
  <si>
    <t xml:space="preserve"> 2802598</t>
  </si>
  <si>
    <t>DARUNAVIR (PREZISTA) TAB - 800MG</t>
  </si>
  <si>
    <t xml:space="preserve"> 2802599</t>
  </si>
  <si>
    <t>DARUNAVIR(PRESTIZA)TAB - 600MG</t>
  </si>
  <si>
    <t xml:space="preserve"> 2802601</t>
  </si>
  <si>
    <t>PILOCARPINE OPHTH SOLN 1% 15ML</t>
  </si>
  <si>
    <t xml:space="preserve"> 2802603</t>
  </si>
  <si>
    <t>PETROLEUM(VASELINE)JELLY - 2.5OZ</t>
  </si>
  <si>
    <t xml:space="preserve"> 2802605</t>
  </si>
  <si>
    <t>LORazepam(ATIVAN)LIQ - 2MG/1ML ORAL</t>
  </si>
  <si>
    <t xml:space="preserve"> 2802607</t>
  </si>
  <si>
    <t>MYCOPHENOLIC ACID(MYFORTIC)TAB 180MG</t>
  </si>
  <si>
    <t xml:space="preserve"> 2802609</t>
  </si>
  <si>
    <t>NISOLDIPINE(SULAR)ER TAB 8.5MG</t>
  </si>
  <si>
    <t xml:space="preserve"> 2802610</t>
  </si>
  <si>
    <t>PALIPERIDONE(INVEGA)ER TAB - 3MG</t>
  </si>
  <si>
    <t xml:space="preserve"> 2802613</t>
  </si>
  <si>
    <t>ETH ESTRADIOL-NORGEST(LO/OVRAL) - 1TAB</t>
  </si>
  <si>
    <t xml:space="preserve"> 2802615</t>
  </si>
  <si>
    <t>ACYCLOVIR (ZOVIRAX) OINT 5%  30GRAM</t>
  </si>
  <si>
    <t xml:space="preserve"> 2802617</t>
  </si>
  <si>
    <t>CYANOCOBALAMIN(NASCOBAL) 500MCG/SPRAY</t>
  </si>
  <si>
    <t xml:space="preserve"> 2802619</t>
  </si>
  <si>
    <t>INTEFERON BETA-1B(BETASERON)INJ 0.3MG</t>
  </si>
  <si>
    <t>J1830</t>
  </si>
  <si>
    <t xml:space="preserve"> 2802621</t>
  </si>
  <si>
    <t>LACOSAMIDE(VIMPAT)TAB 150MG</t>
  </si>
  <si>
    <t xml:space="preserve"> 2802623</t>
  </si>
  <si>
    <t>CARBAMAZEPINE(CARBATROL)ER CAP - 300MG</t>
  </si>
  <si>
    <t xml:space="preserve"> 2802625</t>
  </si>
  <si>
    <t>BRIMONIDINE 0.1%(ALPHAGAN-P)OPTH 5ML</t>
  </si>
  <si>
    <t xml:space="preserve"> 2802626</t>
  </si>
  <si>
    <t>BRIMONIDINE 0.2%(ALPHAGAN)OPTH 5ML</t>
  </si>
  <si>
    <t xml:space="preserve"> 2802627</t>
  </si>
  <si>
    <t>POLYSPORIN ANTIBIOTIC POWDER 0.35OZ</t>
  </si>
  <si>
    <t xml:space="preserve"> 2802629</t>
  </si>
  <si>
    <t>MEDIHONEY WOUND &amp; BURN DRESSING 1.5 FLOZ</t>
  </si>
  <si>
    <t xml:space="preserve"> 2802631</t>
  </si>
  <si>
    <t>CEPASTAT LOZENGE</t>
  </si>
  <si>
    <t xml:space="preserve"> 2802639</t>
  </si>
  <si>
    <t>LOSARTAN(COZAAR)TAB -  50MG</t>
  </si>
  <si>
    <t xml:space="preserve"> 2802647</t>
  </si>
  <si>
    <t>MECLIZINE(ANTIVERT)TAB - 12.5MG</t>
  </si>
  <si>
    <t xml:space="preserve"> 2802654</t>
  </si>
  <si>
    <t>MECLIZINE(ANTIVERT)TAB - 25MG</t>
  </si>
  <si>
    <t xml:space="preserve"> 2802664</t>
  </si>
  <si>
    <t>SULFAM-TMP(BACTRIM DS)LIQ 800-160MG/20ML</t>
  </si>
  <si>
    <t xml:space="preserve"> 2802668</t>
  </si>
  <si>
    <t>SULFAMETH-TMP(BACTRIM)INJ - 80-16MG/ML</t>
  </si>
  <si>
    <t xml:space="preserve"> 2802670</t>
  </si>
  <si>
    <t>HYDROCORTISONE(ANUPREP-HC)SUPP 25MG</t>
  </si>
  <si>
    <t xml:space="preserve"> 2802688</t>
  </si>
  <si>
    <t>HYDROCORTISONE RECTAL CRM 2.5% 30GM</t>
  </si>
  <si>
    <t xml:space="preserve"> 2802696</t>
  </si>
  <si>
    <t>HYDROCORTISONE RECTAL OINT 1% 20GM</t>
  </si>
  <si>
    <t xml:space="preserve"> 2802704</t>
  </si>
  <si>
    <t>PRAMOXINE-ZINC OX(TUCKS)RECT OINT - 30GM</t>
  </si>
  <si>
    <t xml:space="preserve"> 2802712</t>
  </si>
  <si>
    <t>APRACLONIDINE 0.5%(IOPIDINE)OPTH - 5ML</t>
  </si>
  <si>
    <t xml:space="preserve"> 2802713</t>
  </si>
  <si>
    <t>APRACLONIDINE 1%(IOPIDINE)OPTH - 0.1ML</t>
  </si>
  <si>
    <t xml:space="preserve"> 2802738</t>
  </si>
  <si>
    <t>ALBENDAZOLE(ALBENZA)TAB - 200MG</t>
  </si>
  <si>
    <t xml:space="preserve"> 2802746</t>
  </si>
  <si>
    <t>HydrALAZINE(APRESOLINE)TAB - 10MG</t>
  </si>
  <si>
    <t xml:space="preserve"> 2802761</t>
  </si>
  <si>
    <t>HydrALAZINE(APRESOLINE)TAB - 25MG</t>
  </si>
  <si>
    <t xml:space="preserve"> 2802787</t>
  </si>
  <si>
    <t>HydrALAZINE(APRESOLINE)TAB - 50MG</t>
  </si>
  <si>
    <t xml:space="preserve"> 2802837</t>
  </si>
  <si>
    <t>VIT A(BETA CAROTENE)GEL CAP - 25,000UNIT</t>
  </si>
  <si>
    <t xml:space="preserve"> 2802841</t>
  </si>
  <si>
    <t>CARMUSTINE(BiCNU)INJ - 100MG</t>
  </si>
  <si>
    <t>J9050</t>
  </si>
  <si>
    <t xml:space="preserve"> 2802842</t>
  </si>
  <si>
    <t>CARMUSTINE(BiCNU)IVPB: D5W 250ML</t>
  </si>
  <si>
    <t xml:space="preserve"> 2802852</t>
  </si>
  <si>
    <t>VITAMIN E(AQUASOL E)DBTL 50U/ML 12ML</t>
  </si>
  <si>
    <t xml:space="preserve"> 2802860</t>
  </si>
  <si>
    <t>PETROLATUM (AQUAPHOR)OINT - 100GM</t>
  </si>
  <si>
    <t xml:space="preserve"> 2802870</t>
  </si>
  <si>
    <t>HYDROPHOR(AQUAPHOR)OINT - 50GM</t>
  </si>
  <si>
    <t xml:space="preserve"> 2802874</t>
  </si>
  <si>
    <t>DiphenhydrAMINE(BENADRYL)INJ - 50MG/1ML</t>
  </si>
  <si>
    <t>J1200</t>
  </si>
  <si>
    <t xml:space="preserve"> 2802894</t>
  </si>
  <si>
    <t>TRIAMCINOLONE 0.1%(KENALOG)CRM - 15GM</t>
  </si>
  <si>
    <t xml:space="preserve"> 2802928</t>
  </si>
  <si>
    <t>TRIHEXYPHENIDYL(ARTANE)TAB - 2MG</t>
  </si>
  <si>
    <t xml:space="preserve"> 2802936</t>
  </si>
  <si>
    <t>TRIHEXYPHENIDYL(ARTANE)TAB - 5MG</t>
  </si>
  <si>
    <t xml:space="preserve"> 2802944</t>
  </si>
  <si>
    <t>SALIVA SUBSTITUTE(BIOTENE)LIQ - 44ML BTL</t>
  </si>
  <si>
    <t xml:space="preserve"> 2802969</t>
  </si>
  <si>
    <t>ASPIRIN  TAB - 325MG</t>
  </si>
  <si>
    <t xml:space="preserve"> 2802981</t>
  </si>
  <si>
    <t>DICYCLOMINE(BENTYL)INJ - 20MG/2ML</t>
  </si>
  <si>
    <t>J0500</t>
  </si>
  <si>
    <t xml:space="preserve"> 2802993</t>
  </si>
  <si>
    <t>ASPIRIN  CHEW TAB - 81MG</t>
  </si>
  <si>
    <t xml:space="preserve"> 2803023</t>
  </si>
  <si>
    <t>ROTIGOTINE (NEUPRO) PATCH-1MG/24HR</t>
  </si>
  <si>
    <t xml:space="preserve"> 2803025</t>
  </si>
  <si>
    <t>ASPIRIN SUPP - 300MG</t>
  </si>
  <si>
    <t xml:space="preserve"> 2803033</t>
  </si>
  <si>
    <t>ASPIRIN SUPP - 600MG</t>
  </si>
  <si>
    <t xml:space="preserve"> 2803039</t>
  </si>
  <si>
    <t>BERACTA (SURVANTA) INJ 25MG/ML 8ML</t>
  </si>
  <si>
    <t xml:space="preserve"> 2803058</t>
  </si>
  <si>
    <t>ASA SUPP 120MG</t>
  </si>
  <si>
    <t xml:space="preserve"> 2803074</t>
  </si>
  <si>
    <t>VIT C(ASCORBIC ACID)TAB - 500MG</t>
  </si>
  <si>
    <t xml:space="preserve"> 2803082</t>
  </si>
  <si>
    <t>VIT C(ASCORBIC ACID)CHEW TAB - 500MG</t>
  </si>
  <si>
    <t xml:space="preserve"> 2803096</t>
  </si>
  <si>
    <t>PEN G BENZA/PROC(BICILLINCR)900-300</t>
  </si>
  <si>
    <t>J0558</t>
  </si>
  <si>
    <t xml:space="preserve"> 2803104</t>
  </si>
  <si>
    <t>BICILLIN CR INJ 1.2MU</t>
  </si>
  <si>
    <t xml:space="preserve"> 2803108</t>
  </si>
  <si>
    <t>VIT C(ASCORBIC ACID)TAB - 250MG</t>
  </si>
  <si>
    <t xml:space="preserve"> 2803116</t>
  </si>
  <si>
    <t>ASCRIPTIN A/D TAB</t>
  </si>
  <si>
    <t xml:space="preserve"> 2803120</t>
  </si>
  <si>
    <t>PEN G BEN(BICILLIN L-A)INJ 1.2MU/2ML</t>
  </si>
  <si>
    <t>J0561</t>
  </si>
  <si>
    <t xml:space="preserve"> 2803132</t>
  </si>
  <si>
    <t>ASPIRIN-ANTACID (ASCRIPTIN) TAB</t>
  </si>
  <si>
    <t xml:space="preserve"> 2803138</t>
  </si>
  <si>
    <t>PEN G BENZ (PERMAPEN) INJ 1.2MU/2ML</t>
  </si>
  <si>
    <t xml:space="preserve"> 2803146</t>
  </si>
  <si>
    <t>PEN G BEN(BICILLIN L-A)INJ 2.4 MU/4ML</t>
  </si>
  <si>
    <t xml:space="preserve"> 2803157</t>
  </si>
  <si>
    <t>ASPIRIN (ECOTRIN)EC TAB  - 81MG</t>
  </si>
  <si>
    <t xml:space="preserve"> 2803179</t>
  </si>
  <si>
    <t>SOD CITRATE-CITRIC ACID(BICITRA)LIQ-15ML</t>
  </si>
  <si>
    <t xml:space="preserve"> 2803195</t>
  </si>
  <si>
    <t>BLEOMYCIN(BLENOXANE)INJ - 15UNITS</t>
  </si>
  <si>
    <t>J9040</t>
  </si>
  <si>
    <t xml:space="preserve"> 2803207</t>
  </si>
  <si>
    <t>HydrOXYzine(ATARAX)TAB - 10MG</t>
  </si>
  <si>
    <t xml:space="preserve"> 2803215</t>
  </si>
  <si>
    <t>HydrOXYzine(ATARAX)TAB - 25MG</t>
  </si>
  <si>
    <t xml:space="preserve"> 2803231</t>
  </si>
  <si>
    <t>HydrOXYzine(ATARAX)TAB - 50MG</t>
  </si>
  <si>
    <t xml:space="preserve"> 2803245</t>
  </si>
  <si>
    <t>BOTULINUM TOXIN-A (BOTOX) INJ 100U</t>
  </si>
  <si>
    <t>J0585</t>
  </si>
  <si>
    <t xml:space="preserve"> 2803252</t>
  </si>
  <si>
    <t>BOOSBERG (DIPHEN-XYLO VIS-MYLAN)1ML</t>
  </si>
  <si>
    <t xml:space="preserve"> 2803264</t>
  </si>
  <si>
    <t>ATROPINE 1% OPTH - 2ML</t>
  </si>
  <si>
    <t xml:space="preserve"> 2803272</t>
  </si>
  <si>
    <t>ATROPINE ORAL SOL 1MG/ML</t>
  </si>
  <si>
    <t xml:space="preserve"> 2803278</t>
  </si>
  <si>
    <t>TERBUTALINE SULF(BRETHINE) VIAL 1MG</t>
  </si>
  <si>
    <t>J3105</t>
  </si>
  <si>
    <t xml:space="preserve"> 2803286</t>
  </si>
  <si>
    <t>METHOHEXITAL (BREVITAL) INJ 500MG</t>
  </si>
  <si>
    <t xml:space="preserve"> 2803294</t>
  </si>
  <si>
    <t>BRETYLIUM INJ 500MG/10ML</t>
  </si>
  <si>
    <t xml:space="preserve"> 2803298</t>
  </si>
  <si>
    <t>ATROPINE SULFATE OP OINT 1% 3.5GM</t>
  </si>
  <si>
    <t xml:space="preserve"> 2803302</t>
  </si>
  <si>
    <t>CASTOR OIL/BALSAM PERU(VENELEX)OINT 60GM</t>
  </si>
  <si>
    <t xml:space="preserve"> 2803310</t>
  </si>
  <si>
    <t>BALANCED SALT SOLUTION ODP -</t>
  </si>
  <si>
    <t xml:space="preserve"> 2803314</t>
  </si>
  <si>
    <t>AMOXICILLIN-CLAV(AUGMENTIN)LIQ-125MG/5ML</t>
  </si>
  <si>
    <t xml:space="preserve"> 2803322</t>
  </si>
  <si>
    <t>AMOXICILLIN-CLAV(AUGMENTIN)TAB - 250MG</t>
  </si>
  <si>
    <t xml:space="preserve"> 2803328</t>
  </si>
  <si>
    <t>BALANCED SALT SOLUTION SOL -</t>
  </si>
  <si>
    <t xml:space="preserve"> 2803330</t>
  </si>
  <si>
    <t>AMOXICILLIN-CLAV(AUGMENTIN)TAB - 500MG</t>
  </si>
  <si>
    <t xml:space="preserve"> 2803336</t>
  </si>
  <si>
    <t>BALANCED SALT SOLUTION SOL-</t>
  </si>
  <si>
    <t xml:space="preserve"> 2803344</t>
  </si>
  <si>
    <t>BUMETANIDE(BUMEX)INJ - 0.5MG/2ML</t>
  </si>
  <si>
    <t xml:space="preserve"> 2803351</t>
  </si>
  <si>
    <t>BUMETANIDE(BUMEX)INJ - 1MG/4ML</t>
  </si>
  <si>
    <t xml:space="preserve"> 2803352</t>
  </si>
  <si>
    <t>BUMETANIDE(BUMEX)INJ - 2.5MG/10ML</t>
  </si>
  <si>
    <t xml:space="preserve"> 2803353</t>
  </si>
  <si>
    <t>BUMETANIDE(BUMEX)DRIP - 10MG/D5W 100ML</t>
  </si>
  <si>
    <t xml:space="preserve"> 2803354</t>
  </si>
  <si>
    <t>BUMETANIDE(BUMEX)DRIP - 25MG IN 100ML</t>
  </si>
  <si>
    <t xml:space="preserve"> 2803355</t>
  </si>
  <si>
    <t>AMOXICILLIN-CLAV(AUGMENTIN)LIQ-250MG/5ML</t>
  </si>
  <si>
    <t xml:space="preserve"> 2803363</t>
  </si>
  <si>
    <t>ANTIPYRINE/BENZO(AURALGAN)OTIC - 15ML</t>
  </si>
  <si>
    <t xml:space="preserve"> 2803371</t>
  </si>
  <si>
    <t>AURANOFIN (RIDAURA) CAP 3MG</t>
  </si>
  <si>
    <t xml:space="preserve"> 2803377</t>
  </si>
  <si>
    <t>CAFF CITRATE(CAFCIT) INJ 20MG/ML</t>
  </si>
  <si>
    <t>J0706</t>
  </si>
  <si>
    <t xml:space="preserve"> 2803385</t>
  </si>
  <si>
    <t>CALCITRIOL (ROCALTROL) INJ 1MCG/ML</t>
  </si>
  <si>
    <t>J0636</t>
  </si>
  <si>
    <t xml:space="preserve"> 2803401</t>
  </si>
  <si>
    <t>CALCITONIN(MIACALCIN)INJ 200 IU/ML 2ML</t>
  </si>
  <si>
    <t>J0630</t>
  </si>
  <si>
    <t xml:space="preserve"> 2803405</t>
  </si>
  <si>
    <t>AVEENO COLLODIAL POWDER 1 PACKET</t>
  </si>
  <si>
    <t xml:space="preserve"> 2803419</t>
  </si>
  <si>
    <t>CALCIUM CHLORIDE INJ 10% 10ML</t>
  </si>
  <si>
    <t xml:space="preserve"> 2803421</t>
  </si>
  <si>
    <t>ZIDOVUDINE(RETROVIR)CAP - 100MG</t>
  </si>
  <si>
    <t xml:space="preserve"> 2803427</t>
  </si>
  <si>
    <t>CALCIUM CHL 10% PFS INJ 10ML</t>
  </si>
  <si>
    <t xml:space="preserve"> 2803462</t>
  </si>
  <si>
    <t>NORTRIPTYLINE(PAMELOR)CAP 10MG</t>
  </si>
  <si>
    <t xml:space="preserve"> 2803468</t>
  </si>
  <si>
    <t>CALCIUM GLUCONATE INJ - 1,000MG/10ML</t>
  </si>
  <si>
    <t>J0610</t>
  </si>
  <si>
    <t xml:space="preserve"> 2803470</t>
  </si>
  <si>
    <t>MICROFIBRILLAR COLL(AVITENE)PWD 1GM</t>
  </si>
  <si>
    <t xml:space="preserve"> 2803475</t>
  </si>
  <si>
    <t>FOMEPIZOLE(ANTIZOL)INJ 1GM/ML 1.5ML</t>
  </si>
  <si>
    <t>J1451</t>
  </si>
  <si>
    <t xml:space="preserve"> 2803478</t>
  </si>
  <si>
    <t>FOMEPIZOLE (ANTIZOL) IVPB - NS 100ML</t>
  </si>
  <si>
    <t xml:space="preserve"> 2803488</t>
  </si>
  <si>
    <t>DAPSONE TAB -  25MG</t>
  </si>
  <si>
    <t xml:space="preserve"> 2803500</t>
  </si>
  <si>
    <t>MEPIVACAINE PF(POLOCAINE)INJ 1% 30ML</t>
  </si>
  <si>
    <t>J0670</t>
  </si>
  <si>
    <t xml:space="preserve"> 2803504</t>
  </si>
  <si>
    <t>AZITHROMYCIN(ZITHROMAX)LIQ -  200MG/5ML</t>
  </si>
  <si>
    <t xml:space="preserve"> 2803512</t>
  </si>
  <si>
    <t>Sulfa.SALAzine(AZULFIDINE)TAB - 500MG</t>
  </si>
  <si>
    <t xml:space="preserve"> 2803518</t>
  </si>
  <si>
    <t>MEPIVACAINE PF(CARBOCAINE)INJ 1.5% 30ML</t>
  </si>
  <si>
    <t xml:space="preserve"> 2803520</t>
  </si>
  <si>
    <t>SULFASALAZINE(AZULFIDINE ENTAB)500MG</t>
  </si>
  <si>
    <t xml:space="preserve"> 2803526</t>
  </si>
  <si>
    <t>LEVOCARNITINE INJ - 200MG/ML 5ML</t>
  </si>
  <si>
    <t xml:space="preserve"> 2803538</t>
  </si>
  <si>
    <t>AZITHROMYCIN(ZITHROMAX)TAB - 250MG</t>
  </si>
  <si>
    <t xml:space="preserve"> 2803546</t>
  </si>
  <si>
    <t>OLSALAZINE (DIPENTUM) CAP 250MG</t>
  </si>
  <si>
    <t xml:space="preserve"> 2803553</t>
  </si>
  <si>
    <t>DAPSONE TAB - 100MG</t>
  </si>
  <si>
    <t xml:space="preserve"> 2803569</t>
  </si>
  <si>
    <t>ARSENIC (TRISENOX) INJ 1MG/1ML 10ML</t>
  </si>
  <si>
    <t>J9017</t>
  </si>
  <si>
    <t xml:space="preserve"> 2803579</t>
  </si>
  <si>
    <t>AVITENE DRESSING 70X35</t>
  </si>
  <si>
    <t xml:space="preserve"> 2803625</t>
  </si>
  <si>
    <t>HYDROCORT ACET INJ 1MG/ML</t>
  </si>
  <si>
    <t>J1700</t>
  </si>
  <si>
    <t xml:space="preserve"> 2803633</t>
  </si>
  <si>
    <t>CEFOTETAN(CEFOTAN)INJ - 1GM</t>
  </si>
  <si>
    <t xml:space="preserve"> 2803716</t>
  </si>
  <si>
    <t>ceFAZolin SODIUM (ANCEF) INJ 10 GM</t>
  </si>
  <si>
    <t xml:space="preserve"> 2803732</t>
  </si>
  <si>
    <t>CefTRIAXone(ROCEPHIN)INJ -  500MG VIAL</t>
  </si>
  <si>
    <t>J0696</t>
  </si>
  <si>
    <t xml:space="preserve"> 2803740</t>
  </si>
  <si>
    <t>CefTRIAXone(ROCEPHIN)INJ - 1GM VIAL</t>
  </si>
  <si>
    <t xml:space="preserve"> 2803744</t>
  </si>
  <si>
    <t>BACITRACIN OPTH OINT - 3.5 GM</t>
  </si>
  <si>
    <t xml:space="preserve"> 2803751</t>
  </si>
  <si>
    <t>BACITRACIN OINT - 15GM</t>
  </si>
  <si>
    <t xml:space="preserve"> 2803757</t>
  </si>
  <si>
    <t>CefTRIAXone(ROCEPHIN)INJ - 2GM VIAL</t>
  </si>
  <si>
    <t xml:space="preserve"> 2803760</t>
  </si>
  <si>
    <t>CefTRIAXone(ROCEPHIN)INJ - 2GM PREMIX</t>
  </si>
  <si>
    <t xml:space="preserve"> 2803769</t>
  </si>
  <si>
    <t>BACITRACIN OINT - 0.9GM PKT</t>
  </si>
  <si>
    <t xml:space="preserve"> 2803785</t>
  </si>
  <si>
    <t>SULFAMETH-TMP(BACTRIM)TAB - 400-80MG</t>
  </si>
  <si>
    <t xml:space="preserve"> 2803801</t>
  </si>
  <si>
    <t>SULFAMETH-TMP(BACTRIM DS)TAB - 800-160MG</t>
  </si>
  <si>
    <t xml:space="preserve"> 2803807</t>
  </si>
  <si>
    <t>CefTRIAXone(ROCEPHIN)INJ -  250MG VIAL</t>
  </si>
  <si>
    <t xml:space="preserve"> 2803815</t>
  </si>
  <si>
    <t>BETAMETH (CELESTONE) INJ 3MG/ML</t>
  </si>
  <si>
    <t>J0702</t>
  </si>
  <si>
    <t xml:space="preserve"> 2803831</t>
  </si>
  <si>
    <t>CEFTAZIDIME(FORTAZ)INJ - 1GM</t>
  </si>
  <si>
    <t xml:space="preserve"> 2803835</t>
  </si>
  <si>
    <t>SULFA/TRIMETH (SEPTRA) 200-40MG/5ML</t>
  </si>
  <si>
    <t xml:space="preserve"> 2803849</t>
  </si>
  <si>
    <t>NEO-CEFTAZADIME(FORTAZ)100MG/ML</t>
  </si>
  <si>
    <t xml:space="preserve"> 2803880</t>
  </si>
  <si>
    <t>CEFTAZIDIME INJ 500MG/5ML SYR</t>
  </si>
  <si>
    <t xml:space="preserve"> 2803884</t>
  </si>
  <si>
    <t>ALUM CARBONATE CAP 500MG</t>
  </si>
  <si>
    <t xml:space="preserve"> 2803898</t>
  </si>
  <si>
    <t>BETAMETH(CELESTONE)INJ - 30MG/5ML VIAL</t>
  </si>
  <si>
    <t xml:space="preserve"> 2803900</t>
  </si>
  <si>
    <t>CINACALCET(SENSIPAR)TAB - 30MG</t>
  </si>
  <si>
    <t xml:space="preserve"> 2803914</t>
  </si>
  <si>
    <t>NEO-cefTRIAXone(ROCEPHIN)INJ 40MG/ML</t>
  </si>
  <si>
    <t xml:space="preserve"> 2803918</t>
  </si>
  <si>
    <t>BECAPLERMIN (REGRANEX) GEL 0.01%</t>
  </si>
  <si>
    <t xml:space="preserve"> 2803934</t>
  </si>
  <si>
    <t>BECLOMETHASONE AEM 42MCGP</t>
  </si>
  <si>
    <t xml:space="preserve"> 2803942</t>
  </si>
  <si>
    <t>BECLOMETH DS (VANCENASE) 25GM</t>
  </si>
  <si>
    <t xml:space="preserve"> 2803955</t>
  </si>
  <si>
    <t>CEFEPIME(MAXIPIME)INJ - 1GM</t>
  </si>
  <si>
    <t>J0692</t>
  </si>
  <si>
    <t xml:space="preserve"> 2803956</t>
  </si>
  <si>
    <t>NEO-CEFEPIME INJ - 100MG/ML</t>
  </si>
  <si>
    <t xml:space="preserve"> 2803959</t>
  </si>
  <si>
    <t>BECLOMETHASONE (VANCERIL) INH 7.3GM</t>
  </si>
  <si>
    <t xml:space="preserve"> 2803967</t>
  </si>
  <si>
    <t>BECLOMETH AQ NAS SPRY 25G</t>
  </si>
  <si>
    <t xml:space="preserve"> 2804003</t>
  </si>
  <si>
    <t>CHLORAMPHENICOL(CHLOROMYCETIN)1GM</t>
  </si>
  <si>
    <t>J0720</t>
  </si>
  <si>
    <t xml:space="preserve"> 2804007</t>
  </si>
  <si>
    <t>DiphenhydrAMINE(BENADRYL)CAP - 25MG</t>
  </si>
  <si>
    <t xml:space="preserve"> 2804015</t>
  </si>
  <si>
    <t>DiphenhydrAMINE(BENADRYL)CAP - 50MG</t>
  </si>
  <si>
    <t xml:space="preserve"> 2804031</t>
  </si>
  <si>
    <t>DiphenhydrAMINE 1%(BENADRYL)CRM - 30GM</t>
  </si>
  <si>
    <t xml:space="preserve"> 2804056</t>
  </si>
  <si>
    <t>BENAZEPRIL(LOTENSIN)TAB -  5MG</t>
  </si>
  <si>
    <t xml:space="preserve"> 2804064</t>
  </si>
  <si>
    <t>DiphenhydrAMINE(BENADRYL)LIQ - 25MG/10ML</t>
  </si>
  <si>
    <t xml:space="preserve"> 2804072</t>
  </si>
  <si>
    <t>BENAZEPRIL(LOTENSIN)TAB - 10MG</t>
  </si>
  <si>
    <t xml:space="preserve"> 2804080</t>
  </si>
  <si>
    <t>BENAZEPRIL(LOTENSIN)TAB - 20MG</t>
  </si>
  <si>
    <t xml:space="preserve"> 2804098</t>
  </si>
  <si>
    <t>PROBENECID(BENEMID)TAB - 500MG</t>
  </si>
  <si>
    <t xml:space="preserve"> 2804102</t>
  </si>
  <si>
    <t>CARBOplatin(PARAPLATIN)INJ:  50MG</t>
  </si>
  <si>
    <t>J9045</t>
  </si>
  <si>
    <t xml:space="preserve"> 2804110</t>
  </si>
  <si>
    <t>CARBOplatin(PARAPLATIN)INJ: 150MG</t>
  </si>
  <si>
    <t xml:space="preserve"> 2804114</t>
  </si>
  <si>
    <t>METHYL SALICYL(BENGAY) CREAM</t>
  </si>
  <si>
    <t xml:space="preserve"> 2804122</t>
  </si>
  <si>
    <t>DICYCLOMINE(BENTYL)CAP - 10MG</t>
  </si>
  <si>
    <t xml:space="preserve"> 2804148</t>
  </si>
  <si>
    <t>DICYCLOMINE(BENTYL)TAB - 20MG</t>
  </si>
  <si>
    <t xml:space="preserve"> 2804171</t>
  </si>
  <si>
    <t>BENZOCAINE(HURRICAINE)SPRAY 59.2ML</t>
  </si>
  <si>
    <t xml:space="preserve"> 2804185</t>
  </si>
  <si>
    <t>CISplatin (PLATINOL) INJ 50MG</t>
  </si>
  <si>
    <t>J9060</t>
  </si>
  <si>
    <t xml:space="preserve"> 2804193</t>
  </si>
  <si>
    <t>CISplatin (PLATINOL) INJ 100MG</t>
  </si>
  <si>
    <t xml:space="preserve"> 2804194</t>
  </si>
  <si>
    <t>CISPLATIN (PLATINOL) IVPB: NS 500ML</t>
  </si>
  <si>
    <t xml:space="preserve"> 2804197</t>
  </si>
  <si>
    <t>BENZOIN TINC TOP SPRAY 105ML</t>
  </si>
  <si>
    <t xml:space="preserve"> 2804219</t>
  </si>
  <si>
    <t>CARBOPROST(HEMABATE)INJ 250MCG/ML</t>
  </si>
  <si>
    <t xml:space="preserve"> 2804221</t>
  </si>
  <si>
    <t>POVIDONE IODINE(BETADINE )SOL 1ML</t>
  </si>
  <si>
    <t xml:space="preserve"> 2804235</t>
  </si>
  <si>
    <t>CARBOplatin(PARAPLATIN)INJ: 450MG</t>
  </si>
  <si>
    <t xml:space="preserve"> 2804262</t>
  </si>
  <si>
    <t>POVIDONE IODINE 10%(BETADINE)OINT - 30GM</t>
  </si>
  <si>
    <t xml:space="preserve"> 2804265</t>
  </si>
  <si>
    <t>CIPROFLOXACIN (CIPRO) INJ 400MG/40ML</t>
  </si>
  <si>
    <t>J0744</t>
  </si>
  <si>
    <t xml:space="preserve"> 2804268</t>
  </si>
  <si>
    <t>CIPROFLOXACIN 400MG/D5W200ML PREMIX IVPB</t>
  </si>
  <si>
    <t xml:space="preserve"> 2804270</t>
  </si>
  <si>
    <t>POVIDONE IODINE OINT 10% 0.9GM</t>
  </si>
  <si>
    <t xml:space="preserve"> 2804296</t>
  </si>
  <si>
    <t>POVIDONE IODINE 10%(BETADINE)TOP SOL-4OZ</t>
  </si>
  <si>
    <t xml:space="preserve"> 2804300</t>
  </si>
  <si>
    <t>MAGNESIUM CITRATE LIQ - 300ML BOTTLE</t>
  </si>
  <si>
    <t xml:space="preserve"> 2804304</t>
  </si>
  <si>
    <t>BICALUTAMIDE(CASODEX)TAB - 50MG</t>
  </si>
  <si>
    <t xml:space="preserve"> 2804320</t>
  </si>
  <si>
    <t>BISACODYL PREP KIT</t>
  </si>
  <si>
    <t xml:space="preserve"> 2804326</t>
  </si>
  <si>
    <t>cefoTAXime SOD(CLAFORAN) INJ 500MG</t>
  </si>
  <si>
    <t>J0698</t>
  </si>
  <si>
    <t xml:space="preserve"> 2804334</t>
  </si>
  <si>
    <t>CefoTAXime(CLAFORAN)INJ - 1GM</t>
  </si>
  <si>
    <t xml:space="preserve"> 2804342</t>
  </si>
  <si>
    <t>CefoTAXime(CLAFORAN)INJ - 2GM</t>
  </si>
  <si>
    <t xml:space="preserve"> 2804346</t>
  </si>
  <si>
    <t>BISOPROLOL FUMARA (ZEBETA)TAB 5MG</t>
  </si>
  <si>
    <t xml:space="preserve"> 2804361</t>
  </si>
  <si>
    <t>SULFA/PRED 10-0.23%(BLEPHAMIDE)OPTH- 5ML</t>
  </si>
  <si>
    <t xml:space="preserve"> 2804379</t>
  </si>
  <si>
    <t>SULFACETAM(BLEPH 10)OPTH SOL 10% - 15ML</t>
  </si>
  <si>
    <t xml:space="preserve"> 2804387</t>
  </si>
  <si>
    <t>SULFACETAM OPTH SOL 10% 2.5ML</t>
  </si>
  <si>
    <t xml:space="preserve"> 2804395</t>
  </si>
  <si>
    <t>SULFACETAM (SULAMYD)OPH SOL10%15ML</t>
  </si>
  <si>
    <t xml:space="preserve"> 2804403</t>
  </si>
  <si>
    <t>BLEPHAMIDE OPTH OINT 10% 3.5GM</t>
  </si>
  <si>
    <t xml:space="preserve"> 2804411</t>
  </si>
  <si>
    <t>OPIUM-BELLADONNA(B&amp;O)SUPP - 30MG</t>
  </si>
  <si>
    <t xml:space="preserve"> 2804429</t>
  </si>
  <si>
    <t>OPIUM-BELLADONNA(B&amp;O)SUPP - 60MG</t>
  </si>
  <si>
    <t xml:space="preserve"> 2804437</t>
  </si>
  <si>
    <t>BRIMONIDINE 0.15%(ALPHAGAN)OPTH 5ML</t>
  </si>
  <si>
    <t xml:space="preserve"> 2804445</t>
  </si>
  <si>
    <t>BRINZOLAMIDE 1%(AZOPT)OPTH - 10ML</t>
  </si>
  <si>
    <t xml:space="preserve"> 2804452</t>
  </si>
  <si>
    <t>TERBUTALINE SULF(BRETHINE) TAB 2.5MG</t>
  </si>
  <si>
    <t xml:space="preserve"> 2804458</t>
  </si>
  <si>
    <t>CLINDAMYCIN(CLEOCIN)INJ - 300MG/2ML</t>
  </si>
  <si>
    <t xml:space="preserve"> 2804460</t>
  </si>
  <si>
    <t>TERBUTALINE SULF(BRETHINE) TAB 5MG</t>
  </si>
  <si>
    <t xml:space="preserve"> 2804494</t>
  </si>
  <si>
    <t>TERBUTALINE INH 10MG</t>
  </si>
  <si>
    <t xml:space="preserve"> 2804502</t>
  </si>
  <si>
    <t>TERBINAFINE CRM (LAMISIL AT)1% 12GM</t>
  </si>
  <si>
    <t xml:space="preserve"> 2804508</t>
  </si>
  <si>
    <t>CEFOTAXIME INJ 10GM</t>
  </si>
  <si>
    <t xml:space="preserve"> 2804510</t>
  </si>
  <si>
    <t>TERBINAFINE  (LAMISIL) TAB 250MG</t>
  </si>
  <si>
    <t xml:space="preserve"> 2804516</t>
  </si>
  <si>
    <t>CODEINE PHOSPHATE INJ 60MG/2ML</t>
  </si>
  <si>
    <t>J0745</t>
  </si>
  <si>
    <t xml:space="preserve"> 2804524</t>
  </si>
  <si>
    <t>CODEINE INJ 30MG/2ML</t>
  </si>
  <si>
    <t xml:space="preserve"> 2804528</t>
  </si>
  <si>
    <t>BROMOCRIPTINE(PARLODEL) TAB - 2.5MG</t>
  </si>
  <si>
    <t xml:space="preserve"> 2804544</t>
  </si>
  <si>
    <t>ISOETHARINE INH SOL 1% 30ML</t>
  </si>
  <si>
    <t xml:space="preserve"> 2804551</t>
  </si>
  <si>
    <t>BusPIRone(BUSPAR)TAB -  5MG</t>
  </si>
  <si>
    <t xml:space="preserve"> 2804557</t>
  </si>
  <si>
    <t>BENZTROPINE(COGENTIN)INJ - 2MG/2ML</t>
  </si>
  <si>
    <t>J0515</t>
  </si>
  <si>
    <t xml:space="preserve"> 2804569</t>
  </si>
  <si>
    <t>BusPIRone(BUSPAR)TAB - 10MG</t>
  </si>
  <si>
    <t xml:space="preserve"> 2804585</t>
  </si>
  <si>
    <t>ASA BUFFERED TAB 325MG</t>
  </si>
  <si>
    <t xml:space="preserve"> 2804607</t>
  </si>
  <si>
    <t>COLCHICINE INJ 0.5MG/ML 2ML</t>
  </si>
  <si>
    <t>J0770</t>
  </si>
  <si>
    <t xml:space="preserve"> 2804623</t>
  </si>
  <si>
    <t>COLLODION (FLEX COLLODION)SOL 120ML</t>
  </si>
  <si>
    <t xml:space="preserve"> 2804643</t>
  </si>
  <si>
    <t>BuPROPion(WELLBUTRIN)TAB -  75MG</t>
  </si>
  <si>
    <t xml:space="preserve"> 2804644</t>
  </si>
  <si>
    <t>PRAMIPEXOLE(MIRAPEX)TAB - 1MG</t>
  </si>
  <si>
    <t xml:space="preserve"> 2804645</t>
  </si>
  <si>
    <t>SPIRONOLACTONE(ALDACTONE)TAB - 100MG</t>
  </si>
  <si>
    <t xml:space="preserve"> 2804646</t>
  </si>
  <si>
    <t>DOCETAXEL(TAXOTERE)INJ - 160MG/16ML</t>
  </si>
  <si>
    <t>J9171</t>
  </si>
  <si>
    <t xml:space="preserve"> 2804647</t>
  </si>
  <si>
    <t>BENZOCAINE 20%(HURRICAINE)ORL SPRY-0.5ML</t>
  </si>
  <si>
    <t xml:space="preserve"> 2804649</t>
  </si>
  <si>
    <t>PROCHLORPERAZINE(COMPAZINE)INJ-10MG/2ML</t>
  </si>
  <si>
    <t>J0780</t>
  </si>
  <si>
    <t xml:space="preserve"> 2804650</t>
  </si>
  <si>
    <t>BuPROPion(WELLBUTRIN)TAB - 100MG</t>
  </si>
  <si>
    <t xml:space="preserve"> 2804668</t>
  </si>
  <si>
    <t>BuPROPion(WELLBUTRIN SR)SR TAB-150MG 12H</t>
  </si>
  <si>
    <t xml:space="preserve"> 2804676</t>
  </si>
  <si>
    <t>BUMETANIDE(BUMEX)TAB - 0.5MG</t>
  </si>
  <si>
    <t xml:space="preserve"> 2804684</t>
  </si>
  <si>
    <t>BUMETANIDE(BUMEX)TAB - 1MG</t>
  </si>
  <si>
    <t xml:space="preserve"> 2804706</t>
  </si>
  <si>
    <t>COCCIDIODIN SKIN TST(SPHERULIN) INJ</t>
  </si>
  <si>
    <t>86490</t>
  </si>
  <si>
    <t xml:space="preserve"> 2804722</t>
  </si>
  <si>
    <t>COSYNTROPIN(CORTROSYN) INJ 0.25MG</t>
  </si>
  <si>
    <t>J0834</t>
  </si>
  <si>
    <t xml:space="preserve"> 2804726</t>
  </si>
  <si>
    <t>CAFF CITRATE SOL (CAFCIT)20MG/ML</t>
  </si>
  <si>
    <t xml:space="preserve"> 2804730</t>
  </si>
  <si>
    <t>DIGOXIN IMMUNE FAB INJ 38MG</t>
  </si>
  <si>
    <t>J1162</t>
  </si>
  <si>
    <t xml:space="preserve"> 2804734</t>
  </si>
  <si>
    <t>ERGOTAMINE/CAFFEINE(CAFERGOT)SUPP 1</t>
  </si>
  <si>
    <t xml:space="preserve"> 2804759</t>
  </si>
  <si>
    <t>CAFFEINE/SOD BENZOATE INJ 125MG/ML 2ML</t>
  </si>
  <si>
    <t xml:space="preserve"> 2804767</t>
  </si>
  <si>
    <t>CALAMINE-PRAMOXINE(CALADRYL)TOP LOT</t>
  </si>
  <si>
    <t xml:space="preserve"> 2804771</t>
  </si>
  <si>
    <t>CYTARABINE (CYTOSAR-U) INJ 2000MG</t>
  </si>
  <si>
    <t>J9100</t>
  </si>
  <si>
    <t xml:space="preserve"> 2804775</t>
  </si>
  <si>
    <t>CALAMINE LOTION TOPICAL</t>
  </si>
  <si>
    <t xml:space="preserve"> 2804780</t>
  </si>
  <si>
    <t>CYTARABINE(CYTOSAR-U)IVPB - D5W 500ML</t>
  </si>
  <si>
    <t xml:space="preserve"> 2804789</t>
  </si>
  <si>
    <t>CYTARABINE (CYTOSAR-U) INJ 1000MG</t>
  </si>
  <si>
    <t xml:space="preserve"> 2804805</t>
  </si>
  <si>
    <t>CYCLOPHOSPHAMIDE LYO INJ 100MG</t>
  </si>
  <si>
    <t>J9070</t>
  </si>
  <si>
    <t xml:space="preserve"> 2804809</t>
  </si>
  <si>
    <t>CALCITONIN (MIACALCIN) NASAL SPRAY</t>
  </si>
  <si>
    <t xml:space="preserve"> 2804821</t>
  </si>
  <si>
    <t>CYCLOPHOSPHAMIDE(CYTOXAN)INJ 1GM</t>
  </si>
  <si>
    <t xml:space="preserve"> 2804825</t>
  </si>
  <si>
    <t>CALCIUM  ACETATE(PHOSLO)TAB - 667MG</t>
  </si>
  <si>
    <t xml:space="preserve"> 2804833</t>
  </si>
  <si>
    <t>CALCIUM GLUCONATE TAB - 500MG</t>
  </si>
  <si>
    <t xml:space="preserve"> 2804839</t>
  </si>
  <si>
    <t>CYCLOPHOSPHAMIDE(CYTOXAN)INJ 500MG</t>
  </si>
  <si>
    <t xml:space="preserve"> 2804840</t>
  </si>
  <si>
    <t>CYCLOPHOSPHAMIDE(CYTOXAN) IVPB: 250ML</t>
  </si>
  <si>
    <t xml:space="preserve"> 2804847</t>
  </si>
  <si>
    <t>SOD HYP 0.5%(FULL STRENGTH DAKINS)-480ML</t>
  </si>
  <si>
    <t xml:space="preserve"> 2804854</t>
  </si>
  <si>
    <t>IRR SOD HYPOCHLORITE 0.25% 1L</t>
  </si>
  <si>
    <t xml:space="preserve"> 2804862</t>
  </si>
  <si>
    <t>SOD HYP 0.25%(1/2 STRENGTH DAKINS)-480ML</t>
  </si>
  <si>
    <t xml:space="preserve"> 2804870</t>
  </si>
  <si>
    <t>DANTROLENE(DANTRIUM)INJ - 20MG</t>
  </si>
  <si>
    <t xml:space="preserve"> 2804871</t>
  </si>
  <si>
    <t>DANTROLENE(RYANODEX)INJ - 250MG</t>
  </si>
  <si>
    <t xml:space="preserve"> 2804873</t>
  </si>
  <si>
    <t>CARBOplatin(PARAPLATIN)INJ: 600MG</t>
  </si>
  <si>
    <t xml:space="preserve"> 2804882</t>
  </si>
  <si>
    <t>CAMPHO-PHENIQUE TOPICAL SOL 22ML</t>
  </si>
  <si>
    <t xml:space="preserve"> 2804888</t>
  </si>
  <si>
    <t>PROPOFOL(DIPRIVAN)INJ - 200MG/20ML</t>
  </si>
  <si>
    <t>J2704</t>
  </si>
  <si>
    <t xml:space="preserve"> 2804889</t>
  </si>
  <si>
    <t>SULFACETAM(BLEPH 10)OPTH SOL 10% -  5ML</t>
  </si>
  <si>
    <t xml:space="preserve"> 2804890</t>
  </si>
  <si>
    <t>CALMOSEPTINE OINTMENT 113G</t>
  </si>
  <si>
    <t xml:space="preserve"> 2804896</t>
  </si>
  <si>
    <t>DAUNOrubicin(CERUBIDINE)INJ - 20MG</t>
  </si>
  <si>
    <t>J9150</t>
  </si>
  <si>
    <t xml:space="preserve"> 2804908</t>
  </si>
  <si>
    <t>CAPTOPRIL(CAPOTEN)TAB - 25MG</t>
  </si>
  <si>
    <t xml:space="preserve"> 2804916</t>
  </si>
  <si>
    <t>CAPTOPRIL(CAPOTEN)TAB - 50MG</t>
  </si>
  <si>
    <t xml:space="preserve"> 2804940</t>
  </si>
  <si>
    <t>CAPTOPRIL(CAPOTEN)TAB - 12.5MG</t>
  </si>
  <si>
    <t xml:space="preserve"> 2804961</t>
  </si>
  <si>
    <t>NEO-DEXAMETH(DECADRON)INJ 0.4MG/ML</t>
  </si>
  <si>
    <t>J1100</t>
  </si>
  <si>
    <t xml:space="preserve"> 2804963</t>
  </si>
  <si>
    <t>NEO-NACL 3% 0.5MEQ/ML BOLUS</t>
  </si>
  <si>
    <t xml:space="preserve"> 2804964</t>
  </si>
  <si>
    <t>NEO-DEXAMETH(DECADRON)PO-0.4MG/ML</t>
  </si>
  <si>
    <t xml:space="preserve"> 2804965</t>
  </si>
  <si>
    <t>SUCRALFATE(CARAFATE)TAB - 1GM</t>
  </si>
  <si>
    <t xml:space="preserve"> 2804967</t>
  </si>
  <si>
    <t>NS IV BOLUS - 30ML/KG</t>
  </si>
  <si>
    <t>J7030</t>
  </si>
  <si>
    <t xml:space="preserve"> 2804969</t>
  </si>
  <si>
    <t>NS IV BOLUS - 20ML/KG</t>
  </si>
  <si>
    <t xml:space="preserve"> 2804971</t>
  </si>
  <si>
    <t>NS IV BOLUS -  2ML/KG</t>
  </si>
  <si>
    <t xml:space="preserve"> 2804979</t>
  </si>
  <si>
    <t>DEXAMETHASONE(DECADRON)INJ -  4MG/1ML</t>
  </si>
  <si>
    <t xml:space="preserve"> 2804987</t>
  </si>
  <si>
    <t>DEXAMETH ACET INJ 8MG/ML 5ML</t>
  </si>
  <si>
    <t>J1094</t>
  </si>
  <si>
    <t xml:space="preserve"> 2804999</t>
  </si>
  <si>
    <t>SOD HYP 0.125%(1/4 STRNGTH DAKINS)-480ML</t>
  </si>
  <si>
    <t xml:space="preserve"> 2805020</t>
  </si>
  <si>
    <t>CARVEDILOL(COREG)TAB - 12.5MG</t>
  </si>
  <si>
    <t xml:space="preserve"> 2805026</t>
  </si>
  <si>
    <t>DEXAMETHASONE(DECADRON)INJ - 20MG/5ML</t>
  </si>
  <si>
    <t xml:space="preserve"> 2805038</t>
  </si>
  <si>
    <t>CARVEDILOL(COREG)TAB -  3.125MG</t>
  </si>
  <si>
    <t xml:space="preserve"> 2805046</t>
  </si>
  <si>
    <t>CASTOR OIL (NEOLOID) OIL 60ML</t>
  </si>
  <si>
    <t xml:space="preserve"> 2805053</t>
  </si>
  <si>
    <t>CloNIDine(CATAPRES)TAB - 0.1MG</t>
  </si>
  <si>
    <t xml:space="preserve"> 2805095</t>
  </si>
  <si>
    <t>CloNIDine(CATAPRES)TAB - 0.2MG</t>
  </si>
  <si>
    <t xml:space="preserve"> 2805097</t>
  </si>
  <si>
    <t>CloNIDine(CATAPRES)TAB - 0.3MG</t>
  </si>
  <si>
    <t xml:space="preserve"> 2805103</t>
  </si>
  <si>
    <t>CLONIDINE TAB 0.3MG</t>
  </si>
  <si>
    <t xml:space="preserve"> 2805129</t>
  </si>
  <si>
    <t>CloNIDine(CATAPRES-TTS-1)PATCH - 0.1MG</t>
  </si>
  <si>
    <t xml:space="preserve"> 2805160</t>
  </si>
  <si>
    <t>CEFACLOR (CECLOR) CAP 250MG</t>
  </si>
  <si>
    <t xml:space="preserve"> 2805166</t>
  </si>
  <si>
    <t>ESTRADIOL(DELESTROGEN)INJ - 20MG/ML 5ML</t>
  </si>
  <si>
    <t>J1380</t>
  </si>
  <si>
    <t xml:space="preserve"> 2805178</t>
  </si>
  <si>
    <t>CEFACLOR (CECLOR) CAP 500MG</t>
  </si>
  <si>
    <t xml:space="preserve"> 2805190</t>
  </si>
  <si>
    <t>MEPERIDINE(DEMEROL)PCA 10MG/ML 30ML</t>
  </si>
  <si>
    <t>J2175</t>
  </si>
  <si>
    <t xml:space="preserve"> 2805194</t>
  </si>
  <si>
    <t>CEFADROXIL (DURACEF) CAP 500MG</t>
  </si>
  <si>
    <t xml:space="preserve"> 2805228</t>
  </si>
  <si>
    <t>CEFUROXIME AXE (CEFTIN) TAB 250MG</t>
  </si>
  <si>
    <t xml:space="preserve"> 2805236</t>
  </si>
  <si>
    <t>CELECOXIB(CELEBREX)CAP - 100MG</t>
  </si>
  <si>
    <t xml:space="preserve"> 2805244</t>
  </si>
  <si>
    <t>CELECOXIB(CELEBREX)CAP - 200MG</t>
  </si>
  <si>
    <t xml:space="preserve"> 2805265</t>
  </si>
  <si>
    <t>MEPERIDINE(DEMEROL) INJECT100MG/ML1ML</t>
  </si>
  <si>
    <t xml:space="preserve"> 2805266</t>
  </si>
  <si>
    <t>CHLORHEXIDINE 2% CLOTH</t>
  </si>
  <si>
    <t xml:space="preserve"> 2805269</t>
  </si>
  <si>
    <t>THROAT LOZ(CEPASTAT) 1 LOZ</t>
  </si>
  <si>
    <t xml:space="preserve"> 2805277</t>
  </si>
  <si>
    <t>CloNIDine(CATAPRES-TTS-3)PATCH - 0.3MG</t>
  </si>
  <si>
    <t xml:space="preserve"> 2805285</t>
  </si>
  <si>
    <t>CloNIDine(CATAPRES-TTS-2)PATCH - 0.2MG</t>
  </si>
  <si>
    <t xml:space="preserve"> 2805327</t>
  </si>
  <si>
    <t>TRIETHANOLAMINE OTIC 10% 12ML</t>
  </si>
  <si>
    <t xml:space="preserve"> 2805335</t>
  </si>
  <si>
    <t>BENZOCAINE(DERMOPLAST)TOP SPRAY</t>
  </si>
  <si>
    <t xml:space="preserve"> 2805343</t>
  </si>
  <si>
    <t>BENZOCAINE(CETACAINE)TOP SPRAY - 56GM</t>
  </si>
  <si>
    <t xml:space="preserve"> 2805350</t>
  </si>
  <si>
    <t xml:space="preserve"> 2805360</t>
  </si>
  <si>
    <t>BENZOCAINE(CETACAINE)TOP SPRAY -</t>
  </si>
  <si>
    <t xml:space="preserve"> 2805368</t>
  </si>
  <si>
    <t>SKIN EMOLLIENT(CETAPHIL)LOT - 240ML BTL</t>
  </si>
  <si>
    <t xml:space="preserve"> 2805370</t>
  </si>
  <si>
    <t>POVIDONE IODINE 10% NASAL SWABS</t>
  </si>
  <si>
    <t xml:space="preserve"> 2805384</t>
  </si>
  <si>
    <t>CHARC ACT SORB(ACTIDOSE)LIQ - 25G/120ML</t>
  </si>
  <si>
    <t xml:space="preserve"> 2805392</t>
  </si>
  <si>
    <t>CHARC ACT SORB(ACTIDOSE)LIQ - 50G/240ML</t>
  </si>
  <si>
    <t xml:space="preserve"> 2805400</t>
  </si>
  <si>
    <t>CHARC ACT(ACTIDOSE-AQUA)LIQ - 25G/120ML</t>
  </si>
  <si>
    <t xml:space="preserve"> 2805426</t>
  </si>
  <si>
    <t>CHERRY SYRUP - 5ML</t>
  </si>
  <si>
    <t xml:space="preserve"> 2805459</t>
  </si>
  <si>
    <t>CHLORASEPTIC LOZENGE 1</t>
  </si>
  <si>
    <t xml:space="preserve"> 2805475</t>
  </si>
  <si>
    <t>CHLORASEPTIC SPRAY - 177ML</t>
  </si>
  <si>
    <t xml:space="preserve"> 2805478</t>
  </si>
  <si>
    <t>CINACALCET (SENSIPAR) TAB 60MG</t>
  </si>
  <si>
    <t xml:space="preserve"> 2805479</t>
  </si>
  <si>
    <t>NEO-ACYCLOVIR(ZOVIRAX)IVPB - 7MG/ML D5W</t>
  </si>
  <si>
    <t xml:space="preserve"> 2805481</t>
  </si>
  <si>
    <t>NEO-ALPROSTADIL DRIP - 0.25MG/D5W 25ML</t>
  </si>
  <si>
    <t xml:space="preserve"> 2805483</t>
  </si>
  <si>
    <t>NEO-AMPHOTERICIN B INJ 0.1MG/ML</t>
  </si>
  <si>
    <t>J0285</t>
  </si>
  <si>
    <t xml:space="preserve"> 2805485</t>
  </si>
  <si>
    <t>NEO-AMPHOTERICIN B LIPOSOME INJ 1MG/ML</t>
  </si>
  <si>
    <t>J0289</t>
  </si>
  <si>
    <t xml:space="preserve"> 2805487</t>
  </si>
  <si>
    <t>NEO-CefOTAXime(CLAFORAN)INJ 100MG/ML</t>
  </si>
  <si>
    <t xml:space="preserve"> 2805489</t>
  </si>
  <si>
    <t>NEO-DIGOXIN INJ  20MCG/ML</t>
  </si>
  <si>
    <t>J1160</t>
  </si>
  <si>
    <t xml:space="preserve"> 2805491</t>
  </si>
  <si>
    <t>NEO-DIGOXIN INJ 100MCG/ML</t>
  </si>
  <si>
    <t xml:space="preserve"> 2805493</t>
  </si>
  <si>
    <t>NEO-DOBUTamine IV 100MG/50ML SYRINGE</t>
  </si>
  <si>
    <t xml:space="preserve"> 2805495</t>
  </si>
  <si>
    <t>NEO-DOPamine IV 80MG/50ML SYRINGE</t>
  </si>
  <si>
    <t xml:space="preserve"> 2805497</t>
  </si>
  <si>
    <t>NEO-EPINEPHRINE IV 0.5MG/50ML SYRINGE</t>
  </si>
  <si>
    <t>J0171</t>
  </si>
  <si>
    <t xml:space="preserve"> 2805499</t>
  </si>
  <si>
    <t>NEO-FLUCONAZOLE INJ 2 MG/ML</t>
  </si>
  <si>
    <t xml:space="preserve"> 2805501</t>
  </si>
  <si>
    <t>NEO-FUROSEMIDE INJ  2MG/ML</t>
  </si>
  <si>
    <t>J1940</t>
  </si>
  <si>
    <t xml:space="preserve"> 2805503</t>
  </si>
  <si>
    <t>NEO-FUROSEMIDE(LASIX)IV 20MG/2ML SYRINGE</t>
  </si>
  <si>
    <t xml:space="preserve"> 2805505</t>
  </si>
  <si>
    <t>NEO-GENTAMICIN INJ  2 MG/ML</t>
  </si>
  <si>
    <t xml:space="preserve"> 2805507</t>
  </si>
  <si>
    <t>NEO-1/2NS+0.5UNIT HEPARIN/ML:250ML</t>
  </si>
  <si>
    <t>J1642</t>
  </si>
  <si>
    <t xml:space="preserve"> 2805509</t>
  </si>
  <si>
    <t>NEO-MIDAZOLAM(VERSED)IV 5MG/10ML SYRINGE</t>
  </si>
  <si>
    <t xml:space="preserve"> 2805511</t>
  </si>
  <si>
    <t>NEO-MIDAZOLAM(VERSED)INJ 0.5MG/0.5ML</t>
  </si>
  <si>
    <t xml:space="preserve"> 2805513</t>
  </si>
  <si>
    <t>NEO-MORPHINE IV 1 MG/10ML SYRINGE CI</t>
  </si>
  <si>
    <t xml:space="preserve"> 2805515</t>
  </si>
  <si>
    <t>NEO-NOREPINEPHRINE IV 0.8 MG/50ML SYR</t>
  </si>
  <si>
    <t xml:space="preserve"> 2805517</t>
  </si>
  <si>
    <t>NEO-PHENOBARBITAL INJ 10 MG/ML</t>
  </si>
  <si>
    <t>J2560</t>
  </si>
  <si>
    <t xml:space="preserve"> 2805519</t>
  </si>
  <si>
    <t>NEO-PHENOBARBITAL INJ 65 MG/ML</t>
  </si>
  <si>
    <t xml:space="preserve"> 2805521</t>
  </si>
  <si>
    <t>NEO-HYALURONIDASE INJ 15 UNIT/ML</t>
  </si>
  <si>
    <t>J3472</t>
  </si>
  <si>
    <t xml:space="preserve"> 2805523</t>
  </si>
  <si>
    <t>NEO-PHENTOLAMINE INJ 0.5 MG/ML</t>
  </si>
  <si>
    <t>J2760</t>
  </si>
  <si>
    <t xml:space="preserve"> 2805525</t>
  </si>
  <si>
    <t>NEO-TERBUTALINE INJ 0.1 MG/ML</t>
  </si>
  <si>
    <t xml:space="preserve"> 2805533</t>
  </si>
  <si>
    <t>CHLORAMPHEN OPH SOL 0.5% 7.5ML</t>
  </si>
  <si>
    <t xml:space="preserve"> 2805541</t>
  </si>
  <si>
    <t>CHLORPHENIRAMINE(CHLORTRIMETON)TAB - 4MG</t>
  </si>
  <si>
    <t xml:space="preserve"> 2805570</t>
  </si>
  <si>
    <t>VALPROATE SOD(DEPACON)INJ 500MG/5ML</t>
  </si>
  <si>
    <t xml:space="preserve"> 2805588</t>
  </si>
  <si>
    <t>ESTRADIOL(DEPOESTRADIOL)INJ 5MG</t>
  </si>
  <si>
    <t>J1000</t>
  </si>
  <si>
    <t xml:space="preserve"> 2805590</t>
  </si>
  <si>
    <t>CILOSTAZOL(PLETAL)TAB - 50MG</t>
  </si>
  <si>
    <t xml:space="preserve"> 2805612</t>
  </si>
  <si>
    <t>MethylPRED ACET INJ-40MG/1ML(DEPO-MEDROL</t>
  </si>
  <si>
    <t>J1030</t>
  </si>
  <si>
    <t xml:space="preserve"> 2805632</t>
  </si>
  <si>
    <t>CINOXACIN CAP 250MG</t>
  </si>
  <si>
    <t xml:space="preserve"> 2805638</t>
  </si>
  <si>
    <t>MethylPRED ACET INJ-80MG/1ML(DEPO-MEDROL</t>
  </si>
  <si>
    <t>J1040</t>
  </si>
  <si>
    <t xml:space="preserve"> 2805640</t>
  </si>
  <si>
    <t>CLINDAMYCIN(CLEOCIN)CAP - 150MG</t>
  </si>
  <si>
    <t xml:space="preserve"> 2805661</t>
  </si>
  <si>
    <t>MEDROXYPRO(DEPO-PROVER)INJ-150MG/1ML</t>
  </si>
  <si>
    <t>J1050</t>
  </si>
  <si>
    <t xml:space="preserve"> 2805673</t>
  </si>
  <si>
    <t>CLINDAMYCIN TOP SOL 1% 60ML</t>
  </si>
  <si>
    <t xml:space="preserve"> 2805687</t>
  </si>
  <si>
    <t>DEFEROXAMINE (DESFERAL) INJ -  500MG</t>
  </si>
  <si>
    <t>J0895</t>
  </si>
  <si>
    <t xml:space="preserve"> 2805699</t>
  </si>
  <si>
    <t>ONDANSETRON(ZOFRAN)LIQ - 4MG/5ML</t>
  </si>
  <si>
    <t>Q0162</t>
  </si>
  <si>
    <t xml:space="preserve"> 2805703</t>
  </si>
  <si>
    <t>DESMOPRESSIN (DDAVP) NASAL SOL 0.01% 5ML</t>
  </si>
  <si>
    <t xml:space="preserve"> 2805707</t>
  </si>
  <si>
    <t>SULINDAC(CLINORIL)TAB - 150MG</t>
  </si>
  <si>
    <t xml:space="preserve"> 2805711</t>
  </si>
  <si>
    <t>NEO-DESMOPRES(DDAVP) 0.4MCG/ML SYR</t>
  </si>
  <si>
    <t>J2597</t>
  </si>
  <si>
    <t xml:space="preserve"> 2805715</t>
  </si>
  <si>
    <t>SULINDAC(CLINORIL)TAB - 200MG</t>
  </si>
  <si>
    <t xml:space="preserve"> 2805731</t>
  </si>
  <si>
    <t>CLORPACTIN WCS-90 POWDER 2 GM</t>
  </si>
  <si>
    <t xml:space="preserve"> 2805760</t>
  </si>
  <si>
    <t>DESMOPRESSIN(DDAVP)INJ - 4MCG/1ML AMP</t>
  </si>
  <si>
    <t xml:space="preserve"> 2805765</t>
  </si>
  <si>
    <t>DESMOPRESSIN(DDAVP)INJ - 40MCG/10ML</t>
  </si>
  <si>
    <t xml:space="preserve"> 2805772</t>
  </si>
  <si>
    <t>COCAINE HCL TOPICAL SOL 4% 4ML</t>
  </si>
  <si>
    <t xml:space="preserve"> 2805780</t>
  </si>
  <si>
    <t>COCAINE HCL TOPICAL SOL 1% 4ML</t>
  </si>
  <si>
    <t xml:space="preserve"> 2805798</t>
  </si>
  <si>
    <t>CODEINE SULFATE TAB 15MG</t>
  </si>
  <si>
    <t xml:space="preserve"> 2805814</t>
  </si>
  <si>
    <t>CODEINE SULFATE TAB 30MG</t>
  </si>
  <si>
    <t xml:space="preserve"> 2805830</t>
  </si>
  <si>
    <t>BENZTROPINE(COGENTIN)TAB - 1MG</t>
  </si>
  <si>
    <t xml:space="preserve"> 2805836</t>
  </si>
  <si>
    <t>DEXTROSE 25% INJ - 10ML PFS</t>
  </si>
  <si>
    <t xml:space="preserve"> 2805844</t>
  </si>
  <si>
    <t>DEXT 50% INJ - 50ML PFS</t>
  </si>
  <si>
    <t xml:space="preserve"> 2805848</t>
  </si>
  <si>
    <t>BENZTROPINE(COGENTIN)TAB - 2MG</t>
  </si>
  <si>
    <t xml:space="preserve"> 2805851</t>
  </si>
  <si>
    <t>DEXT 50% INJ - 50ML VIAL</t>
  </si>
  <si>
    <t xml:space="preserve"> 2805855</t>
  </si>
  <si>
    <t>DOCUSATE SODIUM (COLACE) CAP 50MG</t>
  </si>
  <si>
    <t xml:space="preserve"> 2805863</t>
  </si>
  <si>
    <t>DOCUSATE SOD(COLACE)GEL CAP - 100MG</t>
  </si>
  <si>
    <t xml:space="preserve"> 2805877</t>
  </si>
  <si>
    <t>DIHYDROERGOTAMINE  (DHE-45) INJ 1MG/ML</t>
  </si>
  <si>
    <t>J1110</t>
  </si>
  <si>
    <t xml:space="preserve"> 2805889</t>
  </si>
  <si>
    <t>DOCUSATE SOD(COLACE)GEL CAP - 250MG</t>
  </si>
  <si>
    <t xml:space="preserve"> 2805893</t>
  </si>
  <si>
    <t>AcetaZOLAMIDE(DIAMOX)INJ - 500MG VIAL</t>
  </si>
  <si>
    <t>J1120</t>
  </si>
  <si>
    <t xml:space="preserve"> 2805897</t>
  </si>
  <si>
    <t>DOCUSATE(COLACE)LIQ - 100MG/10ML</t>
  </si>
  <si>
    <t xml:space="preserve"> 2805901</t>
  </si>
  <si>
    <t>PHENYTOIN(DILANTIN)INJ - 100MG/2ML VIAL</t>
  </si>
  <si>
    <t>J1165</t>
  </si>
  <si>
    <t xml:space="preserve"> 2805939</t>
  </si>
  <si>
    <t>COLCHICINE(COLCRYS)TAB - 0.6MG</t>
  </si>
  <si>
    <t xml:space="preserve"> 2805940</t>
  </si>
  <si>
    <t>COLCHICINE(MITIGARE)CAP - 0.6MG</t>
  </si>
  <si>
    <t xml:space="preserve"> 2805947</t>
  </si>
  <si>
    <t>COLCHICINE TAB 0.5MG</t>
  </si>
  <si>
    <t xml:space="preserve"> 2805950</t>
  </si>
  <si>
    <t>PHENYTOIN(DILANTIN)INJ - 250MG/5ML VIAL</t>
  </si>
  <si>
    <t xml:space="preserve"> 2805954</t>
  </si>
  <si>
    <t>COLLAGENASE (SANTYL) OINT 15GM</t>
  </si>
  <si>
    <t xml:space="preserve"> 2805970</t>
  </si>
  <si>
    <t>COLISTIN-NEO-HYDRO(COLYMYCIN-S) OTIC S</t>
  </si>
  <si>
    <t xml:space="preserve"> 2806002</t>
  </si>
  <si>
    <t>ClonAZEPAM(KLONOPIN)TAB - 1MG</t>
  </si>
  <si>
    <t xml:space="preserve"> 2806010</t>
  </si>
  <si>
    <t>ClonAZEPAM(KLONOPIN)TAB - 0.5MG</t>
  </si>
  <si>
    <t xml:space="preserve"> 2806036</t>
  </si>
  <si>
    <t>PROCHLORPER(COMPAZINE) LIQ 5MG/5ML</t>
  </si>
  <si>
    <t xml:space="preserve"> 2806051</t>
  </si>
  <si>
    <t>PROCHLORPERAZINE(COMPAZINE)TAB -  5MG</t>
  </si>
  <si>
    <t xml:space="preserve"> 2806065</t>
  </si>
  <si>
    <t>HYDROmorphone(DILAUDID)INJ -  2MG/1ML</t>
  </si>
  <si>
    <t xml:space="preserve"> 2806069</t>
  </si>
  <si>
    <t>PROCHLORPERAZINE(COMPAZINE)TAB - 10MG</t>
  </si>
  <si>
    <t xml:space="preserve"> 2806085</t>
  </si>
  <si>
    <t>PROCHLORPER(COMPAZINE) SR CAP 10MG</t>
  </si>
  <si>
    <t xml:space="preserve"> 2806093</t>
  </si>
  <si>
    <t>PROCHLORPER(COMPAZINE) SR CAP 15MG</t>
  </si>
  <si>
    <t xml:space="preserve"> 2806115</t>
  </si>
  <si>
    <t>HYDROmorphone (DILAUDID) INJ 4MG/ML</t>
  </si>
  <si>
    <t xml:space="preserve"> 2806117</t>
  </si>
  <si>
    <t>HYDROmorphone(DILAUDID)INJ - 50MG/5ML</t>
  </si>
  <si>
    <t xml:space="preserve"> 2806118</t>
  </si>
  <si>
    <t>HYDROmorphone(DILAUDID)INJ - 10MG/1ML</t>
  </si>
  <si>
    <t xml:space="preserve"> 2806119</t>
  </si>
  <si>
    <t>HYDROmorphone(DILAUDID) IV:50MG/NS 250ML</t>
  </si>
  <si>
    <t xml:space="preserve"> 2806120</t>
  </si>
  <si>
    <t>HYDROmorphone(DILAUDID) IV- 10MG/50ML NS</t>
  </si>
  <si>
    <t xml:space="preserve"> 2806121</t>
  </si>
  <si>
    <t>HYDROmorphone(DILAUDID) IV- 50MG/50ML NS</t>
  </si>
  <si>
    <t xml:space="preserve"> 2806122</t>
  </si>
  <si>
    <t>HYDROmorphone(DILAUDID) IV-250MG/50ML NS</t>
  </si>
  <si>
    <t xml:space="preserve"> 2806126</t>
  </si>
  <si>
    <t>MODAFINIL (PROVIGIL) TAB 100MG</t>
  </si>
  <si>
    <t xml:space="preserve"> 2806127</t>
  </si>
  <si>
    <t>PROCHLORPER SUPP 5MG</t>
  </si>
  <si>
    <t xml:space="preserve"> 2806143</t>
  </si>
  <si>
    <t>PROCHLORPERAZINE(COMPAZINE)SUPP - 25MG</t>
  </si>
  <si>
    <t xml:space="preserve"> 2806168</t>
  </si>
  <si>
    <t>COLESTIPOL (COLESTID) TAB 1 GM</t>
  </si>
  <si>
    <t xml:space="preserve"> 2806176</t>
  </si>
  <si>
    <t>FLURANDRENLD OINT 0.025% 30GM</t>
  </si>
  <si>
    <t xml:space="preserve"> 2806184</t>
  </si>
  <si>
    <t>FLUR&amp;RENOLIDE (CORDRAN) OINT15GM 0.05%</t>
  </si>
  <si>
    <t xml:space="preserve"> 2806214</t>
  </si>
  <si>
    <t>HYDROmorphone(DILAUDID)INJ - 40MG/20ML</t>
  </si>
  <si>
    <t xml:space="preserve"> 2806226</t>
  </si>
  <si>
    <t>NADOLOL(CORGARD)TAB - 40MG</t>
  </si>
  <si>
    <t xml:space="preserve"> 2806255</t>
  </si>
  <si>
    <t>DILTIAZEM(CARDIZEM)INJ -  50MG/10ML VIAL</t>
  </si>
  <si>
    <t xml:space="preserve"> 2806267</t>
  </si>
  <si>
    <t>CORRECTOL TAB 5MG</t>
  </si>
  <si>
    <t xml:space="preserve"> 2806291</t>
  </si>
  <si>
    <t>HYDROCORTISONE ENEMA 100MG/60ML</t>
  </si>
  <si>
    <t xml:space="preserve"> 2806297</t>
  </si>
  <si>
    <t>DIPHTHERIA-TETANUS TOX (DT) PED - 0.5ML</t>
  </si>
  <si>
    <t>90702</t>
  </si>
  <si>
    <t xml:space="preserve"> 2806305</t>
  </si>
  <si>
    <t>TETANUS-DIPHTHERIA(DECAVAC)INJ 0.5ML</t>
  </si>
  <si>
    <t>90714</t>
  </si>
  <si>
    <t xml:space="preserve"> 2806309</t>
  </si>
  <si>
    <t>CIPROFLOX(CILOXAN) OPH SOL 0.3% 2.5ML</t>
  </si>
  <si>
    <t xml:space="preserve"> 2806310</t>
  </si>
  <si>
    <t>DIPH-TET-ACEL PERT(INFANRIX)SYR 0.5ML</t>
  </si>
  <si>
    <t>90700</t>
  </si>
  <si>
    <t xml:space="preserve"> 2806313</t>
  </si>
  <si>
    <t>DIPH-TET-ACEL PERT(INFANRIX)VIAL 0.5ML</t>
  </si>
  <si>
    <t xml:space="preserve"> 2806315</t>
  </si>
  <si>
    <t>CIPROFLOX(CILOXAN) OPH SOL 0.3% 5ML</t>
  </si>
  <si>
    <t xml:space="preserve"> 2806317</t>
  </si>
  <si>
    <t>CIPROFLOXACIN (CIPRO) TAB 250MG</t>
  </si>
  <si>
    <t xml:space="preserve"> 2806321</t>
  </si>
  <si>
    <t>DIPYRIDAMOLE (PERSANTINE)5MG/ML 2ML</t>
  </si>
  <si>
    <t>J1245</t>
  </si>
  <si>
    <t xml:space="preserve"> 2806325</t>
  </si>
  <si>
    <t>CIPROFLOXACIN HCL (CIPRO) TAB 500MG</t>
  </si>
  <si>
    <t xml:space="preserve"> 2806333</t>
  </si>
  <si>
    <t>CIPROFLOXACIN HCL (CIPRO) TAB 750MG</t>
  </si>
  <si>
    <t xml:space="preserve"> 2806354</t>
  </si>
  <si>
    <t>DOBUTamine INJ - 250MG/20ML</t>
  </si>
  <si>
    <t xml:space="preserve"> 2806366</t>
  </si>
  <si>
    <t>CORTISONE ACETATE TAB 25MG</t>
  </si>
  <si>
    <t xml:space="preserve"> 2806370</t>
  </si>
  <si>
    <t>DOBUTamine  500MG/D5W 250ML PREMIX DRIP</t>
  </si>
  <si>
    <t xml:space="preserve"> 2806371</t>
  </si>
  <si>
    <t>DOBUTamine 1000MG/D5W 250ML PREMIX DRIP</t>
  </si>
  <si>
    <t xml:space="preserve"> 2806396</t>
  </si>
  <si>
    <t>DOCETAXEL(TAXOTERE)INJ -  80MG/4ML</t>
  </si>
  <si>
    <t xml:space="preserve"> 2806416</t>
  </si>
  <si>
    <t>NEOM-POL B-BAC-HC(CORTISPORIN)OINT-15G</t>
  </si>
  <si>
    <t xml:space="preserve"> 2806420</t>
  </si>
  <si>
    <t>DOBUTamine  250MG/D5W 250ML PREMIX DRIP</t>
  </si>
  <si>
    <t xml:space="preserve"> 2806424</t>
  </si>
  <si>
    <t>CORTISPORIN OTIC SOLN 10ML</t>
  </si>
  <si>
    <t xml:space="preserve"> 2806432</t>
  </si>
  <si>
    <t>NEOM-POL B-HC(CORTISPORIN)OTIC SUSP 10ML</t>
  </si>
  <si>
    <t xml:space="preserve"> 2806438</t>
  </si>
  <si>
    <t>DOBUTAMINE 500MG-D5 250ML -</t>
  </si>
  <si>
    <t xml:space="preserve"> 2806440</t>
  </si>
  <si>
    <t>NEO/BAC/POL/HC(CORTISPOR)OPH ONT3.5G</t>
  </si>
  <si>
    <t xml:space="preserve"> 2806446</t>
  </si>
  <si>
    <t>CALAMINE-ZINC OX(DOME PASTE)TOP</t>
  </si>
  <si>
    <t xml:space="preserve"> 2806457</t>
  </si>
  <si>
    <t>NEOM-POL B-HC(CORTISPORIN)OPTH - 7.5ML</t>
  </si>
  <si>
    <t xml:space="preserve"> 2806463</t>
  </si>
  <si>
    <t>PANCRELIPASE(CREON)DR CAP - 6,000 UNITS</t>
  </si>
  <si>
    <t xml:space="preserve"> 2806465</t>
  </si>
  <si>
    <t>PANCRELIPASE CAP 8000U</t>
  </si>
  <si>
    <t xml:space="preserve"> 2806487</t>
  </si>
  <si>
    <t>DACARBAZINE(DTIC)INJ - 200MG</t>
  </si>
  <si>
    <t>J9130</t>
  </si>
  <si>
    <t xml:space="preserve"> 2806507</t>
  </si>
  <si>
    <t>WARFARIN(COUMADIN)TAB -  1MG</t>
  </si>
  <si>
    <t xml:space="preserve"> 2806515</t>
  </si>
  <si>
    <t>WARFARIN(COUMADIN)TAB -  2 MG</t>
  </si>
  <si>
    <t xml:space="preserve"> 2806529</t>
  </si>
  <si>
    <t>MORPHINE PF(DURAMORPH)INJ -  5MG/10ML AM</t>
  </si>
  <si>
    <t>J2274</t>
  </si>
  <si>
    <t xml:space="preserve"> 2806531</t>
  </si>
  <si>
    <t>WARFARIN(COUMADIN)TAB -  3MG</t>
  </si>
  <si>
    <t xml:space="preserve"> 2806537</t>
  </si>
  <si>
    <t>MORPHINE PF(DURAMORPH)INJ - 10MG/10ML AM</t>
  </si>
  <si>
    <t xml:space="preserve"> 2806556</t>
  </si>
  <si>
    <t>HEPARIN  DRIP PER PHARMACY PROTOCOL</t>
  </si>
  <si>
    <t xml:space="preserve"> 2806564</t>
  </si>
  <si>
    <t>WARFARIN(COUMADIN)TAB -  2.5MG</t>
  </si>
  <si>
    <t xml:space="preserve"> 2806578</t>
  </si>
  <si>
    <t>ETHACRYNIC ACID(EDECRIN)INJ - 50MG</t>
  </si>
  <si>
    <t xml:space="preserve"> 2806580</t>
  </si>
  <si>
    <t>WARFARIN(COUMADIN)TAB -  5MG</t>
  </si>
  <si>
    <t xml:space="preserve"> 2806594</t>
  </si>
  <si>
    <t>ETIDRONATE INJ 300MG/6ML</t>
  </si>
  <si>
    <t>J1436</t>
  </si>
  <si>
    <t xml:space="preserve"> 2806598</t>
  </si>
  <si>
    <t>WARFARIN(COUMADIN)TAB -  7.5MG</t>
  </si>
  <si>
    <t xml:space="preserve"> 2806606</t>
  </si>
  <si>
    <t>WARFARIN(COUMADIN)TAB - 10MG</t>
  </si>
  <si>
    <t xml:space="preserve"> 2806620</t>
  </si>
  <si>
    <t>EPOETIN(PROCRIT)INJ  2,000 U/ML(ESRD)</t>
  </si>
  <si>
    <t>Q4081</t>
  </si>
  <si>
    <t xml:space="preserve"> 2806622</t>
  </si>
  <si>
    <t>NEO-EPOETIN INJ 2000 UNITS/ML(ESRD)</t>
  </si>
  <si>
    <t xml:space="preserve"> 2806624</t>
  </si>
  <si>
    <t>EPOETIN(PROCRIT)INJ  3,000 U/ML(ESRD)</t>
  </si>
  <si>
    <t xml:space="preserve"> 2806626</t>
  </si>
  <si>
    <t>EPOETIN(PROCRIT)INJ  4,000 U/ML(ESRD)</t>
  </si>
  <si>
    <t xml:space="preserve"> 2806628</t>
  </si>
  <si>
    <t>EPOETIN(PROCRIT)INJ 10,000 U/ML(ESRD)</t>
  </si>
  <si>
    <t xml:space="preserve"> 2806630</t>
  </si>
  <si>
    <t>EPOETIN(PROCRIT)INJ 20,000 U/ML(ESRD)</t>
  </si>
  <si>
    <t xml:space="preserve"> 2806636</t>
  </si>
  <si>
    <t>EPOETIN(PROCRIT)INJ  2,000 U/ML(NON-ESRD</t>
  </si>
  <si>
    <t>J0885</t>
  </si>
  <si>
    <t xml:space="preserve"> 2806640</t>
  </si>
  <si>
    <t>NEO-EPOETIN INJ 2000 UNITS/ML(NON-ESRD)</t>
  </si>
  <si>
    <t xml:space="preserve"> 2806644</t>
  </si>
  <si>
    <t>EPOETIN(PROCRIT)INJ  4,000 U/ML(NON-ESRD</t>
  </si>
  <si>
    <t xml:space="preserve"> 2806651</t>
  </si>
  <si>
    <t>EPOETIN(PROCRIT)INJ 10,000 U/ML(NON-ESRD</t>
  </si>
  <si>
    <t xml:space="preserve"> 2806663</t>
  </si>
  <si>
    <t>PENICILLAMINE (CUPRIMINE) CAP 250MG</t>
  </si>
  <si>
    <t xml:space="preserve"> 2806669</t>
  </si>
  <si>
    <t>EPOETIN(PROCRIT)INJ  3,000 U/ML(NON-ESRD</t>
  </si>
  <si>
    <t xml:space="preserve"> 2806677</t>
  </si>
  <si>
    <t>EPOETIN(PROCRIT)INJ 20,000 U/ML(NON-ESRD</t>
  </si>
  <si>
    <t xml:space="preserve"> 2806689</t>
  </si>
  <si>
    <t>HYDROXOCOBALAMIN(CYANOKIT)INJ 5GM</t>
  </si>
  <si>
    <t xml:space="preserve"> 2806697</t>
  </si>
  <si>
    <t>CYCLOPENTOLATE 1%(CYCLOGYL)OPTH - 2ML</t>
  </si>
  <si>
    <t xml:space="preserve"> 2806705</t>
  </si>
  <si>
    <t>CYCLOPENTOL OPTH SOL 0.5% 2ML</t>
  </si>
  <si>
    <t xml:space="preserve"> 2806713</t>
  </si>
  <si>
    <t>CYCLOPENTOLATE 2%(CYCLOGYL)OPTH - 2ML</t>
  </si>
  <si>
    <t xml:space="preserve"> 2806721</t>
  </si>
  <si>
    <t>CYCLOP-PHENY 0.2-1%(CYCLOMYDRIL)OPTH-2ML</t>
  </si>
  <si>
    <t xml:space="preserve"> 2806739</t>
  </si>
  <si>
    <t>CYCLOSPORINE(GENGRAF)CAP -  25MG</t>
  </si>
  <si>
    <t xml:space="preserve"> 2806747</t>
  </si>
  <si>
    <t>CYCLOSPORINE(GENGRAF)CAP - 100MG</t>
  </si>
  <si>
    <t xml:space="preserve"> 2806754</t>
  </si>
  <si>
    <t>CYTARABINE (CYTOSAR-U) INJ  100MG</t>
  </si>
  <si>
    <t xml:space="preserve"> 2806770</t>
  </si>
  <si>
    <t>LIOTHYRONINE(CYTOMEL)TAB - 25MCG</t>
  </si>
  <si>
    <t xml:space="preserve"> 2806776</t>
  </si>
  <si>
    <t>ENOXAPARIN INJ 30MG AMP</t>
  </si>
  <si>
    <t>J1650</t>
  </si>
  <si>
    <t xml:space="preserve"> 2806784</t>
  </si>
  <si>
    <t>ENOXAPARIN(LOVENOX)INJ -  30MG/0.3ML</t>
  </si>
  <si>
    <t xml:space="preserve"> 2806792</t>
  </si>
  <si>
    <t>ENOXAPARIN(LOVENOX)INJ -  40MG/0.4ML</t>
  </si>
  <si>
    <t xml:space="preserve"> 2806796</t>
  </si>
  <si>
    <t>CYCLOPHOSPHAMIDE(CYTOXAN)TAB 50MG</t>
  </si>
  <si>
    <t xml:space="preserve"> 2806800</t>
  </si>
  <si>
    <t>ENOXAPARIN(LOVENOX)INJ -  60MG/0.6ML</t>
  </si>
  <si>
    <t xml:space="preserve"> 2806818</t>
  </si>
  <si>
    <t>ENOXAPARIN(LOVENOX)INJ -  80MG/0.8ML</t>
  </si>
  <si>
    <t xml:space="preserve"> 2806826</t>
  </si>
  <si>
    <t>ENOXAPARIN(LOVENOX)INJ - 100MG/1ML</t>
  </si>
  <si>
    <t xml:space="preserve"> 2806833</t>
  </si>
  <si>
    <t>ENALAPRILAT(VASOTEC)INJ - 1.25MG/1ML</t>
  </si>
  <si>
    <t xml:space="preserve"> 2806834</t>
  </si>
  <si>
    <t>ENALAPRILAT(VASOTEC)INJ - 2.5MG/2ML VIAL</t>
  </si>
  <si>
    <t xml:space="preserve"> 2806846</t>
  </si>
  <si>
    <t>DANAZOL(DANOCRINE)CAP - 100MG</t>
  </si>
  <si>
    <t xml:space="preserve"> 2806861</t>
  </si>
  <si>
    <t>DANTROLENE(DANTRIUM)CAP - 25MG</t>
  </si>
  <si>
    <t xml:space="preserve"> 2806879</t>
  </si>
  <si>
    <t>PROPOX/ACETA (DARVOCET N 50) TAB</t>
  </si>
  <si>
    <t xml:space="preserve"> 2806895</t>
  </si>
  <si>
    <t>PROPOXY/ACETA (DARVOCET N 100) TAB</t>
  </si>
  <si>
    <t xml:space="preserve"> 2806909</t>
  </si>
  <si>
    <t>EPHEDrine INJ - 50MG/1ML</t>
  </si>
  <si>
    <t xml:space="preserve"> 2806925</t>
  </si>
  <si>
    <t>EPINEPHrine (ADRENALIN) PF INJ - 1MG/1ML</t>
  </si>
  <si>
    <t xml:space="preserve"> 2806933</t>
  </si>
  <si>
    <t>EPINEPHrine(ADRENALIN)INJ - 1MG/ML 30ML</t>
  </si>
  <si>
    <t xml:space="preserve"> 2806934</t>
  </si>
  <si>
    <t>EPINEPHrine(ADRENALIN)INJ - 1MG/ML 10ML</t>
  </si>
  <si>
    <t xml:space="preserve"> 2806937</t>
  </si>
  <si>
    <t>PROPOXYPHENE HCL 65MG CAP</t>
  </si>
  <si>
    <t xml:space="preserve"> 2806941</t>
  </si>
  <si>
    <t>EPINEPHrine INJ - 0.1MG/ML 10ML PFS</t>
  </si>
  <si>
    <t xml:space="preserve"> 2806960</t>
  </si>
  <si>
    <t>PROPOXYPHENE HCL (DARVON) CAP 65MG</t>
  </si>
  <si>
    <t xml:space="preserve"> 2806974</t>
  </si>
  <si>
    <t>ERYTHROMYCIN(ERYTHROCIN)INJ - 500MG</t>
  </si>
  <si>
    <t>J1364</t>
  </si>
  <si>
    <t xml:space="preserve"> 2806994</t>
  </si>
  <si>
    <t>CARBAM (DEBROX) OTIC SOL 6.5% 15ML</t>
  </si>
  <si>
    <t xml:space="preserve"> 2807014</t>
  </si>
  <si>
    <t>EPTIFIBATIDE 20MG/SWFI 10ML PREMIX BOLUS</t>
  </si>
  <si>
    <t>J1327</t>
  </si>
  <si>
    <t xml:space="preserve"> 2807022</t>
  </si>
  <si>
    <t>EPTIFIBATIDE DRIP - 75MG/100ML PREMIX</t>
  </si>
  <si>
    <t xml:space="preserve"> 2807030</t>
  </si>
  <si>
    <t>ERYTHROMYCIN(ERYTHROCIN)INJ - 1GM</t>
  </si>
  <si>
    <t xml:space="preserve"> 2807055</t>
  </si>
  <si>
    <t>ESMOLOL(BREVIBLOC)INJ - 100MG/10ML</t>
  </si>
  <si>
    <t xml:space="preserve"> 2807056</t>
  </si>
  <si>
    <t>ESMOLOL(BREVIBLOC)IV-1000MG/100ML</t>
  </si>
  <si>
    <t xml:space="preserve"> 2807060</t>
  </si>
  <si>
    <t>ESMOLOL 2500MG/250ML PREMIX DRIP</t>
  </si>
  <si>
    <t xml:space="preserve"> 2807063</t>
  </si>
  <si>
    <t>ESMOLOL(BREVIBLOC)INJ 2.5GM/10ML</t>
  </si>
  <si>
    <t xml:space="preserve"> 2807075</t>
  </si>
  <si>
    <t>DEMECLOCYCLINE(DECLOMYCIN)TAB - 150MG</t>
  </si>
  <si>
    <t xml:space="preserve"> 2807113</t>
  </si>
  <si>
    <t>ETHIODIZED OIL(37% IODINE) INJ</t>
  </si>
  <si>
    <t xml:space="preserve"> 2807133</t>
  </si>
  <si>
    <t>MEPERIDINE HCL (DEMEROL) TAB 50MG</t>
  </si>
  <si>
    <t xml:space="preserve"> 2807147</t>
  </si>
  <si>
    <t>ETOMIDATE(AMIDATE) INJ 2MG/ML 10ML</t>
  </si>
  <si>
    <t>J9999</t>
  </si>
  <si>
    <t xml:space="preserve"> 2807150</t>
  </si>
  <si>
    <t>ETOMIDATE(AMIDATE) INJ 2MG/ML 20ML</t>
  </si>
  <si>
    <t xml:space="preserve"> 2807170</t>
  </si>
  <si>
    <t>ETOPOSIDE (VEPESID) INJ 100MG/5ML</t>
  </si>
  <si>
    <t>J9181</t>
  </si>
  <si>
    <t xml:space="preserve"> 2807171</t>
  </si>
  <si>
    <t>ETOPOSIDE(VEPESID)IVPB - NS 500ML</t>
  </si>
  <si>
    <t xml:space="preserve"> 2807172</t>
  </si>
  <si>
    <t>ETOPOSIDE(VEPESID)IVPB - NS 100ML</t>
  </si>
  <si>
    <t xml:space="preserve"> 2807173</t>
  </si>
  <si>
    <t>ETOPOSIDE(VEPESID)IVPB - NS 250ML</t>
  </si>
  <si>
    <t xml:space="preserve"> 2807174</t>
  </si>
  <si>
    <t>DIVALPROEX(DEPAKOTE)DR TAB - 125MG</t>
  </si>
  <si>
    <t xml:space="preserve"> 2807182</t>
  </si>
  <si>
    <t>DIVALPROEX(DEPAKOTE)DR TAB - 250MG</t>
  </si>
  <si>
    <t xml:space="preserve"> 2807190</t>
  </si>
  <si>
    <t>VALPROIC (DEPAKENE)SOL 250MG/5ML</t>
  </si>
  <si>
    <t xml:space="preserve"> 2807208</t>
  </si>
  <si>
    <t>DIVALPROEX(DEPAKOTE)DR TAB - 500MG</t>
  </si>
  <si>
    <t xml:space="preserve"> 2807216</t>
  </si>
  <si>
    <t>VALSARTAN(DIOVAN)TAB -  80MG</t>
  </si>
  <si>
    <t xml:space="preserve"> 2807220</t>
  </si>
  <si>
    <t>EMPTY IV BAG</t>
  </si>
  <si>
    <t xml:space="preserve"> 2807240</t>
  </si>
  <si>
    <t>ZINC OXIDE 40%(DESITIN)OINT -  30GM</t>
  </si>
  <si>
    <t xml:space="preserve"> 2807265</t>
  </si>
  <si>
    <t>DEXAMETHASONE(DECADRON)TAB - 0.5MG</t>
  </si>
  <si>
    <t>J8540</t>
  </si>
  <si>
    <t xml:space="preserve"> 2807273</t>
  </si>
  <si>
    <t>DEXAMETHASONE(DECADRON)TAB - 0.75MG</t>
  </si>
  <si>
    <t xml:space="preserve"> 2807299</t>
  </si>
  <si>
    <t>DEXAMETHASONE(DECADRON)TAB - 1.5MG</t>
  </si>
  <si>
    <t xml:space="preserve"> 2807303</t>
  </si>
  <si>
    <t>FAMOTIDINE(PEPCID)INJ - 20MG/2ML</t>
  </si>
  <si>
    <t xml:space="preserve"> 2807311</t>
  </si>
  <si>
    <t>FAMOTIDINE(PEPCID)INJ - 40MG/4ML</t>
  </si>
  <si>
    <t xml:space="preserve"> 2807315</t>
  </si>
  <si>
    <t>DEXAMETHASONE(DECADRON)TAB - 2MG</t>
  </si>
  <si>
    <t xml:space="preserve"> 2807323</t>
  </si>
  <si>
    <t>DEXAMETHASONE(DECADRON)TAB - 4MG</t>
  </si>
  <si>
    <t xml:space="preserve"> 2807331</t>
  </si>
  <si>
    <t>DEXAMETHASONE(DECADRON)TAB - 6MG</t>
  </si>
  <si>
    <t xml:space="preserve"> 2807345</t>
  </si>
  <si>
    <t>MeTROnidazole 500MG/NS 100ML PREMIX IVPB</t>
  </si>
  <si>
    <t xml:space="preserve"> 2807378</t>
  </si>
  <si>
    <t>METRONIDAZOLE INJ 250MG</t>
  </si>
  <si>
    <t xml:space="preserve"> 2807394</t>
  </si>
  <si>
    <t>FLUORESCEIN OPH SOL 0.25% 5ML</t>
  </si>
  <si>
    <t xml:space="preserve"> 2807398</t>
  </si>
  <si>
    <t>BLOOD GLUCOSE TESTING STRIP</t>
  </si>
  <si>
    <t xml:space="preserve"> 2807406</t>
  </si>
  <si>
    <t>CHLORPROPAMIDE(DIABENESE) TAB 100MG</t>
  </si>
  <si>
    <t xml:space="preserve"> 2807428</t>
  </si>
  <si>
    <t>FLUOROURACIL(5-FU)INJ:  500MG/10ML</t>
  </si>
  <si>
    <t>J9190</t>
  </si>
  <si>
    <t xml:space="preserve"> 2807430</t>
  </si>
  <si>
    <t>FLUOROURACIL(5-FU)INJ: 1000MG/20ML</t>
  </si>
  <si>
    <t xml:space="preserve"> 2807432</t>
  </si>
  <si>
    <t>FLUOROURACIL(5-FU)INJ: 2500MG/50ML</t>
  </si>
  <si>
    <t xml:space="preserve"> 2807444</t>
  </si>
  <si>
    <t>FLUTICASONE(FLOVENT)MDI - 220MCG/PUFF</t>
  </si>
  <si>
    <t xml:space="preserve"> 2807448</t>
  </si>
  <si>
    <t>chlorproPAMIDE (DIABINESE) 250MG TAB</t>
  </si>
  <si>
    <t xml:space="preserve"> 2807469</t>
  </si>
  <si>
    <t>ESFI DR. MOHEIMANI - EPIDURAL INJ</t>
  </si>
  <si>
    <t xml:space="preserve"> 2807493</t>
  </si>
  <si>
    <t>ESFI DR. RACZKA,SENADOR - FACET INJ</t>
  </si>
  <si>
    <t xml:space="preserve"> 2807521</t>
  </si>
  <si>
    <t>acetaZOLAMIDE(DIAMOX)TAB 125MG</t>
  </si>
  <si>
    <t xml:space="preserve"> 2807539</t>
  </si>
  <si>
    <t>AcetaZOLAMIDE (DIAMOX)TAB - 250MG</t>
  </si>
  <si>
    <t xml:space="preserve"> 2807547</t>
  </si>
  <si>
    <t>AcetaZOLAMIDE(DIAMOX SEQ)ER CAP - 500MG</t>
  </si>
  <si>
    <t xml:space="preserve"> 2807550</t>
  </si>
  <si>
    <t>ESFI DR.ZIGLER,FIELDS,KATZ-EPIDURAL INJ</t>
  </si>
  <si>
    <t xml:space="preserve"> 2807554</t>
  </si>
  <si>
    <t>ACEBUTOLOL(SECTRAL)CAP - 200MG</t>
  </si>
  <si>
    <t xml:space="preserve"> 2807568</t>
  </si>
  <si>
    <t>ESFI DR.ZIGLER,FIELDS,KATZ-FACET INJ</t>
  </si>
  <si>
    <t xml:space="preserve"> 2807588</t>
  </si>
  <si>
    <t>DICLOFENAC(VOLTAREN)TAB - 25MG</t>
  </si>
  <si>
    <t xml:space="preserve"> 2807596</t>
  </si>
  <si>
    <t>DICLOFENAC(VOLTAREN)DR TAB - 50MG</t>
  </si>
  <si>
    <t xml:space="preserve"> 2807604</t>
  </si>
  <si>
    <t>DICLOFENAC(VOLTAREN)DR TAB - 75MG</t>
  </si>
  <si>
    <t xml:space="preserve"> 2807612</t>
  </si>
  <si>
    <t>DICLOFENAC 0.1%(VOLTAREN)OPTH - 2.5ML</t>
  </si>
  <si>
    <t xml:space="preserve"> 2807620</t>
  </si>
  <si>
    <t>ETIDRONATE DISOD(DIDRONEL)TAB 200MG</t>
  </si>
  <si>
    <t xml:space="preserve"> 2807626</t>
  </si>
  <si>
    <t>ESFI DR. RACZKA,SENADOR - LUMBAR INJ</t>
  </si>
  <si>
    <t xml:space="preserve"> 2807634</t>
  </si>
  <si>
    <t>ESFI DR. RACZKA,SENADOR - CAUDAL INJ</t>
  </si>
  <si>
    <t xml:space="preserve"> 2807653</t>
  </si>
  <si>
    <t>DIFLUNISAL (DOLOBID) TAB 500MG</t>
  </si>
  <si>
    <t xml:space="preserve"> 2807675</t>
  </si>
  <si>
    <t>SODIUM THIOSULFATE 25% 1000MG/50ML</t>
  </si>
  <si>
    <t xml:space="preserve"> 2807679</t>
  </si>
  <si>
    <t>DIGOXIN(LANOXIN)TAB - 0.125MG</t>
  </si>
  <si>
    <t xml:space="preserve"> 2807683</t>
  </si>
  <si>
    <t>FOLIC ACID (FOLVITE) INJ 5MG/ML</t>
  </si>
  <si>
    <t xml:space="preserve"> 2807695</t>
  </si>
  <si>
    <t>DIGOXIN(LANOXIN)TAB - 0.25MG</t>
  </si>
  <si>
    <t xml:space="preserve"> 2807720</t>
  </si>
  <si>
    <t>EPOETIN(RETACRIT)INJ  2,000 U/ML(ESRD)</t>
  </si>
  <si>
    <t>Q5105</t>
  </si>
  <si>
    <t xml:space="preserve"> 2807724</t>
  </si>
  <si>
    <t>EPOETIN(RETACRIT)INJ  3,000 U/ML(ESRD)</t>
  </si>
  <si>
    <t xml:space="preserve"> 2807726</t>
  </si>
  <si>
    <t>EPOETIN(RETACRIT)INJ  4,000 U/ML(ESRD)</t>
  </si>
  <si>
    <t xml:space="preserve"> 2807728</t>
  </si>
  <si>
    <t>EPOETIN(RETACRIT)INJ 10,000 U/ML(ESRD)</t>
  </si>
  <si>
    <t xml:space="preserve"> 2807729</t>
  </si>
  <si>
    <t>PHENYTOIN(DILANTIN) LIQ - 100MG/4ML</t>
  </si>
  <si>
    <t xml:space="preserve"> 2807736</t>
  </si>
  <si>
    <t>EPOETIN(RETACRIT)INJ  2,000U/ML(NON-ESRD</t>
  </si>
  <si>
    <t>Q5106</t>
  </si>
  <si>
    <t xml:space="preserve"> 2807744</t>
  </si>
  <si>
    <t>EPOETIN(RETACRIT)INJ  4,000U/ML(NON-ESRD</t>
  </si>
  <si>
    <t xml:space="preserve"> 2807751</t>
  </si>
  <si>
    <t>EPOETIN(RETACRIT)INJ 10,000U/ML(NON-ESRD</t>
  </si>
  <si>
    <t xml:space="preserve"> 2807758</t>
  </si>
  <si>
    <t>FOSPHENYTOIN (CEREBYX) INJ 50MG/ML 2ML</t>
  </si>
  <si>
    <t>Q2009</t>
  </si>
  <si>
    <t xml:space="preserve"> 2807766</t>
  </si>
  <si>
    <t>FOSPHENYTOIN(CEREBYX)INJ - 50MG/ML 10ML</t>
  </si>
  <si>
    <t xml:space="preserve"> 2807769</t>
  </si>
  <si>
    <t>EPOETIN(RETACRIT)INJ  3,000U/ML(NON-ESRD</t>
  </si>
  <si>
    <t xml:space="preserve"> 2807786</t>
  </si>
  <si>
    <t>FELBAMATE (FELBATOL) TAB 400MG</t>
  </si>
  <si>
    <t xml:space="preserve"> 2807794</t>
  </si>
  <si>
    <t>FELBAMATE (FELBATOL) TAB 600MG</t>
  </si>
  <si>
    <t xml:space="preserve"> 2807802</t>
  </si>
  <si>
    <t>PHENYTOIN(DILANTIN)ER CAP - 100MG</t>
  </si>
  <si>
    <t xml:space="preserve"> 2807808</t>
  </si>
  <si>
    <t>AMPHO B LIP 50MG/10ML</t>
  </si>
  <si>
    <t xml:space="preserve"> 2807810</t>
  </si>
  <si>
    <t>FELODIPINE (PLENDIL) TAB 5MG</t>
  </si>
  <si>
    <t xml:space="preserve"> 2807816</t>
  </si>
  <si>
    <t>AMPHO B LIP 500MG/D5W 500ML</t>
  </si>
  <si>
    <t xml:space="preserve"> 2807824</t>
  </si>
  <si>
    <t>AMPHOTERICIN B (FUNGIZONE) INJ 50MG</t>
  </si>
  <si>
    <t xml:space="preserve"> 2807828</t>
  </si>
  <si>
    <t>FELODIPINE (PLENDIL) TAB 2.5MG</t>
  </si>
  <si>
    <t xml:space="preserve"> 2807832</t>
  </si>
  <si>
    <t>AMPHOTERICIN B IRRIG - 50MG/WATER 1L</t>
  </si>
  <si>
    <t xml:space="preserve"> 2807857</t>
  </si>
  <si>
    <t>NESIRITIDE(NATRECOR)INJ - 1.5MG/5ML VIAL</t>
  </si>
  <si>
    <t>J2325</t>
  </si>
  <si>
    <t xml:space="preserve"> 2807869</t>
  </si>
  <si>
    <t>PHENYTOIN(DILANTIN)ER CAP -  30MG</t>
  </si>
  <si>
    <t xml:space="preserve"> 2807873</t>
  </si>
  <si>
    <t>AMPHOTERICIN B LIPO (AMBISOME)INJ - 50MG</t>
  </si>
  <si>
    <t>J0287</t>
  </si>
  <si>
    <t xml:space="preserve"> 2807874</t>
  </si>
  <si>
    <t>NEO-AMBISONE INJ 2MG/ML</t>
  </si>
  <si>
    <t xml:space="preserve"> 2807877</t>
  </si>
  <si>
    <t>PHENYTOIN(DILANTIN)CHEW TAB - 50MG</t>
  </si>
  <si>
    <t xml:space="preserve"> 2807899</t>
  </si>
  <si>
    <t>HEPARIN INJ - 10,000UNIT/10ML VIAL (HD)</t>
  </si>
  <si>
    <t xml:space="preserve"> 2807915</t>
  </si>
  <si>
    <t>HEPARIN(BEEF)INJ 10000U/10ML</t>
  </si>
  <si>
    <t xml:space="preserve"> 2807919</t>
  </si>
  <si>
    <t>HYDROmorphone(DILAUDID)TAB - 2MG</t>
  </si>
  <si>
    <t xml:space="preserve"> 2807923</t>
  </si>
  <si>
    <t>HEPARIN INJ -  1,000UNIT/1ML VIAL</t>
  </si>
  <si>
    <t xml:space="preserve"> 2807931</t>
  </si>
  <si>
    <t>GANCICLOVIR(CYTOVENE)INJ - 500MG</t>
  </si>
  <si>
    <t>J1570</t>
  </si>
  <si>
    <t xml:space="preserve"> 2807935</t>
  </si>
  <si>
    <t>HYDROmorphone(DILAUDID)TAB - 4MG</t>
  </si>
  <si>
    <t xml:space="preserve"> 2807992</t>
  </si>
  <si>
    <t>HYDROmorphone(DILAUDID)SUPP - 3MG</t>
  </si>
  <si>
    <t xml:space="preserve"> 2808008</t>
  </si>
  <si>
    <t>DILTIAZEM(CARDIZEM CD)ER CAP - 120MG 24H</t>
  </si>
  <si>
    <t xml:space="preserve"> 2808016</t>
  </si>
  <si>
    <t>DILTIAZEM(CARDIZEM CD)ER CAP - 180MG 24H</t>
  </si>
  <si>
    <t xml:space="preserve"> 2808024</t>
  </si>
  <si>
    <t>DILTIAZEM(CARDIZEM CD)ER CAP - 240MG 24H</t>
  </si>
  <si>
    <t xml:space="preserve"> 2808032</t>
  </si>
  <si>
    <t>DILTIAZEM SR (CARDIZEM SR) CAP 60MG</t>
  </si>
  <si>
    <t xml:space="preserve"> 2808040</t>
  </si>
  <si>
    <t>DILTIAZEM (CARDIZEM)TAB - 30MG</t>
  </si>
  <si>
    <t xml:space="preserve"> 2808057</t>
  </si>
  <si>
    <t>DILTIAZEM(CARDIZEM CD)ER CAP - 300MG 24H</t>
  </si>
  <si>
    <t xml:space="preserve"> 2808073</t>
  </si>
  <si>
    <t>DILTIAZEM(CARDIZEM  ER)ER CAP - 90MG 12H</t>
  </si>
  <si>
    <t xml:space="preserve"> 2808081</t>
  </si>
  <si>
    <t>DILTIAZEM (CARDIZEM)TAB - 60MG</t>
  </si>
  <si>
    <t xml:space="preserve"> 2808152</t>
  </si>
  <si>
    <t>NEO-GENTAMICIN INJ 10 MG/ML</t>
  </si>
  <si>
    <t xml:space="preserve"> 2808156</t>
  </si>
  <si>
    <t>DINOPROSTONE(CERVIDIL)VAG SUPP 10MG</t>
  </si>
  <si>
    <t xml:space="preserve"> 2808164</t>
  </si>
  <si>
    <t>BETAMETH (DIPROSO)CRM 0.05% 15GM</t>
  </si>
  <si>
    <t xml:space="preserve"> 2808172</t>
  </si>
  <si>
    <t>BETAMETH DIP(DIPROSONE) OINT 0.05% 15GM</t>
  </si>
  <si>
    <t xml:space="preserve"> 2808180</t>
  </si>
  <si>
    <t>DINOPROSTONE(PREPIDIL)GEL 0.5MG</t>
  </si>
  <si>
    <t xml:space="preserve"> 2808198</t>
  </si>
  <si>
    <t>SALICYLSALIC(SALSALATE)TAB 500MG</t>
  </si>
  <si>
    <t xml:space="preserve"> 2808202</t>
  </si>
  <si>
    <t>GENTAMICIN 80MG/NS 50ML PREMIX IVPB</t>
  </si>
  <si>
    <t xml:space="preserve"> 2808205</t>
  </si>
  <si>
    <t>GENTAMICIN 120MG/NS 100ML PREMIX IVPB</t>
  </si>
  <si>
    <t xml:space="preserve"> 2808210</t>
  </si>
  <si>
    <t xml:space="preserve"> 2808214</t>
  </si>
  <si>
    <t>SALSALATE (DISALCID) TAB 750MG</t>
  </si>
  <si>
    <t xml:space="preserve"> 2808222</t>
  </si>
  <si>
    <t>OXYBUTYNIN(DITROPAN)TAB - 5MG</t>
  </si>
  <si>
    <t xml:space="preserve"> 2808255</t>
  </si>
  <si>
    <t>CHLOROTHIAZIDE(DIURIL)ORAL 50MG/ML</t>
  </si>
  <si>
    <t xml:space="preserve"> 2808263</t>
  </si>
  <si>
    <t>MetFORmin(GLUCOPHAGE)TAB -  500MG</t>
  </si>
  <si>
    <t xml:space="preserve"> 2808271</t>
  </si>
  <si>
    <t>MetFORmin(GLUCOPHAGE)TAB -  850MG</t>
  </si>
  <si>
    <t xml:space="preserve"> 2808289</t>
  </si>
  <si>
    <t>METHADONE(DOLOPHINE)TAB - 10MG</t>
  </si>
  <si>
    <t xml:space="preserve"> 2808293</t>
  </si>
  <si>
    <t>GENTAMICIN 0.1%(GARAMYCIN) CRM : 15GM</t>
  </si>
  <si>
    <t xml:space="preserve"> 2808313</t>
  </si>
  <si>
    <t>METHADONE(DOLOPHINE)TAB -  5MG</t>
  </si>
  <si>
    <t xml:space="preserve"> 2808321</t>
  </si>
  <si>
    <t>METHADONE(DOLOPHINE)INJ 1MG/ML 20ML</t>
  </si>
  <si>
    <t>J1230</t>
  </si>
  <si>
    <t xml:space="preserve"> 2808362</t>
  </si>
  <si>
    <t>ALUM SULF-CA ACET(DOMEBORO)TOP SOLN-1PKT</t>
  </si>
  <si>
    <t xml:space="preserve"> 2808368</t>
  </si>
  <si>
    <t>GENTAMICIN 0.1%(GARAMYCIN)OINT - 15GM</t>
  </si>
  <si>
    <t xml:space="preserve"> 2808370</t>
  </si>
  <si>
    <t>ACETIC ACID 2%(DOMEBORO)OTIC - 60ML</t>
  </si>
  <si>
    <t xml:space="preserve"> 2808400</t>
  </si>
  <si>
    <t>GELATIN (GELFILM) OPHTH. DRESSING 1</t>
  </si>
  <si>
    <t xml:space="preserve"> 2808404</t>
  </si>
  <si>
    <t>DONEPEZIL(ARICEPT)TAB -  5MG</t>
  </si>
  <si>
    <t xml:space="preserve"> 2808418</t>
  </si>
  <si>
    <t>GELFOAM 12 X 7 SPONG (GELATIN,</t>
  </si>
  <si>
    <t xml:space="preserve"> 2808420</t>
  </si>
  <si>
    <t>DOXAZOSIN(CARDURA)TAB - 1MG</t>
  </si>
  <si>
    <t xml:space="preserve"> 2808438</t>
  </si>
  <si>
    <t>DONNATAL TAB - 1TAB</t>
  </si>
  <si>
    <t xml:space="preserve"> 2808442</t>
  </si>
  <si>
    <t>GELFOAM 100 DRE 100</t>
  </si>
  <si>
    <t xml:space="preserve"> 2808446</t>
  </si>
  <si>
    <t>DONEPEZIL(ARICEPT)TAB - 10MG</t>
  </si>
  <si>
    <t xml:space="preserve"> 2808453</t>
  </si>
  <si>
    <t>DONNATAL LIQ - 10ML</t>
  </si>
  <si>
    <t xml:space="preserve"> 2808459</t>
  </si>
  <si>
    <t>GEMTUZUMABOZOGAMICIN INJ 1MG/ML</t>
  </si>
  <si>
    <t>J3590</t>
  </si>
  <si>
    <t xml:space="preserve"> 2808461</t>
  </si>
  <si>
    <t>DOXAZOSIN(CARDURA)TAB - 2MG</t>
  </si>
  <si>
    <t xml:space="preserve"> 2808467</t>
  </si>
  <si>
    <t>GEMCITABINE (GEMZAR) INJ  200MG</t>
  </si>
  <si>
    <t>J9201</t>
  </si>
  <si>
    <t xml:space="preserve"> 2808475</t>
  </si>
  <si>
    <t>GEMCITABINE (GEMZAR) INJ 1000MG</t>
  </si>
  <si>
    <t xml:space="preserve"> 2808476</t>
  </si>
  <si>
    <t>GEMCITABINE (GEMZAR) IVPB - NS 100ML</t>
  </si>
  <si>
    <t xml:space="preserve"> 2808477</t>
  </si>
  <si>
    <t>GEMCITABINE (GEMZAR) IVPB - NS 250ML</t>
  </si>
  <si>
    <t xml:space="preserve"> 2808479</t>
  </si>
  <si>
    <t>DOXAZOSIN(CARDURA)TAB - 4MG</t>
  </si>
  <si>
    <t xml:space="preserve"> 2808491</t>
  </si>
  <si>
    <t>GENTIAN VIOLET 1% TOPICAL SOL  30ML</t>
  </si>
  <si>
    <t xml:space="preserve"> 2808503</t>
  </si>
  <si>
    <t>TIMOLOL/DORZ(COSOPT)OPTH SOL 0.5%-2% 5ML</t>
  </si>
  <si>
    <t xml:space="preserve"> 2808511</t>
  </si>
  <si>
    <t>DORZOLAMIDE 2%(TRUSOPT)OPTH - 10ML</t>
  </si>
  <si>
    <t xml:space="preserve"> 2808515</t>
  </si>
  <si>
    <t>GLUCAGON INJ 1MG/ML (IV USE ONLY)</t>
  </si>
  <si>
    <t>J1610</t>
  </si>
  <si>
    <t xml:space="preserve"> 2808517</t>
  </si>
  <si>
    <t>GLUCAGON INJ 1MG/ML</t>
  </si>
  <si>
    <t xml:space="preserve"> 2808537</t>
  </si>
  <si>
    <t>dimenhyDRINATE (DRAMIMINE) TAB 50MG</t>
  </si>
  <si>
    <t xml:space="preserve"> 2808541</t>
  </si>
  <si>
    <t>PEG-ELECTROLYTE(GoLYTELY) SOLN - 4000ML</t>
  </si>
  <si>
    <t xml:space="preserve"> 2808542</t>
  </si>
  <si>
    <t>NuLYTELY SOLUTION 4000ML</t>
  </si>
  <si>
    <t xml:space="preserve"> 2808560</t>
  </si>
  <si>
    <t>OXYCODONE LIQ 20MG/20ML</t>
  </si>
  <si>
    <t xml:space="preserve"> 2808574</t>
  </si>
  <si>
    <t>HALOPERIDOL LACT(HALDOL) INJ 5MG/ML</t>
  </si>
  <si>
    <t>J1630</t>
  </si>
  <si>
    <t xml:space="preserve"> 2808578</t>
  </si>
  <si>
    <t>BISACODYL(DULCOLAX)SUPP - 10MG</t>
  </si>
  <si>
    <t xml:space="preserve"> 2808594</t>
  </si>
  <si>
    <t>BISACODYL(DULCOLAX)EC TAB - 5MG</t>
  </si>
  <si>
    <t xml:space="preserve"> 2808636</t>
  </si>
  <si>
    <t>TRIAMTERENE-HCTZ(DYAZIDE)CAP  37.5-25MG</t>
  </si>
  <si>
    <t xml:space="preserve"> 2808669</t>
  </si>
  <si>
    <t>DICLOXACILLIN(DYNAPEN)CAP - 250MG</t>
  </si>
  <si>
    <t xml:space="preserve"> 2808677</t>
  </si>
  <si>
    <t>DICLOXACILLIN(DYNAPEN)CAP - 500MG</t>
  </si>
  <si>
    <t xml:space="preserve"> 2808681</t>
  </si>
  <si>
    <t>HAEMOPHILUS B CONJ (ActHIB) INJ - 0.5ML</t>
  </si>
  <si>
    <t>90648</t>
  </si>
  <si>
    <t xml:space="preserve"> 2808683</t>
  </si>
  <si>
    <t>HAEMOPHILUS B CONJ (HIBERIX) INJ - 0.5ML</t>
  </si>
  <si>
    <t xml:space="preserve"> 2808685</t>
  </si>
  <si>
    <t>TRIAMTERENE CAP 50MG</t>
  </si>
  <si>
    <t xml:space="preserve"> 2808693</t>
  </si>
  <si>
    <t>TRIAMTERENE CAP 100MG</t>
  </si>
  <si>
    <t xml:space="preserve"> 2808707</t>
  </si>
  <si>
    <t>SOD HYALURO(HEALON)OPTH INJ-8.5MG/0.85ML</t>
  </si>
  <si>
    <t xml:space="preserve"> 2808715</t>
  </si>
  <si>
    <t>CHONDROI-SOD HY(VISCOAT) INJ 0.5ML</t>
  </si>
  <si>
    <t xml:space="preserve"> 2808719</t>
  </si>
  <si>
    <t>ASPIRIN (ECOTRIN)EC TAB - 325MG</t>
  </si>
  <si>
    <t xml:space="preserve"> 2808723</t>
  </si>
  <si>
    <t>HYALURONATE SODIUM 0.4ML INJ</t>
  </si>
  <si>
    <t xml:space="preserve"> 2808731</t>
  </si>
  <si>
    <t>HYALURONATE SODIUM 0.85ML INJ</t>
  </si>
  <si>
    <t xml:space="preserve"> 2808756</t>
  </si>
  <si>
    <t>NEO-HEPARIN (HEP LOCK) 50UNIT/5ML</t>
  </si>
  <si>
    <t xml:space="preserve"> 2808764</t>
  </si>
  <si>
    <t>HEPARIN-PF INJ 100 UNITS/1ML</t>
  </si>
  <si>
    <t xml:space="preserve"> 2808806</t>
  </si>
  <si>
    <t>HEPARIN FLUSH 1ML INJ 100UN/ML</t>
  </si>
  <si>
    <t xml:space="preserve"> 2808826</t>
  </si>
  <si>
    <t>AMITRIPTYLINE(ELAVIL)TAB - 10MG</t>
  </si>
  <si>
    <t xml:space="preserve"> 2808834</t>
  </si>
  <si>
    <t>AMITRIPTYLINE(ELAVIL)TAB - 25MG</t>
  </si>
  <si>
    <t xml:space="preserve"> 2808840</t>
  </si>
  <si>
    <t>DRONEDARONE(MULTAQ)TAB - 400MG</t>
  </si>
  <si>
    <t xml:space="preserve"> 2808842</t>
  </si>
  <si>
    <t>AMIODARONE(PACERONE)TAB - 200MG</t>
  </si>
  <si>
    <t xml:space="preserve"> 2808843</t>
  </si>
  <si>
    <t>DOFETILIDE (TIKOSYN) CAP - 125MCG</t>
  </si>
  <si>
    <t xml:space="preserve"> 2808859</t>
  </si>
  <si>
    <t>NEO-AMIODARONE(CORDARONE)ORAL SOLN 20MG</t>
  </si>
  <si>
    <t xml:space="preserve"> 2808863</t>
  </si>
  <si>
    <t>HEPARIN LOCK FLUSH 100UNIT/ML 10ML</t>
  </si>
  <si>
    <t xml:space="preserve"> 2808867</t>
  </si>
  <si>
    <t>AMITRIPTYLINE(ELAVIL)TAB - 50MG</t>
  </si>
  <si>
    <t xml:space="preserve"> 2808891</t>
  </si>
  <si>
    <t>AMITRIPTYLINE TAB 150MG</t>
  </si>
  <si>
    <t xml:space="preserve"> 2808905</t>
  </si>
  <si>
    <t>HEPARIN 1,000 UNITS/NS 500ML PREMIX</t>
  </si>
  <si>
    <t xml:space="preserve"> 2808917</t>
  </si>
  <si>
    <t>THEOPHYLLINE LIQ 80MG/15ML</t>
  </si>
  <si>
    <t xml:space="preserve"> 2808990</t>
  </si>
  <si>
    <t>SULFINPYRAZONE CAP 200MG</t>
  </si>
  <si>
    <t xml:space="preserve"> 2809000</t>
  </si>
  <si>
    <t>HEPARIN CRRT -  500 UNIT/ML 20ML SYR</t>
  </si>
  <si>
    <t xml:space="preserve"> 2809006</t>
  </si>
  <si>
    <t>ASA/CODEINE TAB #3</t>
  </si>
  <si>
    <t xml:space="preserve"> 2809020</t>
  </si>
  <si>
    <t>HEPARIN CRRT - 1000 UNIT/ML 20ML SYR DS</t>
  </si>
  <si>
    <t xml:space="preserve"> 2809022</t>
  </si>
  <si>
    <t>ENALAPRIL(VASOTEC)TAB -  5MG</t>
  </si>
  <si>
    <t xml:space="preserve"> 2809030</t>
  </si>
  <si>
    <t>ENALAPRIL(VASOTEC)TAB - 10MG</t>
  </si>
  <si>
    <t xml:space="preserve"> 2809048</t>
  </si>
  <si>
    <t>ENALAPRIL(VASOTEC)TAB -  2.5MG</t>
  </si>
  <si>
    <t xml:space="preserve"> 2809055</t>
  </si>
  <si>
    <t>ENALAPRIL(VASOTEC)TAB - 20MG</t>
  </si>
  <si>
    <t xml:space="preserve"> 2809105</t>
  </si>
  <si>
    <t>ENSURE CHOCOLATE(1ML/ML)ORAL SUPPL</t>
  </si>
  <si>
    <t xml:space="preserve"> 2809113</t>
  </si>
  <si>
    <t>ENSURE STRAWBERRY LIQ 240ML</t>
  </si>
  <si>
    <t xml:space="preserve"> 2809121</t>
  </si>
  <si>
    <t>ENSURE VANILLA LIQ 240ML</t>
  </si>
  <si>
    <t xml:space="preserve"> 2809127</t>
  </si>
  <si>
    <t>HEPARIN SODIUM PF INJ 5000UNIT/0.5ML</t>
  </si>
  <si>
    <t xml:space="preserve"> 2809135</t>
  </si>
  <si>
    <t>HEPARIN INJ : 50000UNITS/10ML VIAL</t>
  </si>
  <si>
    <t xml:space="preserve"> 2809139</t>
  </si>
  <si>
    <t>ENSURE PLUS CHOCOLATE ORAL</t>
  </si>
  <si>
    <t xml:space="preserve"> 2809147</t>
  </si>
  <si>
    <t>ENSURE PLUS STRAWBERRY ORAL</t>
  </si>
  <si>
    <t xml:space="preserve"> 2809154</t>
  </si>
  <si>
    <t>ENSURE PLUS VANILLA (1ML/ML) SUPPL</t>
  </si>
  <si>
    <t xml:space="preserve"> 2809188</t>
  </si>
  <si>
    <t>ENSURE PLUS HN LIQ 240ML</t>
  </si>
  <si>
    <t xml:space="preserve"> 2809196</t>
  </si>
  <si>
    <t>OSMOLITE 1 CAL RTH BTL 1500ML</t>
  </si>
  <si>
    <t xml:space="preserve"> 2809220</t>
  </si>
  <si>
    <t>ENTACAPONE(COMTAN)TAB - 200MG</t>
  </si>
  <si>
    <t xml:space="preserve"> 2809287</t>
  </si>
  <si>
    <t>PSEUDOEPHED/GUAIFENSIN PSE TAB</t>
  </si>
  <si>
    <t xml:space="preserve"> 2809311</t>
  </si>
  <si>
    <t>ePHEDrine CAP - 25MG</t>
  </si>
  <si>
    <t xml:space="preserve"> 2809329</t>
  </si>
  <si>
    <t>EPINEPHrine PF INJ - 1MG/ML (EYE USE)</t>
  </si>
  <si>
    <t xml:space="preserve"> 2809337</t>
  </si>
  <si>
    <t>EPSOM SALT GRANULES - 450GM</t>
  </si>
  <si>
    <t xml:space="preserve"> 2809339</t>
  </si>
  <si>
    <t>AMPHETAMINE COMBO(ADDERALL)TAB - 10MG</t>
  </si>
  <si>
    <t xml:space="preserve"> 2809352</t>
  </si>
  <si>
    <t>MEPROBAMATE (EQUANIL) TAB 200MG</t>
  </si>
  <si>
    <t xml:space="preserve"> 2809360</t>
  </si>
  <si>
    <t>MEPROBAMATE (EQUANIL) TAB 400MG</t>
  </si>
  <si>
    <t xml:space="preserve"> 2809378</t>
  </si>
  <si>
    <t>ATOVAQUONE(MEPRON)LIQ - 750MG/5ML</t>
  </si>
  <si>
    <t xml:space="preserve"> 2809394</t>
  </si>
  <si>
    <t>ERYTHROMYCIN(EES)TAB - 400MG</t>
  </si>
  <si>
    <t xml:space="preserve"> 2809402</t>
  </si>
  <si>
    <t>ERYTHROMYCIN(EES)LIQ - 200MG/5ML 100ML</t>
  </si>
  <si>
    <t xml:space="preserve"> 2809428</t>
  </si>
  <si>
    <t>ERYTHROMYCIN TAB 250MG</t>
  </si>
  <si>
    <t xml:space="preserve"> 2809436</t>
  </si>
  <si>
    <t>ERYTHROMYCIN STEARATE FILMTAB 500MG</t>
  </si>
  <si>
    <t xml:space="preserve"> 2809444</t>
  </si>
  <si>
    <t>ERYTHROMYCIN STEARATE FILMTAB 250MG</t>
  </si>
  <si>
    <t xml:space="preserve"> 2809493</t>
  </si>
  <si>
    <t>ERYTHROMYCIN(ERY-TAB)DR TAB - 500MG</t>
  </si>
  <si>
    <t xml:space="preserve"> 2809507</t>
  </si>
  <si>
    <t>HEPAT B IMMUNE GLOB(HYPERHEP-B)INJ 0.5ML</t>
  </si>
  <si>
    <t>90371</t>
  </si>
  <si>
    <t xml:space="preserve"> 2809519</t>
  </si>
  <si>
    <t>ERYTHROMYCIN EES LIQ - 400MG/5ML</t>
  </si>
  <si>
    <t xml:space="preserve"> 2809523</t>
  </si>
  <si>
    <t>HEPAT B IMMUNE GLOB(H-BIG) PED INJ 0.5ML</t>
  </si>
  <si>
    <t xml:space="preserve"> 2809531</t>
  </si>
  <si>
    <t>HEPAT B IMMUNE GLOB(NABI-HB)INJ 5ML</t>
  </si>
  <si>
    <t xml:space="preserve"> 2809535</t>
  </si>
  <si>
    <t>ERYTHROMYCIN(E-MYCIN)TAB - 333MG</t>
  </si>
  <si>
    <t xml:space="preserve"> 2809543</t>
  </si>
  <si>
    <t>ESTRADIOL(ALORA)PATCH 0.1MG/DAY</t>
  </si>
  <si>
    <t xml:space="preserve"> 2809550</t>
  </si>
  <si>
    <t>ESTRADIOL(ESTRACE)TAB - 2MG</t>
  </si>
  <si>
    <t xml:space="preserve"> 2809564</t>
  </si>
  <si>
    <t>HEPAT B (RECOMBIVAX) PED INJ 5MCG/0.5ML</t>
  </si>
  <si>
    <t>90744</t>
  </si>
  <si>
    <t xml:space="preserve"> 2809568</t>
  </si>
  <si>
    <t>ESTRADIOL(ESTRACE)TAB - 1MG</t>
  </si>
  <si>
    <t xml:space="preserve"> 2809576</t>
  </si>
  <si>
    <t>HYDROCERIN (EUCERIN) CREAM 4OZ</t>
  </si>
  <si>
    <t xml:space="preserve"> 2809600</t>
  </si>
  <si>
    <t>ETOPOSIDE (VEPESID) CAP 50MG</t>
  </si>
  <si>
    <t>J8560</t>
  </si>
  <si>
    <t xml:space="preserve"> 2809622</t>
  </si>
  <si>
    <t>HEPARIN 25,000UNIT/D5W 500ML DRIP PREMIX</t>
  </si>
  <si>
    <t xml:space="preserve"> 2809634</t>
  </si>
  <si>
    <t>APAP-ASA-CAF(EXCEDRIN)TAB - 250-250-65MG</t>
  </si>
  <si>
    <t xml:space="preserve"> 2809675</t>
  </si>
  <si>
    <t>FAMCICLOVIR(FAMVIR)TAB - 250MG</t>
  </si>
  <si>
    <t xml:space="preserve"> 2809683</t>
  </si>
  <si>
    <t>FAMCICLOVIR(FAMVIR)TAB - 500MG</t>
  </si>
  <si>
    <t xml:space="preserve"> 2809691</t>
  </si>
  <si>
    <t>FAMCICLOVIR(FAMVIR)TAB - 125MG</t>
  </si>
  <si>
    <t xml:space="preserve"> 2809695</t>
  </si>
  <si>
    <t>HYDROCORTISONE IVPB - 200MG/NS 250ML</t>
  </si>
  <si>
    <t>J1720</t>
  </si>
  <si>
    <t xml:space="preserve"> 2809697</t>
  </si>
  <si>
    <t>HYDROCORTISONE INJ 100MG/2ML</t>
  </si>
  <si>
    <t xml:space="preserve"> 2809705</t>
  </si>
  <si>
    <t>NEO-HYDROCORTISONE INJ  1MG/1ML</t>
  </si>
  <si>
    <t xml:space="preserve"> 2809713</t>
  </si>
  <si>
    <t>NEO-VANCOMYCIN INJ 5MG/ML</t>
  </si>
  <si>
    <t xml:space="preserve"> 2809721</t>
  </si>
  <si>
    <t>CHONDROITIN-SOD HYALURON(DUOVISC )</t>
  </si>
  <si>
    <t xml:space="preserve"> 2809725</t>
  </si>
  <si>
    <t>BALANCED SALT SOL(EYESTREAM) - 30ML</t>
  </si>
  <si>
    <t xml:space="preserve"> 2809733</t>
  </si>
  <si>
    <t>FAMOTIDINE(PEPCID)TAB - 20MG</t>
  </si>
  <si>
    <t xml:space="preserve"> 2809741</t>
  </si>
  <si>
    <t>FAMOTIDINE(PEPCID)TAB - 40MG</t>
  </si>
  <si>
    <t xml:space="preserve"> 2809754</t>
  </si>
  <si>
    <t>DIAZOXIDE INJ 300MG/20ML</t>
  </si>
  <si>
    <t>J1730</t>
  </si>
  <si>
    <t xml:space="preserve"> 2809758</t>
  </si>
  <si>
    <t>FERROUS SULF(IRON)TAB - 325MG</t>
  </si>
  <si>
    <t xml:space="preserve"> 2809774</t>
  </si>
  <si>
    <t>FERRIC SUBSULFATE (MONSELS SOLN)  1ML</t>
  </si>
  <si>
    <t xml:space="preserve"> 2809782</t>
  </si>
  <si>
    <t>FERROUS SULF CARB(FEOSOL)TAB - 45MG</t>
  </si>
  <si>
    <t xml:space="preserve"> 2809790</t>
  </si>
  <si>
    <t>FEXOFENADINE (ALLEGRA) TAB 60MG</t>
  </si>
  <si>
    <t xml:space="preserve"> 2809791</t>
  </si>
  <si>
    <t>INSULIN, novoLOG 70/30 FLEXPEN 3ML</t>
  </si>
  <si>
    <t>J1815</t>
  </si>
  <si>
    <t xml:space="preserve"> 2809792</t>
  </si>
  <si>
    <t>INSULIN ASPART(novoLOG)FLEXPEN-300U/3ML</t>
  </si>
  <si>
    <t xml:space="preserve"> 2809793</t>
  </si>
  <si>
    <t>INSULIN GLARGINE(LantUS)PEN - 300U/3ML</t>
  </si>
  <si>
    <t xml:space="preserve"> 2809794</t>
  </si>
  <si>
    <t>INSULIN DETEMIR(LEVEMIR)PEN-300U/3ML</t>
  </si>
  <si>
    <t xml:space="preserve"> 2809795</t>
  </si>
  <si>
    <t>VALSARTAN(DIOVAN)TAB - 320MG</t>
  </si>
  <si>
    <t xml:space="preserve"> 2809796</t>
  </si>
  <si>
    <t>MEMANTINE(NAMENDA)TAB - 10MG</t>
  </si>
  <si>
    <t xml:space="preserve"> 2809798</t>
  </si>
  <si>
    <t>MEMANTINE(NAMENDA)XR CAP - 14MG</t>
  </si>
  <si>
    <t xml:space="preserve"> 2809808</t>
  </si>
  <si>
    <t>FERROUS GLUC(FERGON)TAB - 324MG</t>
  </si>
  <si>
    <t xml:space="preserve"> 2809816</t>
  </si>
  <si>
    <t>FERROUS SULF (IRON) DROPS : 15MG/ML 50ML</t>
  </si>
  <si>
    <t xml:space="preserve"> 2809846</t>
  </si>
  <si>
    <t>NEO-TPN (DEXT-AA-ELECTROLYTES)IV-24H BAG</t>
  </si>
  <si>
    <t xml:space="preserve"> 2809850</t>
  </si>
  <si>
    <t>NEO-TPN PREMIX(D 5-AA3%-CA GLU-HEP)250ML</t>
  </si>
  <si>
    <t xml:space="preserve"> 2809855</t>
  </si>
  <si>
    <t>NEO-TPN PREMIX(D10-AA3%-CA GLU-HEP)250ML</t>
  </si>
  <si>
    <t xml:space="preserve"> 2809857</t>
  </si>
  <si>
    <t>FERROUS SULF(IRON)LIQ - 300MG/5ML</t>
  </si>
  <si>
    <t xml:space="preserve"> 2809865</t>
  </si>
  <si>
    <t>FINASTERIDE(PROSCAR)TAB - 5MG</t>
  </si>
  <si>
    <t xml:space="preserve"> 2809873</t>
  </si>
  <si>
    <t>ASA-CAF-BUTAL(FIORINAL)CAP - 325-40-50MG</t>
  </si>
  <si>
    <t xml:space="preserve"> 2809887</t>
  </si>
  <si>
    <t>IFOSFAMIDE (IFEX) INJ 1 GM</t>
  </si>
  <si>
    <t>J9208</t>
  </si>
  <si>
    <t xml:space="preserve"> 2809903</t>
  </si>
  <si>
    <t>MESNA (MESNEX) AMP 100MG/ML 10ML</t>
  </si>
  <si>
    <t>J9209</t>
  </si>
  <si>
    <t xml:space="preserve"> 2809911</t>
  </si>
  <si>
    <t>IDARUBICIN(IDAMYCIN)INJ 1MG/ML  5ML</t>
  </si>
  <si>
    <t>J9211</t>
  </si>
  <si>
    <t xml:space="preserve"> 2809913</t>
  </si>
  <si>
    <t>IdaruCIZUMAB (PRAXBIND) IV - 2.5GM/50ML</t>
  </si>
  <si>
    <t>C9399</t>
  </si>
  <si>
    <t xml:space="preserve"> 2809915</t>
  </si>
  <si>
    <t>ASA-CAFF-COD-BUT(FIORINAL-COD) TAB</t>
  </si>
  <si>
    <t xml:space="preserve"> 2809929</t>
  </si>
  <si>
    <t>IDARUBICIN(IDAMYCIN)INJ 1MG/ML 10ML</t>
  </si>
  <si>
    <t xml:space="preserve"> 2809932</t>
  </si>
  <si>
    <t>IDARUBICIN(IDAMYCIN)IVPB - D5W 50ML</t>
  </si>
  <si>
    <t xml:space="preserve"> 2809949</t>
  </si>
  <si>
    <t>MeTROnidazole(FLAGYL)TAB - 250MG</t>
  </si>
  <si>
    <t xml:space="preserve"> 2809956</t>
  </si>
  <si>
    <t>MeTROnidazole(FLAGYL)TAB - 500MG</t>
  </si>
  <si>
    <t xml:space="preserve"> 2809972</t>
  </si>
  <si>
    <t>MeTROnidazole 0.75%(METROGEL)GEL - 70GM</t>
  </si>
  <si>
    <t xml:space="preserve"> 2809980</t>
  </si>
  <si>
    <t>CYCLOBENZAPRINE(FLEXERIL)TAB - 10MG</t>
  </si>
  <si>
    <t xml:space="preserve"> 2809986</t>
  </si>
  <si>
    <t>IRON DEXTRAN (INFED)INJ 50MG/ML (2ML)</t>
  </si>
  <si>
    <t>J1750</t>
  </si>
  <si>
    <t xml:space="preserve"> 2809994</t>
  </si>
  <si>
    <t>FERRIC GLUC(FERRLECIT)INJ - 62.5MG/5ML</t>
  </si>
  <si>
    <t>J2916</t>
  </si>
  <si>
    <t xml:space="preserve"> 2810020</t>
  </si>
  <si>
    <t>FLECAINIDE(TAMBOCOR)TAB - 100MG</t>
  </si>
  <si>
    <t xml:space="preserve"> 2810021</t>
  </si>
  <si>
    <t>PENICILLIN G POTASSIUM INJ:  5MU VIAL</t>
  </si>
  <si>
    <t>J2540</t>
  </si>
  <si>
    <t xml:space="preserve"> 2810022</t>
  </si>
  <si>
    <t>GAMUNEX 10% 5 GM 50ML INJ</t>
  </si>
  <si>
    <t>J1561</t>
  </si>
  <si>
    <t xml:space="preserve"> 2810023</t>
  </si>
  <si>
    <t>GAMUNEX 10% 10 GM 100ML INJ</t>
  </si>
  <si>
    <t xml:space="preserve"> 2810024</t>
  </si>
  <si>
    <t>GAMUNEX 10% 20 GM 200ML INJ</t>
  </si>
  <si>
    <t xml:space="preserve"> 2810025</t>
  </si>
  <si>
    <t>IMMUNE GLOB 10%(PRIVIGEN)INJ- 5GM/50ML</t>
  </si>
  <si>
    <t>J1459</t>
  </si>
  <si>
    <t xml:space="preserve"> 2810026</t>
  </si>
  <si>
    <t>IMMUNE GLOB 10%(PRIVIGEN)INJ-10GM/100ML</t>
  </si>
  <si>
    <t xml:space="preserve"> 2810027</t>
  </si>
  <si>
    <t>IMMUNE GLOB 10%(PRIVIGEN)INJ-20GM/200ML</t>
  </si>
  <si>
    <t xml:space="preserve"> 2810028</t>
  </si>
  <si>
    <t>OXYCODONE TAB - 5MG (IR)</t>
  </si>
  <si>
    <t xml:space="preserve"> 2810029</t>
  </si>
  <si>
    <t>PENICILLIN GK IVPB - 5MU/NS 100ML</t>
  </si>
  <si>
    <t xml:space="preserve"> 2810030</t>
  </si>
  <si>
    <t>TETRACAINE(TETRAVISC)OPHTH 0.5% 0.6ML</t>
  </si>
  <si>
    <t xml:space="preserve"> 2810031</t>
  </si>
  <si>
    <t>PILOCARPINE 2%(ISOPTO-CARPINE)OPTH-15ML</t>
  </si>
  <si>
    <t xml:space="preserve"> 2810032</t>
  </si>
  <si>
    <t>DILTIAZEM(CARDIZEM)INJ -  25MG/5ML VIAL</t>
  </si>
  <si>
    <t xml:space="preserve"> 2810033</t>
  </si>
  <si>
    <t>NEO-ALDACTAZIDE LIQ - 2.5MG/ML</t>
  </si>
  <si>
    <t xml:space="preserve"> 2810038</t>
  </si>
  <si>
    <t>NEO-FLECAINIDE(TAMBOCOR)SOL 5MG/ML</t>
  </si>
  <si>
    <t xml:space="preserve"> 2810042</t>
  </si>
  <si>
    <t>IMMUNE GLOBULIN LYO 5% 100ML</t>
  </si>
  <si>
    <t>J1566</t>
  </si>
  <si>
    <t xml:space="preserve"> 2810043</t>
  </si>
  <si>
    <t>CETUXIMAB(ERBITUX)INJ - 100MG/50ML</t>
  </si>
  <si>
    <t>J9055</t>
  </si>
  <si>
    <t xml:space="preserve"> 2810044</t>
  </si>
  <si>
    <t>CETUXIMAB(ERBITUX)INJ - 200MG/100ML</t>
  </si>
  <si>
    <t xml:space="preserve"> 2810045</t>
  </si>
  <si>
    <t>CYTARABINE LIPOSOME/PF 50MG/5ML INJ</t>
  </si>
  <si>
    <t>J9098</t>
  </si>
  <si>
    <t xml:space="preserve"> 2810046</t>
  </si>
  <si>
    <t>ETANERCEPT(ENBREL)INJ - 12.5MG/0.5ML</t>
  </si>
  <si>
    <t>J1438</t>
  </si>
  <si>
    <t xml:space="preserve"> 2810047</t>
  </si>
  <si>
    <t>PEMETREXED(ALIMTA)INJ - 500MG/50ML VIAL</t>
  </si>
  <si>
    <t>J9305</t>
  </si>
  <si>
    <t xml:space="preserve"> 2810048</t>
  </si>
  <si>
    <t>TEMSIROLIMUS 25MG/ML KIT</t>
  </si>
  <si>
    <t>J9330</t>
  </si>
  <si>
    <t xml:space="preserve"> 2810049</t>
  </si>
  <si>
    <t>ZOLEDRONIC ACID / ZOMETA 4MG/5ML INJ</t>
  </si>
  <si>
    <t>J3489</t>
  </si>
  <si>
    <t xml:space="preserve"> 2810050</t>
  </si>
  <si>
    <t>ORA-PLUS SUSPENDING VEHICLE 1ML</t>
  </si>
  <si>
    <t xml:space="preserve"> 2810051</t>
  </si>
  <si>
    <t>PEMETREXED(ALIMTA)IVPB - 500MG/NS 100ML</t>
  </si>
  <si>
    <t xml:space="preserve"> 2810052</t>
  </si>
  <si>
    <t>TEMSIROLIMUS IVPB - 25MG/NS 250ML</t>
  </si>
  <si>
    <t xml:space="preserve"> 2810053</t>
  </si>
  <si>
    <t>ZOLEDRONIC ACID IVPB - 4MG/NS 100ML</t>
  </si>
  <si>
    <t xml:space="preserve"> 2810055</t>
  </si>
  <si>
    <t>ZOLEDRONIC ACID(ZOMETA) INJ - 4MG</t>
  </si>
  <si>
    <t xml:space="preserve"> 2810059</t>
  </si>
  <si>
    <t>IMMUNE GLOBULIN LYO 10% 200ML</t>
  </si>
  <si>
    <t xml:space="preserve"> 2810061</t>
  </si>
  <si>
    <t>FLUDROCORT(FLORINEF)TAB - 0.1MG</t>
  </si>
  <si>
    <t xml:space="preserve"> 2810067</t>
  </si>
  <si>
    <t>IMMUNOGLOB(GAMMAGARD)INJ 500MG</t>
  </si>
  <si>
    <t xml:space="preserve"> 2810095</t>
  </si>
  <si>
    <t>FLUNISOLIDE(NASALIDE)NASAL SPRAY - 25ML</t>
  </si>
  <si>
    <t xml:space="preserve"> 2810103</t>
  </si>
  <si>
    <t>TRIAMTERENE-HCTZ(MAXZIDE)TAB  75-50MG</t>
  </si>
  <si>
    <t xml:space="preserve"> 2810122</t>
  </si>
  <si>
    <t>NEO-PENICILLIN GK INJ  500,000 UNITS/ML</t>
  </si>
  <si>
    <t xml:space="preserve"> 2810124</t>
  </si>
  <si>
    <t>NEO-PENICILLIN GK INJ  100,000 UNITS/ML</t>
  </si>
  <si>
    <t xml:space="preserve"> 2810129</t>
  </si>
  <si>
    <t>FLUOXETINE(PROZAC)CAP - 10MG</t>
  </si>
  <si>
    <t xml:space="preserve"> 2810152</t>
  </si>
  <si>
    <t>FLUORES (FLUOR-I-STRIP)OPH STRIP</t>
  </si>
  <si>
    <t xml:space="preserve"> 2810160</t>
  </si>
  <si>
    <t>FLURBI(OCUFEN)OPH 0.03% 2.5ML</t>
  </si>
  <si>
    <t xml:space="preserve"> 2810178</t>
  </si>
  <si>
    <t>FLURBIPROFEN (ANSAID) TAB 100MG</t>
  </si>
  <si>
    <t xml:space="preserve"> 2810182</t>
  </si>
  <si>
    <t>IRINOTECAN(CAMPTOSAR)INJ: 100MG/5ML</t>
  </si>
  <si>
    <t>J9206</t>
  </si>
  <si>
    <t xml:space="preserve"> 2810185</t>
  </si>
  <si>
    <t>IRINOTECAN(CAMPTOSAR)IVPB - D5W 250ML</t>
  </si>
  <si>
    <t xml:space="preserve"> 2810187</t>
  </si>
  <si>
    <t>IRINOTECAN(CAMPTOSAR)IVPB - D5W 500ML</t>
  </si>
  <si>
    <t xml:space="preserve"> 2810194</t>
  </si>
  <si>
    <t>OFLOXACIN (FLOXIN) TAB 400MG</t>
  </si>
  <si>
    <t xml:space="preserve"> 2810210</t>
  </si>
  <si>
    <t>FLUOROMETH 0.1%(FML)OPTH - 5ML</t>
  </si>
  <si>
    <t xml:space="preserve"> 2810216</t>
  </si>
  <si>
    <t>DROPERIDOL (INAPSINE) INJ 2.5MG/ML</t>
  </si>
  <si>
    <t>J1790</t>
  </si>
  <si>
    <t xml:space="preserve"> 2810232</t>
  </si>
  <si>
    <t>DROTRECOGIN (XIGRIS) INJ 1MG/ML</t>
  </si>
  <si>
    <t xml:space="preserve"> 2810236</t>
  </si>
  <si>
    <t>FOLIC ACID(FOLVITE)TAB - 1MG</t>
  </si>
  <si>
    <t xml:space="preserve"> 2810240</t>
  </si>
  <si>
    <t>PROPRANOLOL(INDERAL)INJ - 1MG VIAL</t>
  </si>
  <si>
    <t>J1800</t>
  </si>
  <si>
    <t xml:space="preserve"> 2810251</t>
  </si>
  <si>
    <t>DIGOXIN CAP 0.1MG</t>
  </si>
  <si>
    <t xml:space="preserve"> 2810265</t>
  </si>
  <si>
    <t>SPOT ENDOSCOPIC MARKER (INDIA INK) 5ML</t>
  </si>
  <si>
    <t xml:space="preserve"> 2810273</t>
  </si>
  <si>
    <t>INDIG SULF(INDIGO CARMINE) INJ 0.85% 5ML</t>
  </si>
  <si>
    <t xml:space="preserve"> 2810281</t>
  </si>
  <si>
    <t>INTERFERON (INTRON A)INJ 3MUN/0.5ML</t>
  </si>
  <si>
    <t>J9214</t>
  </si>
  <si>
    <t xml:space="preserve"> 2810282</t>
  </si>
  <si>
    <t xml:space="preserve"> 2810285</t>
  </si>
  <si>
    <t>FOSINOPRIL TAB 10MG</t>
  </si>
  <si>
    <t xml:space="preserve"> 2810299</t>
  </si>
  <si>
    <t>INTERFERON (INTRON A)INJ 3MUN/ML</t>
  </si>
  <si>
    <t xml:space="preserve"> 2810331</t>
  </si>
  <si>
    <t>INDOMETH SOD TRIHY(INDOCIN) INJ 1MG/ML</t>
  </si>
  <si>
    <t xml:space="preserve"> 2810350</t>
  </si>
  <si>
    <t>GENTAMICIN 0.3% OPTH SOLN - 5ML</t>
  </si>
  <si>
    <t xml:space="preserve"> 2810372</t>
  </si>
  <si>
    <t>INFLIXIMAB (REMICADE) INJ 100MG</t>
  </si>
  <si>
    <t>J1745</t>
  </si>
  <si>
    <t xml:space="preserve"> 2810373</t>
  </si>
  <si>
    <t>INFLIXIMAB(REMICADE)DRIP: NS 250ML</t>
  </si>
  <si>
    <t xml:space="preserve"> 2810380</t>
  </si>
  <si>
    <t>INFLIXIMAB (INFLECTRA) INJ 100MG</t>
  </si>
  <si>
    <t>Q5103</t>
  </si>
  <si>
    <t xml:space="preserve"> 2810384</t>
  </si>
  <si>
    <t>GENTAMICIN 0.3% OPTH OINT - 3.5GM</t>
  </si>
  <si>
    <t xml:space="preserve"> 2810400</t>
  </si>
  <si>
    <t>ALUMINUM-MAG(GAVISCON) TAB CHEW 1TAB</t>
  </si>
  <si>
    <t xml:space="preserve"> 2810422</t>
  </si>
  <si>
    <t>INSULIN LISPRO(HumaLOG 75/25):1000U/10ML</t>
  </si>
  <si>
    <t xml:space="preserve"> 2810434</t>
  </si>
  <si>
    <t>ALUMINUM-MAGNESIUM(GAVISCON)LIQ 180ML</t>
  </si>
  <si>
    <t xml:space="preserve"> 2810448</t>
  </si>
  <si>
    <t>SUPLENA VANILLA CAN 240ML</t>
  </si>
  <si>
    <t xml:space="preserve"> 2810459</t>
  </si>
  <si>
    <t>MYLANTA (MYLANTA) TAB</t>
  </si>
  <si>
    <t xml:space="preserve"> 2810471</t>
  </si>
  <si>
    <t>INSULIN novoLIN 70/30 100 UNITS/ML 10ML</t>
  </si>
  <si>
    <t xml:space="preserve"> 2810483</t>
  </si>
  <si>
    <t>GEMFIBROZIL(LOPID)TAB - 600MG</t>
  </si>
  <si>
    <t xml:space="preserve"> 2810489</t>
  </si>
  <si>
    <t>INSULIN LISPRO INJ 10ML</t>
  </si>
  <si>
    <t xml:space="preserve"> 2810497</t>
  </si>
  <si>
    <t>INSULIN, HumuLIN 50/50 100 UNITS/ML 10ML</t>
  </si>
  <si>
    <t xml:space="preserve"> 2810513</t>
  </si>
  <si>
    <t>INSULIN, novoLIN R INJ 1,000UNIT/10ML VL</t>
  </si>
  <si>
    <t xml:space="preserve"> 2810517</t>
  </si>
  <si>
    <t>GLUCOSE ORAL GEL 15GM</t>
  </si>
  <si>
    <t xml:space="preserve"> 2810521</t>
  </si>
  <si>
    <t>INSULIN novoLIN N 100 UNITS/ML 10ML</t>
  </si>
  <si>
    <t xml:space="preserve"> 2810525</t>
  </si>
  <si>
    <t>GlipiZIDE(GLUCOTROL)TAB -  5MG</t>
  </si>
  <si>
    <t xml:space="preserve"> 2810533</t>
  </si>
  <si>
    <t>GlipiZIDE ER(GLUCOTROL XL)TAB -  5MG</t>
  </si>
  <si>
    <t xml:space="preserve"> 2810539</t>
  </si>
  <si>
    <t>INSULIN HumuLIN Lente INJ 100UN/ML 10ML</t>
  </si>
  <si>
    <t xml:space="preserve"> 2810541</t>
  </si>
  <si>
    <t>GlipiZIDE ER(GLUCOTROL XL)TAB -  2.5MG</t>
  </si>
  <si>
    <t xml:space="preserve"> 2810547</t>
  </si>
  <si>
    <t>NEO-INSULIN DRIP SYR: 0.1 UNITS/ML</t>
  </si>
  <si>
    <t xml:space="preserve"> 2810558</t>
  </si>
  <si>
    <t>GlipiZIDE(GLUCOTROL)TAB - 10MG</t>
  </si>
  <si>
    <t xml:space="preserve"> 2810574</t>
  </si>
  <si>
    <t>GLUCOSE  (GLUCOLA) ORAL SOL 100GM</t>
  </si>
  <si>
    <t xml:space="preserve"> 2810582</t>
  </si>
  <si>
    <t>GLIMEPIRIDE(AMARYL)TAB - 2MG</t>
  </si>
  <si>
    <t xml:space="preserve"> 2810590</t>
  </si>
  <si>
    <t>GLUCOSE CHEW TAB 4GM</t>
  </si>
  <si>
    <t xml:space="preserve"> 2810593</t>
  </si>
  <si>
    <t>NEO-FENTANYL DRIP 100MCG/10ML SYR</t>
  </si>
  <si>
    <t xml:space="preserve"> 2810608</t>
  </si>
  <si>
    <t>NEO-GLYCERIN PED ENEMA SOLN - 0.2ML</t>
  </si>
  <si>
    <t xml:space="preserve"> 2810612</t>
  </si>
  <si>
    <t>FAT EMULSION IV 20% 500ML</t>
  </si>
  <si>
    <t xml:space="preserve"> 2810620</t>
  </si>
  <si>
    <t>INVESTIGATIONAL STUDY INJ</t>
  </si>
  <si>
    <t xml:space="preserve"> 2810632</t>
  </si>
  <si>
    <t>GlyBURIDE(DIABETA)TAB - 1.25MG</t>
  </si>
  <si>
    <t xml:space="preserve"> 2810638</t>
  </si>
  <si>
    <t>INVESTIGATIONAL DRUG 1 CAP/CAP</t>
  </si>
  <si>
    <t xml:space="preserve"> 2810640</t>
  </si>
  <si>
    <t>GlyBURIDE(DIABETA)TAB - 2.5MG</t>
  </si>
  <si>
    <t xml:space="preserve"> 2810646</t>
  </si>
  <si>
    <t>FAT EMULSION IV 20% 250ML</t>
  </si>
  <si>
    <t xml:space="preserve"> 2810657</t>
  </si>
  <si>
    <t>GlyBURIDE(DIABETA)TAB - 5MG</t>
  </si>
  <si>
    <t xml:space="preserve"> 2810681</t>
  </si>
  <si>
    <t>GLYCERIN ADULT SUPPOSITORY - 1SUPP</t>
  </si>
  <si>
    <t xml:space="preserve"> 2810695</t>
  </si>
  <si>
    <t>DOPamine INJ - 400MG/5ML VIAL</t>
  </si>
  <si>
    <t xml:space="preserve"> 2810707</t>
  </si>
  <si>
    <t>GLYCERIN  PEDIATRIC SUPPOSITORY - 1SUPP</t>
  </si>
  <si>
    <t xml:space="preserve"> 2810715</t>
  </si>
  <si>
    <t>TRYPSIN-BALSAM(GRANULEX)SPRY - 60GM CAN</t>
  </si>
  <si>
    <t xml:space="preserve"> 2810729</t>
  </si>
  <si>
    <t>DOPamine INJ - 200MG/5ML VIAL</t>
  </si>
  <si>
    <t xml:space="preserve"> 2810737</t>
  </si>
  <si>
    <t>DOPamine 400MG/D5W 250ML PREMIX DRIP</t>
  </si>
  <si>
    <t xml:space="preserve"> 2810749</t>
  </si>
  <si>
    <t>CLOTRIMAZOLE(MYCELEX)TROCHE 10MG LOZ</t>
  </si>
  <si>
    <t xml:space="preserve"> 2810756</t>
  </si>
  <si>
    <t>CLOTRIMAZOLE VAG TAB 100MG</t>
  </si>
  <si>
    <t xml:space="preserve"> 2810760</t>
  </si>
  <si>
    <t>DOPamine 800MG/D5W 250ML PREMIX DRIP</t>
  </si>
  <si>
    <t xml:space="preserve"> 2810764</t>
  </si>
  <si>
    <t>HALOPERIDOL (HALDOL) TAB 0.5MG</t>
  </si>
  <si>
    <t xml:space="preserve"> 2810772</t>
  </si>
  <si>
    <t>HALOPERIDOL (HALDOL) TAB 1MG</t>
  </si>
  <si>
    <t xml:space="preserve"> 2810780</t>
  </si>
  <si>
    <t>HALOPERIDOL (HALDOL) TAB 2MG</t>
  </si>
  <si>
    <t xml:space="preserve"> 2810786</t>
  </si>
  <si>
    <t>ITRACONAZOLE (SPORANOX) SOL 10MG/ML</t>
  </si>
  <si>
    <t>J1835</t>
  </si>
  <si>
    <t xml:space="preserve"> 2810802</t>
  </si>
  <si>
    <t>ISOSULFAN BLUE(LYMPHAZURIN)INJ-50MG/5ML</t>
  </si>
  <si>
    <t>Q9968</t>
  </si>
  <si>
    <t xml:space="preserve"> 2810814</t>
  </si>
  <si>
    <t>HALOPERIDOL (HALDOL) TAB 5MG</t>
  </si>
  <si>
    <t xml:space="preserve"> 2810822</t>
  </si>
  <si>
    <t>HALOPERIDOL (HALDOL) TAB 10MG</t>
  </si>
  <si>
    <t xml:space="preserve"> 2810828</t>
  </si>
  <si>
    <t>ISOPROTERENOL(ISUPREL)INJ 0.2MG/ML 1ML</t>
  </si>
  <si>
    <t xml:space="preserve"> 2810830</t>
  </si>
  <si>
    <t>ISOPROTERENOL(ISUPREL) EP-0.2MG/D5W 50ML</t>
  </si>
  <si>
    <t xml:space="preserve"> 2810832</t>
  </si>
  <si>
    <t>ISOPROTERENOL(ISUPREL) IV-1MG/D5W 250ML</t>
  </si>
  <si>
    <t xml:space="preserve"> 2810844</t>
  </si>
  <si>
    <t>KANAMYCIN SULFATE INJ 500MG/ML</t>
  </si>
  <si>
    <t>J1840</t>
  </si>
  <si>
    <t xml:space="preserve"> 2810848</t>
  </si>
  <si>
    <t>GUANFACINE HCL (TENEX) TAB 1MG</t>
  </si>
  <si>
    <t xml:space="preserve"> 2810851</t>
  </si>
  <si>
    <t>SOD POLY SULF (KAYEXALATE)LIQ-15GM/60ML</t>
  </si>
  <si>
    <t xml:space="preserve"> 2810893</t>
  </si>
  <si>
    <t>SOD POLYSTYR ENEMA 30GM/120ML</t>
  </si>
  <si>
    <t xml:space="preserve"> 2810905</t>
  </si>
  <si>
    <t>SELEGILINE(ELDEPRYL)TAB - 5MG</t>
  </si>
  <si>
    <t xml:space="preserve"> 2810919</t>
  </si>
  <si>
    <t>CeFAZolin(ANCEF)INJ -  500MG VIAL</t>
  </si>
  <si>
    <t xml:space="preserve"> 2810927</t>
  </si>
  <si>
    <t>NEO-CeFAZolin(ANCEF)INJ 100MG/ML</t>
  </si>
  <si>
    <t xml:space="preserve"> 2810939</t>
  </si>
  <si>
    <t>CHLORHEXIDINE 4%(BETASEPT)TOP - 120ML</t>
  </si>
  <si>
    <t xml:space="preserve"> 2810954</t>
  </si>
  <si>
    <t>CHLORHEX GLUC(BETASEPT)TOP 960ML</t>
  </si>
  <si>
    <t xml:space="preserve"> 2810962</t>
  </si>
  <si>
    <t>HOMATROPINE OPTH 0.025 5ML</t>
  </si>
  <si>
    <t xml:space="preserve"> 2810976</t>
  </si>
  <si>
    <t>CeFAZolin (ANCEF) IVPB-2GM/NS 50ML</t>
  </si>
  <si>
    <t xml:space="preserve"> 2811001</t>
  </si>
  <si>
    <t>PRECOSE(ACARBOSE) 100MG TAB</t>
  </si>
  <si>
    <t xml:space="preserve"> 2811002</t>
  </si>
  <si>
    <t>HYDROCODONE-APAP(NORCO)TAB - 5MG-325MG</t>
  </si>
  <si>
    <t xml:space="preserve"> 2811003</t>
  </si>
  <si>
    <t>AUGMENTIN (AMOX/CLAVU) 250MG/125MG TAB</t>
  </si>
  <si>
    <t xml:space="preserve"> 2811004</t>
  </si>
  <si>
    <t>BUDESONIDE(ENTOCORT EC)TAB - 3MG</t>
  </si>
  <si>
    <t xml:space="preserve"> 2811005</t>
  </si>
  <si>
    <t>CARBAMAZEPINE ER(TEGETROL-XR) 200MG TAB</t>
  </si>
  <si>
    <t xml:space="preserve"> 2811006</t>
  </si>
  <si>
    <t>DESMOPRESSIN(DDAVP)TAB - 0.1MG</t>
  </si>
  <si>
    <t xml:space="preserve"> 2811007</t>
  </si>
  <si>
    <t>ANTABUSE (DISULFIRAM) 250MG TAB</t>
  </si>
  <si>
    <t xml:space="preserve"> 2811008</t>
  </si>
  <si>
    <t>EPLERENONE(INSPRA)TAB - 25MG</t>
  </si>
  <si>
    <t xml:space="preserve"> 2811009</t>
  </si>
  <si>
    <t>ERTAPENEM(INVANZ)TAB - 25MG</t>
  </si>
  <si>
    <t xml:space="preserve"> 2811010</t>
  </si>
  <si>
    <t>HYDROCOD/HOMATRO(HYDROMET)SOL 5ML</t>
  </si>
  <si>
    <t xml:space="preserve"> 2811011</t>
  </si>
  <si>
    <t>FLUPHENAZINE(PROLIXIN)TAB - 1MG</t>
  </si>
  <si>
    <t xml:space="preserve"> 2811012</t>
  </si>
  <si>
    <t xml:space="preserve"> 2811013</t>
  </si>
  <si>
    <t>GRIS-PEG (GRISEOFULVIN) 250MG TAB</t>
  </si>
  <si>
    <t xml:space="preserve"> 2811014</t>
  </si>
  <si>
    <t>LOPINAVIR-RITONAVIR(KALETRA)TAB-200-50MG</t>
  </si>
  <si>
    <t xml:space="preserve"> 2811015</t>
  </si>
  <si>
    <t>OLANZAPINE ODT(ZYPREXA ZYIDIS)TAB 5MG</t>
  </si>
  <si>
    <t xml:space="preserve"> 2811028</t>
  </si>
  <si>
    <t>SOD HYALURONAT(HEALON)OPTH INJ-4MG/0.4ML</t>
  </si>
  <si>
    <t xml:space="preserve"> 2811077</t>
  </si>
  <si>
    <t>ERGOLOID MESYLATES TAB 1MG</t>
  </si>
  <si>
    <t xml:space="preserve"> 2811085</t>
  </si>
  <si>
    <t>HYDROXYUREA(HYDREA)CAP - 500MG</t>
  </si>
  <si>
    <t>S0176</t>
  </si>
  <si>
    <t xml:space="preserve"> 2811090</t>
  </si>
  <si>
    <t>HYDROXYUREA(HYDREA)LIQ - 500MG/5ML</t>
  </si>
  <si>
    <t xml:space="preserve"> 2811093</t>
  </si>
  <si>
    <t>METHYCELLULOSE 1% OP SOL 15ML</t>
  </si>
  <si>
    <t xml:space="preserve"> 2811101</t>
  </si>
  <si>
    <t>METHYLCELL (MUROCEL)OPHT SOL1% 15ML</t>
  </si>
  <si>
    <t xml:space="preserve"> 2811119</t>
  </si>
  <si>
    <t>HYDROCORTISONE 1%(HYTONE)CRM - 30GM</t>
  </si>
  <si>
    <t xml:space="preserve"> 2811127</t>
  </si>
  <si>
    <t>HYDROCORTISONE(HYTONE)CRM 2.5% 30GM</t>
  </si>
  <si>
    <t xml:space="preserve"> 2811128</t>
  </si>
  <si>
    <t>EPLERENONE(INSPRA)TAB - 50MG</t>
  </si>
  <si>
    <t xml:space="preserve"> 2811135</t>
  </si>
  <si>
    <t>HYDROCORTISONE(HYTONE)OINT 2.5% 30GM</t>
  </si>
  <si>
    <t xml:space="preserve"> 2811143</t>
  </si>
  <si>
    <t>HYDROCORTISONE(HYTONE)OINT 0.5% 30GM</t>
  </si>
  <si>
    <t xml:space="preserve"> 2811150</t>
  </si>
  <si>
    <t>HYDROCORTISONE 1%(HYTONE)OINT - 30GM</t>
  </si>
  <si>
    <t xml:space="preserve"> 2811168</t>
  </si>
  <si>
    <t>HYDROCORTISONE(HYTONE)LOT 2.5% 60ML</t>
  </si>
  <si>
    <t xml:space="preserve"> 2811176</t>
  </si>
  <si>
    <t>HYDROCORTISONE(HYTONE)CRM 0.5% 30GM</t>
  </si>
  <si>
    <t xml:space="preserve"> 2811184</t>
  </si>
  <si>
    <t>MOMETASONE (ELOCON) CRM 0.1% 15GM</t>
  </si>
  <si>
    <t xml:space="preserve"> 2811192</t>
  </si>
  <si>
    <t>HYDROCORTISONE(CORTEF)TAB - 10MG</t>
  </si>
  <si>
    <t xml:space="preserve"> 2811214</t>
  </si>
  <si>
    <t>TRIAMCINOL (KENALOG-40)INJ 40MG</t>
  </si>
  <si>
    <t>J3301</t>
  </si>
  <si>
    <t xml:space="preserve"> 2811218</t>
  </si>
  <si>
    <t>HYDROCORTISONE(CORTEF)TAB -  5MG</t>
  </si>
  <si>
    <t xml:space="preserve"> 2811242</t>
  </si>
  <si>
    <t>HYDROCORTISONE(CORTEF)TAB - 20MG</t>
  </si>
  <si>
    <t xml:space="preserve"> 2811248</t>
  </si>
  <si>
    <t>TRIAMCINOL (KENALOG-10)INJ 10MG/ML 5ML</t>
  </si>
  <si>
    <t xml:space="preserve"> 2811271</t>
  </si>
  <si>
    <t>NEOSTIGMINE(BLOXIVERZ)INJ-1MG/ML 10ML</t>
  </si>
  <si>
    <t xml:space="preserve"> 2811273</t>
  </si>
  <si>
    <t>HYDROCHLOROTHIAZIDE TAB - 12.5MG</t>
  </si>
  <si>
    <t xml:space="preserve"> 2811275</t>
  </si>
  <si>
    <t>HYDROCHLOROTHIAZIDE TAB - 25MG</t>
  </si>
  <si>
    <t xml:space="preserve"> 2811283</t>
  </si>
  <si>
    <t>HYDROCHLOROTHIAZIDE TAB - 50MG</t>
  </si>
  <si>
    <t xml:space="preserve"> 2811291</t>
  </si>
  <si>
    <t>HYDROGEN PEROXIDE SOL 3% 118ML</t>
  </si>
  <si>
    <t xml:space="preserve"> 2811297</t>
  </si>
  <si>
    <t>KETAMINE INJ 100MG/ML 5ML</t>
  </si>
  <si>
    <t xml:space="preserve"> 2811317</t>
  </si>
  <si>
    <t>CHLORTHALIDONE(HYGROTON)TAB - 25MG</t>
  </si>
  <si>
    <t xml:space="preserve"> 2811325</t>
  </si>
  <si>
    <t>CHLORTHALIDONE(HYGROTON) TAB 100MG</t>
  </si>
  <si>
    <t xml:space="preserve"> 2811333</t>
  </si>
  <si>
    <t>ARTIFICIAL TEARS PF OPTH SOLN</t>
  </si>
  <si>
    <t xml:space="preserve"> 2811341</t>
  </si>
  <si>
    <t>HYPO TEARS OPTH SOL 15ML</t>
  </si>
  <si>
    <t xml:space="preserve"> 2811358</t>
  </si>
  <si>
    <t>ARTIFICIAL TEARS(HYPO TEARS)OPTH - 15ML</t>
  </si>
  <si>
    <t xml:space="preserve"> 2811362</t>
  </si>
  <si>
    <t>KETAMINE INJ  50MG/ML 10ML</t>
  </si>
  <si>
    <t xml:space="preserve"> 2811370</t>
  </si>
  <si>
    <t>KETOROLAC(TORADOL)INJ - 30MG/1ML</t>
  </si>
  <si>
    <t>J1885</t>
  </si>
  <si>
    <t xml:space="preserve"> 2811388</t>
  </si>
  <si>
    <t>KETOROLAC(TORADOL)INJ - 60MG/2ML</t>
  </si>
  <si>
    <t xml:space="preserve"> 2811396</t>
  </si>
  <si>
    <t>SINCALIDE(KINEVAC)INJ - 5MCG VIAL</t>
  </si>
  <si>
    <t>J2805</t>
  </si>
  <si>
    <t xml:space="preserve"> 2811408</t>
  </si>
  <si>
    <t>LOPERAMIDE(IMODIUM)CAP - 2MG</t>
  </si>
  <si>
    <t xml:space="preserve"> 2811416</t>
  </si>
  <si>
    <t>AzaTHIOprine(IMURAN)TAB - 50MG</t>
  </si>
  <si>
    <t>J7500</t>
  </si>
  <si>
    <t xml:space="preserve"> 2811424</t>
  </si>
  <si>
    <t>prednisoLO(INFLAMA FOR) SOL 1% 5ML</t>
  </si>
  <si>
    <t xml:space="preserve"> 2811432</t>
  </si>
  <si>
    <t>PROPAFENONE(RYTHMOL)TAB - 150MG</t>
  </si>
  <si>
    <t xml:space="preserve"> 2811438</t>
  </si>
  <si>
    <t>L.E.T.S. TOPICAL ANESTHESIA GEL 3ML</t>
  </si>
  <si>
    <t xml:space="preserve"> 2811440</t>
  </si>
  <si>
    <t>PROPRANOLOL (INDERAL)TAB - 10MG</t>
  </si>
  <si>
    <t xml:space="preserve"> 2811465</t>
  </si>
  <si>
    <t>PROPRANOLOL LIQ 20MG/5ML</t>
  </si>
  <si>
    <t xml:space="preserve"> 2811473</t>
  </si>
  <si>
    <t>PROPRANOLOL (INDERAL)TAB - 20MG</t>
  </si>
  <si>
    <t xml:space="preserve"> 2811481</t>
  </si>
  <si>
    <t>PROPRANOLOL(INDERAL LA)ER CAP -  80MG</t>
  </si>
  <si>
    <t xml:space="preserve"> 2811499</t>
  </si>
  <si>
    <t>PROPRANOLOL(INDERAL LA)ER CAP - 120MG</t>
  </si>
  <si>
    <t xml:space="preserve"> 2811503</t>
  </si>
  <si>
    <t>DIGOXIN(LANOXIN)INJ - 0.5MG/2ML</t>
  </si>
  <si>
    <t xml:space="preserve"> 2811507</t>
  </si>
  <si>
    <t>PROPRANOLOL(INDERAL LA)ER CAP - 160MG</t>
  </si>
  <si>
    <t xml:space="preserve"> 2811523</t>
  </si>
  <si>
    <t>PROPRANOLOL(INDERAL LA)ER CAP -  60MG</t>
  </si>
  <si>
    <t xml:space="preserve"> 2811529</t>
  </si>
  <si>
    <t>DIGOX PEDI(LANOXIN) INJ 100MCG/ML</t>
  </si>
  <si>
    <t xml:space="preserve"> 2811531</t>
  </si>
  <si>
    <t>NEO-PROPRANOLOL(INDERAL) ORAL SOL 4MG/ML</t>
  </si>
  <si>
    <t xml:space="preserve"> 2811545</t>
  </si>
  <si>
    <t>NEO-FUROSEMIDE INJ 10MG/ML</t>
  </si>
  <si>
    <t xml:space="preserve"> 2811549</t>
  </si>
  <si>
    <t>PROPRANOLOL (INDERAL)TAB - 40MG</t>
  </si>
  <si>
    <t xml:space="preserve"> 2811556</t>
  </si>
  <si>
    <t>PROPRANOLOL HCL (INDERAL) TAB 80MG</t>
  </si>
  <si>
    <t xml:space="preserve"> 2811560</t>
  </si>
  <si>
    <t>FUROSEMIDE(LASIX)INJ -  40MG/4ML VIAL</t>
  </si>
  <si>
    <t xml:space="preserve"> 2811598</t>
  </si>
  <si>
    <t>INDINAVIR CAP 200MG</t>
  </si>
  <si>
    <t xml:space="preserve"> 2811602</t>
  </si>
  <si>
    <t>FUROSEMIDE(LASIX)INJ - 100MG/10ML VIAL</t>
  </si>
  <si>
    <t xml:space="preserve"> 2811606</t>
  </si>
  <si>
    <t>INDINAVIR SULF(CRIXIVAN)CAP 400MG</t>
  </si>
  <si>
    <t xml:space="preserve"> 2811614</t>
  </si>
  <si>
    <t>INDOMETHACIN (INDOCIN) CAP 25MG</t>
  </si>
  <si>
    <t xml:space="preserve"> 2811630</t>
  </si>
  <si>
    <t>INDOMETHACIN (INDOCIN) CAP 50MG</t>
  </si>
  <si>
    <t xml:space="preserve"> 2811648</t>
  </si>
  <si>
    <t>INDOMETHACIN (INDOCIN) SR CAP 75MG</t>
  </si>
  <si>
    <t xml:space="preserve"> 2811655</t>
  </si>
  <si>
    <t>INDOMETHACIN (INDOCIN) SUPP 50MG</t>
  </si>
  <si>
    <t xml:space="preserve"> 2811663</t>
  </si>
  <si>
    <t>RT CROMOLYN INH</t>
  </si>
  <si>
    <t xml:space="preserve"> 2811671</t>
  </si>
  <si>
    <t>CROMOLYN INH 8.1GM</t>
  </si>
  <si>
    <t xml:space="preserve"> 2811689</t>
  </si>
  <si>
    <t>CROMOLYN NEB(INTAL)INH 10MG/ML 2ML</t>
  </si>
  <si>
    <t xml:space="preserve"> 2811697</t>
  </si>
  <si>
    <t>RT CROMOLYN INH SOL 20MG 2ML</t>
  </si>
  <si>
    <t xml:space="preserve"> 2811701</t>
  </si>
  <si>
    <t>FUROSEMIDE INJ 40MG</t>
  </si>
  <si>
    <t xml:space="preserve"> 2811705</t>
  </si>
  <si>
    <t>CROMOLYN OPTH SOL 4% 10ML</t>
  </si>
  <si>
    <t xml:space="preserve"> 2811713</t>
  </si>
  <si>
    <t>NEFAZODONE (SERZONE) TAB 100MG</t>
  </si>
  <si>
    <t xml:space="preserve"> 2811719</t>
  </si>
  <si>
    <t>FUROSEMIDE INJ 100MG/10ML SYR</t>
  </si>
  <si>
    <t xml:space="preserve"> 2811735</t>
  </si>
  <si>
    <t>FUROSEMIDE 20MG TAB</t>
  </si>
  <si>
    <t xml:space="preserve"> 2811739</t>
  </si>
  <si>
    <t>IRBESARTAN(AVAPRO)TAB - 150MG</t>
  </si>
  <si>
    <t xml:space="preserve"> 2811743</t>
  </si>
  <si>
    <t>FUROSEMIDE LIQ 10MG/1ML</t>
  </si>
  <si>
    <t xml:space="preserve"> 2811747</t>
  </si>
  <si>
    <t>RT IPRATROPIUM MDI</t>
  </si>
  <si>
    <t xml:space="preserve"> 2811754</t>
  </si>
  <si>
    <t>IPRATROPIUM (ATROVENT) NEB - 0.5MG/2.5ML</t>
  </si>
  <si>
    <t xml:space="preserve"> 2811762</t>
  </si>
  <si>
    <t>IPRATROPIUM(ATROVENT)MDI - 12.8GM</t>
  </si>
  <si>
    <t xml:space="preserve"> 2811788</t>
  </si>
  <si>
    <t>IPECAC SYRUP 30ML</t>
  </si>
  <si>
    <t xml:space="preserve"> 2811796</t>
  </si>
  <si>
    <t>GUANFACINE TAB 25MG</t>
  </si>
  <si>
    <t xml:space="preserve"> 2811800</t>
  </si>
  <si>
    <t>LEVOFLOXACIN(LEVAQUIN) INJ: 500MG/20ML</t>
  </si>
  <si>
    <t>J1956</t>
  </si>
  <si>
    <t xml:space="preserve"> 2811804</t>
  </si>
  <si>
    <t>IPRATROP/ALBUT(COMBIVENT)MDI - 14.7GM</t>
  </si>
  <si>
    <t xml:space="preserve"> 2811812</t>
  </si>
  <si>
    <t>IPRATR-ALBUT(COMBIVENT RESPIMAT)MDI 4GM</t>
  </si>
  <si>
    <t xml:space="preserve"> 2811818</t>
  </si>
  <si>
    <t>LEVOFLOXACIN 500MG/D5W 100ML PREMIX IVPB</t>
  </si>
  <si>
    <t xml:space="preserve"> 2811832</t>
  </si>
  <si>
    <t>LEUPROLIDE(LUPRON DEPOT) KIT - 22.5MG</t>
  </si>
  <si>
    <t>J9217</t>
  </si>
  <si>
    <t xml:space="preserve"> 2811834</t>
  </si>
  <si>
    <t>LEUPROLIDE(LUPRON KIT) INJ : 3.75MG</t>
  </si>
  <si>
    <t>J1950</t>
  </si>
  <si>
    <t xml:space="preserve"> 2811838</t>
  </si>
  <si>
    <t>ISONIAZID TAB 100MG</t>
  </si>
  <si>
    <t xml:space="preserve"> 2811842</t>
  </si>
  <si>
    <t>LEVOFLOXACIN 250MG/D5W 50ML PREMIX IVPB</t>
  </si>
  <si>
    <t xml:space="preserve"> 2811846</t>
  </si>
  <si>
    <t>ISONIAZID TAB 300MG</t>
  </si>
  <si>
    <t xml:space="preserve"> 2811883</t>
  </si>
  <si>
    <t>HYOSCYAMINE SR CAP - 0.375MG</t>
  </si>
  <si>
    <t xml:space="preserve"> 2811891</t>
  </si>
  <si>
    <t>NOREPINEPHrine(LEVOPHED)INJ - 4MG/4ML VL</t>
  </si>
  <si>
    <t xml:space="preserve"> 2811911</t>
  </si>
  <si>
    <t>LATANOPROST 0.005%(XALATAN)OPTH - 2.5ML</t>
  </si>
  <si>
    <t xml:space="preserve"> 2811937</t>
  </si>
  <si>
    <t>PILOCARPINE(PILOPINE HS)OPH GEL 4% 4GM</t>
  </si>
  <si>
    <t xml:space="preserve"> 2811941</t>
  </si>
  <si>
    <t>CHLORDIAZEPOXIDE INJ 100MG/2ML</t>
  </si>
  <si>
    <t>J1990</t>
  </si>
  <si>
    <t xml:space="preserve"> 2811952</t>
  </si>
  <si>
    <t>PILOCARPINE OPTH SOL 4% 2ML</t>
  </si>
  <si>
    <t xml:space="preserve"> 2811960</t>
  </si>
  <si>
    <t>PILOCARPINE 4%(ISOPTO-CARPINE)OPTH-15ML</t>
  </si>
  <si>
    <t xml:space="preserve"> 2811978</t>
  </si>
  <si>
    <t>PILOCAR (PILOPINE )OPH SOL 6% 15ML</t>
  </si>
  <si>
    <t xml:space="preserve"> 2811990</t>
  </si>
  <si>
    <t>LIDOCAINE 2%(XYLOCAINE)INJ-100MG/5ML PFS</t>
  </si>
  <si>
    <t xml:space="preserve"> 2811992</t>
  </si>
  <si>
    <t>LIDOCAINE 5%(XYLOCAINE)OINT - 50GM</t>
  </si>
  <si>
    <t xml:space="preserve"> 2811994</t>
  </si>
  <si>
    <t>HOMATROPINE OPTH SOL 5% 5ML</t>
  </si>
  <si>
    <t xml:space="preserve"> 2812000</t>
  </si>
  <si>
    <t>HOMATROPINE ISOP HOMATRO OPH SOL 0.5%</t>
  </si>
  <si>
    <t xml:space="preserve"> 2812014</t>
  </si>
  <si>
    <t>LIDOCAINE-MPF-EPI 1%-1:200,000 INJ-30ML</t>
  </si>
  <si>
    <t xml:space="preserve"> 2812016</t>
  </si>
  <si>
    <t>LIDOCAINE-MPF-EPI 1%-1:200,000 INJ-50ML</t>
  </si>
  <si>
    <t xml:space="preserve"> 2812022</t>
  </si>
  <si>
    <t>LIDOCAINE  1GM/D5W 250ML PREMIX DRIP</t>
  </si>
  <si>
    <t>J2001</t>
  </si>
  <si>
    <t xml:space="preserve"> 2812042</t>
  </si>
  <si>
    <t>ISOSORBIDE (ISORDIL) SL TAB 2.5MG</t>
  </si>
  <si>
    <t xml:space="preserve"> 2812059</t>
  </si>
  <si>
    <t>ISOSORBIDE DINIT SL TAB 5MG</t>
  </si>
  <si>
    <t xml:space="preserve"> 2812067</t>
  </si>
  <si>
    <t>ISOSORBIDE DINIT(ISORDIL)TAB -  5MG</t>
  </si>
  <si>
    <t xml:space="preserve"> 2812075</t>
  </si>
  <si>
    <t>ITRACONAZOLE (SPORANOX) CAP 100MG</t>
  </si>
  <si>
    <t xml:space="preserve"> 2812091</t>
  </si>
  <si>
    <t>ISOSORBIDE DINIT(ISORDIL)TAB - 10MG</t>
  </si>
  <si>
    <t xml:space="preserve"> 2812117</t>
  </si>
  <si>
    <t>PILOCARPINE(SALAGEN)TAB - 5MG</t>
  </si>
  <si>
    <t xml:space="preserve"> 2812121</t>
  </si>
  <si>
    <t>LIDOCAINE-MPF 1%(XYLOCAINE)INJ -  5ML</t>
  </si>
  <si>
    <t xml:space="preserve"> 2812125</t>
  </si>
  <si>
    <t>ISOSORBIDE MONONIT ER(IMDUR)TAB - 30MG</t>
  </si>
  <si>
    <t xml:space="preserve"> 2812133</t>
  </si>
  <si>
    <t>ISOSORBIDE DINIT(ISORDIL)TAB - 20MG</t>
  </si>
  <si>
    <t xml:space="preserve"> 2812139</t>
  </si>
  <si>
    <t>LIDOCAINE-MPF 2%(XYLOCAINE-MPF)INJ - 5ML</t>
  </si>
  <si>
    <t xml:space="preserve"> 2812141</t>
  </si>
  <si>
    <t>ISOSORBIDE DINIT(ISORDIL)TAB - 40MG</t>
  </si>
  <si>
    <t xml:space="preserve"> 2812153</t>
  </si>
  <si>
    <t>ROPIVACAINE 0.2% EPIDURAL - 400MG/200ML</t>
  </si>
  <si>
    <t>J2795</t>
  </si>
  <si>
    <t xml:space="preserve"> 2812154</t>
  </si>
  <si>
    <t>ROPIVACAINE 0.2%(NAROPIN)INJ - 40MG/20ML</t>
  </si>
  <si>
    <t xml:space="preserve"> 2812156</t>
  </si>
  <si>
    <t>ROPIVACAINE 0.2% EPIDURAL - 200MG/100ML</t>
  </si>
  <si>
    <t xml:space="preserve"> 2812160</t>
  </si>
  <si>
    <t>ROPIVACAINE 0.5%(NAROPIN)INJ 150MG/30ML</t>
  </si>
  <si>
    <t xml:space="preserve"> 2812162</t>
  </si>
  <si>
    <t>LIDO-PRILO(EMla) CREAM 5GM</t>
  </si>
  <si>
    <t xml:space="preserve"> 2812170</t>
  </si>
  <si>
    <t>LIOTHYRONINE(TRIOSTAT)INJ - 10MCG/1ML</t>
  </si>
  <si>
    <t xml:space="preserve"> 2812182</t>
  </si>
  <si>
    <t>ISOSORBIDE MONONIT ER(IMDUR)TAB - 60MG</t>
  </si>
  <si>
    <t xml:space="preserve"> 2812196</t>
  </si>
  <si>
    <t>MORPHINE PCA 1MG/ML 30ML</t>
  </si>
  <si>
    <t xml:space="preserve"> 2812212</t>
  </si>
  <si>
    <t>LINEZOLID 600MG/D5W 300ML PREMIX IVPB</t>
  </si>
  <si>
    <t>J2020</t>
  </si>
  <si>
    <t xml:space="preserve"> 2812220</t>
  </si>
  <si>
    <t>BACLOFEN INTRTHC INJ - 50MCG/ML</t>
  </si>
  <si>
    <t>J0476</t>
  </si>
  <si>
    <t xml:space="preserve"> 2812221</t>
  </si>
  <si>
    <t>LIDOCAINE-MPF 1%(XYLOCAINE)INJ - 10ML</t>
  </si>
  <si>
    <t xml:space="preserve"> 2812222</t>
  </si>
  <si>
    <t>LIDOCAINE-MPF 1%(XYLOCAINE)INJ -  2ML</t>
  </si>
  <si>
    <t xml:space="preserve"> 2812224</t>
  </si>
  <si>
    <t>BISMUTH (PEPTO BIS/KAOPECTATE)LIQ - 30ML</t>
  </si>
  <si>
    <t xml:space="preserve"> 2812232</t>
  </si>
  <si>
    <t>DILTIAZEM(CARDIZEM)INJ - 100MG ADV VIAL</t>
  </si>
  <si>
    <t xml:space="preserve"> 2812238</t>
  </si>
  <si>
    <t>BACLOFEN INTRATHECAL TEST AMP</t>
  </si>
  <si>
    <t xml:space="preserve"> 2812246</t>
  </si>
  <si>
    <t>METOPROLOL(LOPRESSOR)INJ - 5MG/5ML</t>
  </si>
  <si>
    <t xml:space="preserve"> 2812250</t>
  </si>
  <si>
    <t>LUBIPROSTONE(AMITIZA)GEL CAP - 24MCG</t>
  </si>
  <si>
    <t xml:space="preserve"> 2812253</t>
  </si>
  <si>
    <t>IODINE STRONG (LUGOLS) SOL 30ML</t>
  </si>
  <si>
    <t xml:space="preserve"> 2812261</t>
  </si>
  <si>
    <t>MAGNESIUM SULFATE INJ - 8MEQ/2ML VIAL</t>
  </si>
  <si>
    <t xml:space="preserve"> 2812279</t>
  </si>
  <si>
    <t>MAGNESIUM SULFATE INJ -  5GM/10ML</t>
  </si>
  <si>
    <t xml:space="preserve"> 2812303</t>
  </si>
  <si>
    <t>MAGNESIUM SULF IV - 40GM/SWFI 1L PREMIX</t>
  </si>
  <si>
    <t xml:space="preserve"> 2812329</t>
  </si>
  <si>
    <t>MAGNESIUM OXIDE 400MG TAB</t>
  </si>
  <si>
    <t xml:space="preserve"> 2812331</t>
  </si>
  <si>
    <t>CEPHALEXIN(KEFLEX)CAP - 250MG</t>
  </si>
  <si>
    <t xml:space="preserve"> 2812350</t>
  </si>
  <si>
    <t>ONDANSETRON(ZOFRAN)IVPB: D5W 50ML</t>
  </si>
  <si>
    <t xml:space="preserve"> 2812356</t>
  </si>
  <si>
    <t>CEPHALEXIN(KEFLEX)CAP - 500MG</t>
  </si>
  <si>
    <t xml:space="preserve"> 2812360</t>
  </si>
  <si>
    <t>PIPERA/TAZO(ZOSYN)IVPB - 2.25GM/D5W 50ML</t>
  </si>
  <si>
    <t xml:space="preserve"> 2812370</t>
  </si>
  <si>
    <t>PIPERA/TAZO(ZOSYN)IVPB 3.375GM/D5W 50ML</t>
  </si>
  <si>
    <t xml:space="preserve"> 2812378</t>
  </si>
  <si>
    <t>MANNITOL 25% INJ - 12.5GM/50ML</t>
  </si>
  <si>
    <t>J2150</t>
  </si>
  <si>
    <t xml:space="preserve"> 2812380</t>
  </si>
  <si>
    <t>D5W/PIPERACILLIN/TAZO IVPB: 100ML/4.5GM</t>
  </si>
  <si>
    <t xml:space="preserve"> 2812390</t>
  </si>
  <si>
    <t>POTASSIUM CL IVPB:  NS</t>
  </si>
  <si>
    <t xml:space="preserve"> 2812398</t>
  </si>
  <si>
    <t>CEPHALEXIN(KEFLEX)LIQ - 250MG/5ML</t>
  </si>
  <si>
    <t xml:space="preserve"> 2812400</t>
  </si>
  <si>
    <t>IV DESC INVESTIGATIONAL DRUG IV</t>
  </si>
  <si>
    <t xml:space="preserve"> 2812410</t>
  </si>
  <si>
    <t>BUPIVACAINE PF 0.5%(MARCAINE)INJ - 10ML</t>
  </si>
  <si>
    <t xml:space="preserve"> 2812411</t>
  </si>
  <si>
    <t>INVESTIGATION DRUG IVPB</t>
  </si>
  <si>
    <t xml:space="preserve"> 2812420</t>
  </si>
  <si>
    <t>INVESTIGATION DRUG/NS IVPB</t>
  </si>
  <si>
    <t xml:space="preserve"> 2812428</t>
  </si>
  <si>
    <t>BUPIVACAINE PF 0.5%(MARCAINE)INJ - 30ML</t>
  </si>
  <si>
    <t xml:space="preserve"> 2812430</t>
  </si>
  <si>
    <t>ALLOPURINOL(ZYLOPRIM)IVPB - 500MG/100ML</t>
  </si>
  <si>
    <t xml:space="preserve"> 2812436</t>
  </si>
  <si>
    <t>BUPIVACAINE PF 0.75%(MARCAINE)INJ - 10ML</t>
  </si>
  <si>
    <t xml:space="preserve"> 2812440</t>
  </si>
  <si>
    <t>ALTEPLASE(tPA) IVPB - NS 250ML</t>
  </si>
  <si>
    <t>J2997</t>
  </si>
  <si>
    <t xml:space="preserve"> 2812444</t>
  </si>
  <si>
    <t>BUPIVACAINE PF 0.25%(MARCAINE)INJ - 10ML</t>
  </si>
  <si>
    <t xml:space="preserve"> 2812448</t>
  </si>
  <si>
    <t>ceFAZolin INJ 1GM VIAL</t>
  </si>
  <si>
    <t xml:space="preserve"> 2812450</t>
  </si>
  <si>
    <t>IRON DEXTRAN IVPB - 100MG/NS 250ML</t>
  </si>
  <si>
    <t xml:space="preserve"> 2812451</t>
  </si>
  <si>
    <t>BUPIVACAINE PF 0.25%(MARCAINE)INJ - 30ML</t>
  </si>
  <si>
    <t xml:space="preserve"> 2812460</t>
  </si>
  <si>
    <t>ALTEPLASE(tPA) IVPB - NS 500ML</t>
  </si>
  <si>
    <t xml:space="preserve"> 2812463</t>
  </si>
  <si>
    <t>TRIAMCINOL (KENALOG)OINT 0.5% 15GM</t>
  </si>
  <si>
    <t xml:space="preserve"> 2812469</t>
  </si>
  <si>
    <t>BUPIVACAINE/EPI INJ 0.5% 10ML</t>
  </si>
  <si>
    <t xml:space="preserve"> 2812470</t>
  </si>
  <si>
    <t>ALTEPLASE(tPA) BOLUS INJ - 1MG/ML SYR</t>
  </si>
  <si>
    <t xml:space="preserve"> 2812477</t>
  </si>
  <si>
    <t>BUPIVACAINE/EPI INJ 0.25% 10ML</t>
  </si>
  <si>
    <t xml:space="preserve"> 2812480</t>
  </si>
  <si>
    <t>IRON DEXTRAN IVPB(TEST) - 25MG/NS 50ML</t>
  </si>
  <si>
    <t xml:space="preserve"> 2812485</t>
  </si>
  <si>
    <t>BUPIVACAINE/EPI INJ 0.25% 30ML</t>
  </si>
  <si>
    <t xml:space="preserve"> 2812490</t>
  </si>
  <si>
    <t>AMIKACIN IVPB - NS 100ML</t>
  </si>
  <si>
    <t xml:space="preserve"> 2812493</t>
  </si>
  <si>
    <t>BUPIVACAINE SPINAL INJ 0.75% 2ML</t>
  </si>
  <si>
    <t xml:space="preserve"> 2812497</t>
  </si>
  <si>
    <t>TRIAMCINOLONE 0.025%(KENALOG)OINT - 15GM</t>
  </si>
  <si>
    <t xml:space="preserve"> 2812500</t>
  </si>
  <si>
    <t>AMINOCAP ACID(AMICAR)IVPB: 1GM/NS 50ML</t>
  </si>
  <si>
    <t xml:space="preserve"> 2812505</t>
  </si>
  <si>
    <t>IRON SUCROSE(VENOFER)TEST - 50MG/NS 50ML</t>
  </si>
  <si>
    <t>J1756</t>
  </si>
  <si>
    <t xml:space="preserve"> 2812510</t>
  </si>
  <si>
    <t>IRON SUCROSE(VENOFER)IVPB-100MG/50ML NS</t>
  </si>
  <si>
    <t xml:space="preserve"> 2812513</t>
  </si>
  <si>
    <t>TRIAMCINOL (KENALOG)CRM 0.1% 80GM</t>
  </si>
  <si>
    <t xml:space="preserve"> 2812519</t>
  </si>
  <si>
    <t>MEASLES-MUMPS-RUB VAC(MMR II)INJ - 1DOSE</t>
  </si>
  <si>
    <t>90707</t>
  </si>
  <si>
    <t xml:space="preserve"> 2812520</t>
  </si>
  <si>
    <t>NAFCILLIN(NAFCIL)IVPB -  500MG/NS 50ML</t>
  </si>
  <si>
    <t xml:space="preserve"> 2812521</t>
  </si>
  <si>
    <t>TRIAMCINOLONE 0.1%(KENALOG)OINT - 15GM</t>
  </si>
  <si>
    <t xml:space="preserve"> 2812527</t>
  </si>
  <si>
    <t>RUBELLA VACC INJ 0.5ML</t>
  </si>
  <si>
    <t xml:space="preserve"> 2812530</t>
  </si>
  <si>
    <t>ALBUMIN 25% 100ML</t>
  </si>
  <si>
    <t xml:space="preserve"> 2812535</t>
  </si>
  <si>
    <t>CEFTIZOXIME INJ 10GM</t>
  </si>
  <si>
    <t>J0715</t>
  </si>
  <si>
    <t xml:space="preserve"> 2812539</t>
  </si>
  <si>
    <t>TRIAMCIN(KENALOG ORABASE)0.1% 5G PASTE</t>
  </si>
  <si>
    <t xml:space="preserve"> 2812540</t>
  </si>
  <si>
    <t xml:space="preserve"> 2812550</t>
  </si>
  <si>
    <t>CEFTIZOXIME INJ 1GM</t>
  </si>
  <si>
    <t xml:space="preserve"> 2812551</t>
  </si>
  <si>
    <t>LANSOPRAZOLE IVPB: 30MG/NS 50ML</t>
  </si>
  <si>
    <t xml:space="preserve"> 2812554</t>
  </si>
  <si>
    <t>RT TRIAMCINOLONE MDI</t>
  </si>
  <si>
    <t xml:space="preserve"> 2812560</t>
  </si>
  <si>
    <t>OXALIPLATIN(ELOXATIN)IVPB : D5W 250ML</t>
  </si>
  <si>
    <t xml:space="preserve"> 2812561</t>
  </si>
  <si>
    <t>MAGNESIUM SULF 1GM/ 50ML NS</t>
  </si>
  <si>
    <t xml:space="preserve"> 2812562</t>
  </si>
  <si>
    <t>TRIAMCINOL ACET (AZMACORT) INH 20GM</t>
  </si>
  <si>
    <t xml:space="preserve"> 2812568</t>
  </si>
  <si>
    <t>CEFTIZOXIME INJ 2GM</t>
  </si>
  <si>
    <t xml:space="preserve"> 2812570</t>
  </si>
  <si>
    <t>LEUCOVORIN IVPB : D5W 250ML</t>
  </si>
  <si>
    <t xml:space="preserve"> 2812580</t>
  </si>
  <si>
    <t>AMINOCAP ACID(AMICAR)IVPB: 5GM/NS 250ML</t>
  </si>
  <si>
    <t xml:space="preserve"> 2812584</t>
  </si>
  <si>
    <t>CEFTIZOXIME (CEFIZOX) IVPB 1GM/D5W 50ML</t>
  </si>
  <si>
    <t xml:space="preserve"> 2812590</t>
  </si>
  <si>
    <t>AMINOPHYLLINE IV - 500MG/NS 500ML</t>
  </si>
  <si>
    <t xml:space="preserve"> 2812600</t>
  </si>
  <si>
    <t>PANTOPRAZOLE(PROTONIX)DRIP:80MG/NS 250ML</t>
  </si>
  <si>
    <t xml:space="preserve"> 2812601</t>
  </si>
  <si>
    <t>PANTOPRAZOLE(PROTONIX)DRIP-80MG/100ML NS</t>
  </si>
  <si>
    <t>C9113</t>
  </si>
  <si>
    <t xml:space="preserve"> 2812605</t>
  </si>
  <si>
    <t>PANTOPRAZOLE(PROTONIX)INJ 40MG/10ML(drip</t>
  </si>
  <si>
    <t xml:space="preserve"> 2812610</t>
  </si>
  <si>
    <t>LEUCOVORIN CALCIUM INJ - 50MG</t>
  </si>
  <si>
    <t xml:space="preserve"> 2812612</t>
  </si>
  <si>
    <t>KETOPROFEN (ORUDIS) CAP 50MG</t>
  </si>
  <si>
    <t xml:space="preserve"> 2812618</t>
  </si>
  <si>
    <t>CEFTIZOXIME (CEFIZOX) IVPB 2GM/D5W 50ML</t>
  </si>
  <si>
    <t xml:space="preserve"> 2812620</t>
  </si>
  <si>
    <t>KETOPROFEN (ORUDIS) CAP 75MG</t>
  </si>
  <si>
    <t xml:space="preserve"> 2812621</t>
  </si>
  <si>
    <t>AMINOPHYLLINE IV - 500MG/NS 250ML</t>
  </si>
  <si>
    <t xml:space="preserve"> 2812630</t>
  </si>
  <si>
    <t>LEVETIRACETAM(KEPPRA)IVPB- 500MG/100ML</t>
  </si>
  <si>
    <t>J1953</t>
  </si>
  <si>
    <t xml:space="preserve"> 2812632</t>
  </si>
  <si>
    <t>LEVETIRACETAM PREMIX IV-500MG/NACL 100ML</t>
  </si>
  <si>
    <t xml:space="preserve"> 2812635</t>
  </si>
  <si>
    <t>LEVETIRACETAM PREMIX IVPB - 500MG/100ML</t>
  </si>
  <si>
    <t xml:space="preserve"> 2812638</t>
  </si>
  <si>
    <t>KETOROLAC (TORADOL) TAB 10MG</t>
  </si>
  <si>
    <t xml:space="preserve"> 2812640</t>
  </si>
  <si>
    <t>AMIODARONE BOLUS 150MG/100ML D5W</t>
  </si>
  <si>
    <t xml:space="preserve"> 2812646</t>
  </si>
  <si>
    <t>POT CHLOR PDWR 20MEQ PKT</t>
  </si>
  <si>
    <t xml:space="preserve"> 2812650</t>
  </si>
  <si>
    <t>AMPHOTERICIN B LIPO (AMBISOME)IVPB : D5W</t>
  </si>
  <si>
    <t xml:space="preserve"> 2812659</t>
  </si>
  <si>
    <t>MEGESTROL ACETATE 40mg/ml SOLU</t>
  </si>
  <si>
    <t xml:space="preserve"> 2812660</t>
  </si>
  <si>
    <t>LEVETIRACETAM(KEPPRA)IVPB-1 GM/100ML</t>
  </si>
  <si>
    <t xml:space="preserve"> 2812661</t>
  </si>
  <si>
    <t>POTASSIUM (K-LYTE/CL )TAB EF 25MEQ</t>
  </si>
  <si>
    <t xml:space="preserve"> 2812663</t>
  </si>
  <si>
    <t>LEVETIRACETAM PREMIX IV - 1GM/NACL 100ML</t>
  </si>
  <si>
    <t xml:space="preserve"> 2812670</t>
  </si>
  <si>
    <t>PENICILLIN GK IVPB - 2.5MU/NS 50ML</t>
  </si>
  <si>
    <t xml:space="preserve"> 2812680</t>
  </si>
  <si>
    <t>LEVOFLOXACIN IVPB 250MG/D5W 50ML</t>
  </si>
  <si>
    <t xml:space="preserve"> 2812683</t>
  </si>
  <si>
    <t>MEPERIDINE(DEMEROL) INJECT 75MG/ML1ML</t>
  </si>
  <si>
    <t xml:space="preserve"> 2812690</t>
  </si>
  <si>
    <t>AMPICILLIN IVPB -  500MG/NS 50ML</t>
  </si>
  <si>
    <t xml:space="preserve"> 2812691</t>
  </si>
  <si>
    <t>MEPERIDINE(DEMEROL) INJECT 50MG/ML1ML</t>
  </si>
  <si>
    <t xml:space="preserve"> 2812700</t>
  </si>
  <si>
    <t>AMPICILLIN IVPB - 1 GM/NS 50ML</t>
  </si>
  <si>
    <t xml:space="preserve"> 2812710</t>
  </si>
  <si>
    <t xml:space="preserve"> 2812711</t>
  </si>
  <si>
    <t>K-LYTE CL 25 MEQ TAB</t>
  </si>
  <si>
    <t xml:space="preserve"> 2812720</t>
  </si>
  <si>
    <t>PENICILLIN GK IVPB - NS 50ML</t>
  </si>
  <si>
    <t xml:space="preserve"> 2812725</t>
  </si>
  <si>
    <t>P: EMERGENCY ROOM EYE KIT</t>
  </si>
  <si>
    <t xml:space="preserve"> 2812730</t>
  </si>
  <si>
    <t>AMPICILLIN IVPB - 2 GM/NS 100ML</t>
  </si>
  <si>
    <t xml:space="preserve"> 2812733</t>
  </si>
  <si>
    <t>P: HEART KIT</t>
  </si>
  <si>
    <t xml:space="preserve"> 2812740</t>
  </si>
  <si>
    <t>LEVOFLOXACIN IVPB 750MG/D5W 150ML</t>
  </si>
  <si>
    <t xml:space="preserve"> 2812741</t>
  </si>
  <si>
    <t>P: LDRP RECOVERY KIT</t>
  </si>
  <si>
    <t xml:space="preserve"> 2812750</t>
  </si>
  <si>
    <t>AZITHROMYCIN(ZITHROMAX)IVPB- 500MG/250ML</t>
  </si>
  <si>
    <t xml:space="preserve"> 2812758</t>
  </si>
  <si>
    <t>P: LIFE-PACK KIT</t>
  </si>
  <si>
    <t xml:space="preserve"> 2812760</t>
  </si>
  <si>
    <t>PERMETHRIN 5%(ELIMITE)CRM - 60GM</t>
  </si>
  <si>
    <t xml:space="preserve"> 2812761</t>
  </si>
  <si>
    <t>PENTAMIDINE(PENTAM)IVPB : D5W 100ML</t>
  </si>
  <si>
    <t xml:space="preserve"> 2812770</t>
  </si>
  <si>
    <t>PHENYTOIN(DILANTIN)IVPB - 1GM/NS 100ML</t>
  </si>
  <si>
    <t xml:space="preserve"> 2812772</t>
  </si>
  <si>
    <t>PHENYTOIN(DILANTIN)IVPB - 500MG/NS 100ML</t>
  </si>
  <si>
    <t xml:space="preserve"> 2812774</t>
  </si>
  <si>
    <t>PHENYTOIN(DILANTIN)IVPB - 750MG/NS 100ML</t>
  </si>
  <si>
    <t xml:space="preserve"> 2812780</t>
  </si>
  <si>
    <t>LIOTHYRONINE(T3)IVPB: 10MCG/D5W 50ML</t>
  </si>
  <si>
    <t xml:space="preserve"> 2812790</t>
  </si>
  <si>
    <t>PHYTONADIONE(VIT K)IVPB - D5W 50ML</t>
  </si>
  <si>
    <t xml:space="preserve"> 2812794</t>
  </si>
  <si>
    <t>PERMETHRIN(NIX CREME RINSE)LOT - 60ML</t>
  </si>
  <si>
    <t xml:space="preserve"> 2812800</t>
  </si>
  <si>
    <t>MAGNESIUM SULF IVPB : NS 250ML</t>
  </si>
  <si>
    <t xml:space="preserve"> 2812810</t>
  </si>
  <si>
    <t>LABETALOL(TRANDATE)TAB - 200MG</t>
  </si>
  <si>
    <t xml:space="preserve"> 2812811</t>
  </si>
  <si>
    <t>PIPERACILLIN IVPB - 2GM/D5W 50ML</t>
  </si>
  <si>
    <t xml:space="preserve"> 2812816</t>
  </si>
  <si>
    <t>AZTREONAM(AZACTAM)INJ - 1GM</t>
  </si>
  <si>
    <t xml:space="preserve"> 2812820</t>
  </si>
  <si>
    <t>PIPERACILLIN IVPB - 3GM/D5W 50ML</t>
  </si>
  <si>
    <t xml:space="preserve"> 2812824</t>
  </si>
  <si>
    <t>METARAMINOL INJ 100MG/10ML</t>
  </si>
  <si>
    <t>J0380</t>
  </si>
  <si>
    <t xml:space="preserve"> 2812828</t>
  </si>
  <si>
    <t>LABETALOL(TRANDATE)TAB - 100MG</t>
  </si>
  <si>
    <t xml:space="preserve"> 2812830</t>
  </si>
  <si>
    <t>BACTRIM IVPB - D5W 250ML</t>
  </si>
  <si>
    <t xml:space="preserve"> 2812840</t>
  </si>
  <si>
    <t>METHYLERGON(METHERGINE)INJ 0.2MG/ML</t>
  </si>
  <si>
    <t>J2210</t>
  </si>
  <si>
    <t xml:space="preserve"> 2812841</t>
  </si>
  <si>
    <t>PIPERACILLIN IVPB - 4GM/D5W 50ML</t>
  </si>
  <si>
    <t xml:space="preserve"> 2812850</t>
  </si>
  <si>
    <t>RIFAMPIN IVPB - NS 500ML</t>
  </si>
  <si>
    <t xml:space="preserve"> 2812851</t>
  </si>
  <si>
    <t>LUBRICANT EYE OINTMENT-3.5GM</t>
  </si>
  <si>
    <t xml:space="preserve"> 2812852</t>
  </si>
  <si>
    <t>RIFAMPIN(RIFADIN) IVPB - 100ML NS</t>
  </si>
  <si>
    <t xml:space="preserve"> 2812860</t>
  </si>
  <si>
    <t>MAGNESIUM SULF IVPB - 1GM/D5W 100ML</t>
  </si>
  <si>
    <t xml:space="preserve"> 2812869</t>
  </si>
  <si>
    <t>DIGOXIN LIQ 0.125MG/2.5ML</t>
  </si>
  <si>
    <t xml:space="preserve"> 2812870</t>
  </si>
  <si>
    <t>SEBAG VITRECTROMY EYE IRRIGATION 100ML</t>
  </si>
  <si>
    <t xml:space="preserve"> 2812880</t>
  </si>
  <si>
    <t>ESFI DR. RACZKA : LUMBAR INJ</t>
  </si>
  <si>
    <t xml:space="preserve"> 2812881</t>
  </si>
  <si>
    <t>METHOTREXATE INJ  25MG/ML 2ML</t>
  </si>
  <si>
    <t>J9250</t>
  </si>
  <si>
    <t xml:space="preserve"> 2812885</t>
  </si>
  <si>
    <t>LACTOBACILLUS(FLORANEX)TAB - 1TAB</t>
  </si>
  <si>
    <t xml:space="preserve"> 2812890</t>
  </si>
  <si>
    <t>MAGNESIUM SULF IVPB - 2GM/NS 100ML</t>
  </si>
  <si>
    <t xml:space="preserve"> 2812900</t>
  </si>
  <si>
    <t>SODIUM BICARB IVPB - NS 250ML</t>
  </si>
  <si>
    <t xml:space="preserve"> 2812901</t>
  </si>
  <si>
    <t>LACTULOSE(CEPHULAC)LIQ - 20GM/30ML</t>
  </si>
  <si>
    <t xml:space="preserve"> 2812910</t>
  </si>
  <si>
    <t>PANTOPRAZOLE(PROTONIX)BOLUS-80MG/20ML</t>
  </si>
  <si>
    <t xml:space="preserve"> 2812915</t>
  </si>
  <si>
    <t>METHOTREXATE PF INJ  25MG/ML 2ML</t>
  </si>
  <si>
    <t xml:space="preserve"> 2812920</t>
  </si>
  <si>
    <t>CefoTAXime(CLAFORAN)IVPB - 1GM/NS 50ML</t>
  </si>
  <si>
    <t xml:space="preserve"> 2812930</t>
  </si>
  <si>
    <t>SOLU-MEDROL SYRINGE 40MG/NS 1ML</t>
  </si>
  <si>
    <t xml:space="preserve"> 2812940</t>
  </si>
  <si>
    <t>CefoTAXime(CLAFORAN)IVPB - 2GM/NS 50ML</t>
  </si>
  <si>
    <t xml:space="preserve"> 2812943</t>
  </si>
  <si>
    <t>LANOLIN (LANSINOH) TUBE 7 GM</t>
  </si>
  <si>
    <t xml:space="preserve"> 2812950</t>
  </si>
  <si>
    <t>DIGOXIN LIQ 0.05MG/ML</t>
  </si>
  <si>
    <t xml:space="preserve"> 2812951</t>
  </si>
  <si>
    <t>MANNITOL 20% IV  500ML</t>
  </si>
  <si>
    <t xml:space="preserve"> 2812960</t>
  </si>
  <si>
    <t>NS/STERILE LAC PWD IVPB:100ML/5GM</t>
  </si>
  <si>
    <t xml:space="preserve"> 2812970</t>
  </si>
  <si>
    <t>CEFOTETAN(CEFOTAN)IVPB - 2GM/NS 50ML</t>
  </si>
  <si>
    <t xml:space="preserve"> 2812976</t>
  </si>
  <si>
    <t>DIGOXIN(LANOXIN)LIQ - 0.125MG/2.5ML</t>
  </si>
  <si>
    <t xml:space="preserve"> 2812978</t>
  </si>
  <si>
    <t>METHYLENE BLUE IVPB - 2MG/KG IN D5W 50ML</t>
  </si>
  <si>
    <t xml:space="preserve"> 2812980</t>
  </si>
  <si>
    <t>METHYLENE BLUE INJ 1%  1ML</t>
  </si>
  <si>
    <t xml:space="preserve"> 2812981</t>
  </si>
  <si>
    <t>MESNA IVPB - 1GM/D5W 50ML</t>
  </si>
  <si>
    <t xml:space="preserve"> 2812990</t>
  </si>
  <si>
    <t>VIT B1(THIAMINE)IVPB : 100MG/NS 50ML</t>
  </si>
  <si>
    <t>J3411</t>
  </si>
  <si>
    <t xml:space="preserve"> 2813000</t>
  </si>
  <si>
    <t>CEFTAZIDIME(FORTAZ)IVPB - 1GM/NS 50ML</t>
  </si>
  <si>
    <t xml:space="preserve"> 2813008</t>
  </si>
  <si>
    <t>LORATA-PSEUD(CLARITIN-D 24H)TAB-10-240MG</t>
  </si>
  <si>
    <t xml:space="preserve"> 2813010</t>
  </si>
  <si>
    <t>CEFTAZIDIME(FORTAZ)IVPB - 2GM/NS 50ML</t>
  </si>
  <si>
    <t xml:space="preserve"> 2813012</t>
  </si>
  <si>
    <t>PERATIVE ENTERAL NUTRITION 1500ML</t>
  </si>
  <si>
    <t xml:space="preserve"> 2813016</t>
  </si>
  <si>
    <t>LORATADINE(CLARITIN)TAB - 10MG</t>
  </si>
  <si>
    <t xml:space="preserve"> 2813020</t>
  </si>
  <si>
    <t>TOBRAMYCIN IVPB - 80MG/D5W 50ML</t>
  </si>
  <si>
    <t>J3260</t>
  </si>
  <si>
    <t xml:space="preserve"> 2813030</t>
  </si>
  <si>
    <t>METOCLOPRAMIDE(REGLAN)IVPB - NS 50ML</t>
  </si>
  <si>
    <t>J2765</t>
  </si>
  <si>
    <t xml:space="preserve"> 2813038</t>
  </si>
  <si>
    <t>ACYCLOVIR/D5W INJ 5MG/ML SYR</t>
  </si>
  <si>
    <t xml:space="preserve"> 2813040</t>
  </si>
  <si>
    <t>FUROSEMIDE(LASIX)TAB - 40MG</t>
  </si>
  <si>
    <t xml:space="preserve"> 2813041</t>
  </si>
  <si>
    <t>TOBRAMYCIN IVPB - NS 50ML</t>
  </si>
  <si>
    <t xml:space="preserve"> 2813042</t>
  </si>
  <si>
    <t>TOBRAMYCIN IVPB - 100ML NS</t>
  </si>
  <si>
    <t xml:space="preserve"> 2813050</t>
  </si>
  <si>
    <t>CefTRIAXone(ROCEPHIN) IVPB-1GM/NS 50ML</t>
  </si>
  <si>
    <t xml:space="preserve"> 2813057</t>
  </si>
  <si>
    <t>FUROSEMIDE(LASIX)TAB - 80MG</t>
  </si>
  <si>
    <t xml:space="preserve"> 2813060</t>
  </si>
  <si>
    <t>AMPICI-SULB(UNASYN)IVPB - 1.5G/NS 50ML</t>
  </si>
  <si>
    <t xml:space="preserve"> 2813070</t>
  </si>
  <si>
    <t>CefTRIAXone(ROCEPHIN) IVPB-2GM/NS 50ML</t>
  </si>
  <si>
    <t xml:space="preserve"> 2813075</t>
  </si>
  <si>
    <t>CefTRIAXone(ROCEPHIN) PREMX-2GM/D5W 50ML</t>
  </si>
  <si>
    <t xml:space="preserve"> 2813080</t>
  </si>
  <si>
    <t>CefTRIAXone(ROCEPHIN) IVPB-500MG/NS 50ML</t>
  </si>
  <si>
    <t xml:space="preserve"> 2813090</t>
  </si>
  <si>
    <t>meTROnidazole 250MG/50ML</t>
  </si>
  <si>
    <t xml:space="preserve"> 2813095</t>
  </si>
  <si>
    <t>MONTELUKAST SODIUM TAB 10mg</t>
  </si>
  <si>
    <t xml:space="preserve"> 2813100</t>
  </si>
  <si>
    <t>VALPROATE SOD IVPB - 1 GM/50ML NS</t>
  </si>
  <si>
    <t xml:space="preserve"> 2813103</t>
  </si>
  <si>
    <t>MILK OF MAGNESIA SUSP - 2400MG/30ML</t>
  </si>
  <si>
    <t xml:space="preserve"> 2813110</t>
  </si>
  <si>
    <t>DIPHENHYDRAMINE IVPB: 50MG/D5W 50ML</t>
  </si>
  <si>
    <t xml:space="preserve"> 2813115</t>
  </si>
  <si>
    <t>FUROSEMIDE(LASIX)LIQ - 40MG/5ML</t>
  </si>
  <si>
    <t xml:space="preserve"> 2813120</t>
  </si>
  <si>
    <t>VALPROATE SOD IVPB - 500MG/50ML NS</t>
  </si>
  <si>
    <t xml:space="preserve"> 2813121</t>
  </si>
  <si>
    <t>VALPROATE SOD IVPB - 50ML NS</t>
  </si>
  <si>
    <t xml:space="preserve"> 2813129</t>
  </si>
  <si>
    <t>MIDAZOLAM(VERSED)INJ -  5MG/1ML</t>
  </si>
  <si>
    <t xml:space="preserve"> 2813130</t>
  </si>
  <si>
    <t>meTROnidazole 500MG/100ML</t>
  </si>
  <si>
    <t xml:space="preserve"> 2813137</t>
  </si>
  <si>
    <t>MIDAZOLAM INJ 1MG/ML 10ML</t>
  </si>
  <si>
    <t xml:space="preserve"> 2813140</t>
  </si>
  <si>
    <t>DOBUTamine IVPB: 50MG/D5W 50ML</t>
  </si>
  <si>
    <t xml:space="preserve"> 2813144</t>
  </si>
  <si>
    <t>DOBUTamine IVPB: _ MG/D5W 250ML</t>
  </si>
  <si>
    <t xml:space="preserve"> 2813149</t>
  </si>
  <si>
    <t>LEUCOVORIN CALCIUM TAB - 5MG</t>
  </si>
  <si>
    <t xml:space="preserve"> 2813150</t>
  </si>
  <si>
    <t>VANCOMYCIN  IVPB -  750MG IN 250ML</t>
  </si>
  <si>
    <t xml:space="preserve"> 2813151</t>
  </si>
  <si>
    <t>VANCOMYCIN 750MG/D5W 150ML PREMIX IVPB</t>
  </si>
  <si>
    <t xml:space="preserve"> 2813152</t>
  </si>
  <si>
    <t>MIDAZOLAM(VERSED)INJ - 50MG/10ML</t>
  </si>
  <si>
    <t xml:space="preserve"> 2813156</t>
  </si>
  <si>
    <t>CHLORAMBUCIL (LEUKERAN) TAB 2MG</t>
  </si>
  <si>
    <t xml:space="preserve"> 2813160</t>
  </si>
  <si>
    <t>MIDAZOLAM(VERSED)INJ -  2MG/2ML</t>
  </si>
  <si>
    <t xml:space="preserve"> 2813161</t>
  </si>
  <si>
    <t>NAFCILLIN(NAFCIL)IVPB - 1GM/NS 50ML</t>
  </si>
  <si>
    <t xml:space="preserve"> 2813164</t>
  </si>
  <si>
    <t>LETROZOLE(FEMARA)TAB - 2.5MG</t>
  </si>
  <si>
    <t xml:space="preserve"> 2813170</t>
  </si>
  <si>
    <t>VANCOMYCIN  IVPB -  500MG IN 100ML</t>
  </si>
  <si>
    <t xml:space="preserve"> 2813172</t>
  </si>
  <si>
    <t>LEVOFLOXACIN(LEVAQUIN)TAB - 500MG</t>
  </si>
  <si>
    <t xml:space="preserve"> 2813180</t>
  </si>
  <si>
    <t>LEVOFLOXACIN(LEVAQUIN)TAB - 250MG</t>
  </si>
  <si>
    <t xml:space="preserve"> 2813181</t>
  </si>
  <si>
    <t>VANCOMYCIN  IVPB - 1250MG IN 250ML</t>
  </si>
  <si>
    <t xml:space="preserve"> 2813190</t>
  </si>
  <si>
    <t>NAFCILLIN(NAFCIL)IVPB - 2GM/NS 50ML</t>
  </si>
  <si>
    <t xml:space="preserve"> 2813200</t>
  </si>
  <si>
    <t>DOXYCYCLINE IVPB: 200MG/NS 250ML</t>
  </si>
  <si>
    <t xml:space="preserve"> 2813206</t>
  </si>
  <si>
    <t>HYOSCYAMINE(LEVSIN)TAB - 0.125MG</t>
  </si>
  <si>
    <t xml:space="preserve"> 2813210</t>
  </si>
  <si>
    <t>VANCOMYCIN  IVPB - 500ML</t>
  </si>
  <si>
    <t xml:space="preserve"> 2813214</t>
  </si>
  <si>
    <t>LIBRAX (LIBRAX) CAP 1</t>
  </si>
  <si>
    <t xml:space="preserve"> 2813220</t>
  </si>
  <si>
    <t>EDECRIN IVPB: 50MG/NS 50ML</t>
  </si>
  <si>
    <t xml:space="preserve"> 2813228</t>
  </si>
  <si>
    <t>PLICAMYCIN INJ 2.5MG</t>
  </si>
  <si>
    <t>J9270</t>
  </si>
  <si>
    <t xml:space="preserve"> 2813230</t>
  </si>
  <si>
    <t>LISINOPRIL(PRINIVIL)TAB -  5MG</t>
  </si>
  <si>
    <t xml:space="preserve"> 2813231</t>
  </si>
  <si>
    <t>PRECHEMO IVPB - 50ML</t>
  </si>
  <si>
    <t xml:space="preserve"> 2813236</t>
  </si>
  <si>
    <t>CALCI POLYCARB(FIBERCON)TAB 625MG</t>
  </si>
  <si>
    <t xml:space="preserve"> 2813240</t>
  </si>
  <si>
    <t>D5W/POTASSIUM CHLORIDE 250ML/40 MEQ</t>
  </si>
  <si>
    <t xml:space="preserve"> 2813248</t>
  </si>
  <si>
    <t>LISINOPRIL(PRINIVIL)TAB - 10MG</t>
  </si>
  <si>
    <t xml:space="preserve"> 2813250</t>
  </si>
  <si>
    <t>ERYTHROMYCIN IVPB - 1GM/NS 250ML</t>
  </si>
  <si>
    <t xml:space="preserve"> 2813260</t>
  </si>
  <si>
    <t>ERYTHROMYCIN IVPB - 500MG/NS 100ML</t>
  </si>
  <si>
    <t xml:space="preserve"> 2813263</t>
  </si>
  <si>
    <t>LISINOPRIL(PRINIVIL)TAB - 20MG</t>
  </si>
  <si>
    <t xml:space="preserve"> 2813269</t>
  </si>
  <si>
    <t>MITOXANTRONE(NOVANTRONE)INJ 2MG/ML 10ML</t>
  </si>
  <si>
    <t>J9293</t>
  </si>
  <si>
    <t xml:space="preserve"> 2813270</t>
  </si>
  <si>
    <t>POTASSIUM CL IVPB:  D5W</t>
  </si>
  <si>
    <t xml:space="preserve"> 2813280</t>
  </si>
  <si>
    <t xml:space="preserve"> 2813285</t>
  </si>
  <si>
    <t>BLOOD GLUCOSE LANCET DEVICE</t>
  </si>
  <si>
    <t xml:space="preserve"> 2813289</t>
  </si>
  <si>
    <t>chlordiazePOXIDE (LIBRIUM)CAP 5MG</t>
  </si>
  <si>
    <t xml:space="preserve"> 2813290</t>
  </si>
  <si>
    <t>POTASSIUM PHOSPHATE IVPB: D5W 250ML</t>
  </si>
  <si>
    <t xml:space="preserve"> 2813293</t>
  </si>
  <si>
    <t>MORPHINE SULFATE SR 15MG TAB</t>
  </si>
  <si>
    <t xml:space="preserve"> 2813300</t>
  </si>
  <si>
    <t>IMIPENEM-CILA(PRIMAXIN)IVPB- 500MG/100ML</t>
  </si>
  <si>
    <t xml:space="preserve"> 2813301</t>
  </si>
  <si>
    <t>MICONAZ (MONISTAT) VAG SUP 200MG</t>
  </si>
  <si>
    <t xml:space="preserve"> 2813305</t>
  </si>
  <si>
    <t>chlordiazePOXIDE(LIBRIUM)CAP 10MG</t>
  </si>
  <si>
    <t xml:space="preserve"> 2813310</t>
  </si>
  <si>
    <t>PROCAINAMIDE LOAD IVPB - 1GM/D5W 100ML</t>
  </si>
  <si>
    <t>J2690</t>
  </si>
  <si>
    <t xml:space="preserve"> 2813313</t>
  </si>
  <si>
    <t>LIDOCAINE 5%(LIDODERM)PATCH - 1PATCH</t>
  </si>
  <si>
    <t xml:space="preserve"> 2813320</t>
  </si>
  <si>
    <t xml:space="preserve"> 2813321</t>
  </si>
  <si>
    <t>ChlordiazePOXIDE(LIBRIUM)CAP - 25MG</t>
  </si>
  <si>
    <t xml:space="preserve"> 2813330</t>
  </si>
  <si>
    <t>PROCAINAMIDE DRIP: 1 GM/D5W 250ML</t>
  </si>
  <si>
    <t xml:space="preserve"> 2813340</t>
  </si>
  <si>
    <t>ENALAPRILAT IVPB - 1.25MG/NS 50ML</t>
  </si>
  <si>
    <t xml:space="preserve"> 2813347</t>
  </si>
  <si>
    <t>FLUOCINONIDE 0.05%(LIDEX)CRM - 15GM</t>
  </si>
  <si>
    <t xml:space="preserve"> 2813350</t>
  </si>
  <si>
    <t>fentaNYL PCA : 750MCG/NS 30ML SYR</t>
  </si>
  <si>
    <t xml:space="preserve"> 2813358</t>
  </si>
  <si>
    <t>ARIPiprazole(ABILIFY)TAB -  2MG</t>
  </si>
  <si>
    <t xml:space="preserve"> 2813360</t>
  </si>
  <si>
    <t>ARIPiprazole(ABILIFY)TAB -  5MG</t>
  </si>
  <si>
    <t xml:space="preserve"> 2813362</t>
  </si>
  <si>
    <t>ARIPiprazole(ABILIFY)TAB - 10MG</t>
  </si>
  <si>
    <t xml:space="preserve"> 2813364</t>
  </si>
  <si>
    <t>LURASIDONE (LATUDA) TAB - 40MG</t>
  </si>
  <si>
    <t xml:space="preserve"> 2813366</t>
  </si>
  <si>
    <t>LURASIDONE (LATUDA) TAB - 60MG</t>
  </si>
  <si>
    <t xml:space="preserve"> 2813370</t>
  </si>
  <si>
    <t>FLUOCINONIDE 0.05%(LIDEX)OINT - 15GM</t>
  </si>
  <si>
    <t xml:space="preserve"> 2813371</t>
  </si>
  <si>
    <t>ARIPiprazole(ABILIFY)TAB - 15MG</t>
  </si>
  <si>
    <t xml:space="preserve"> 2813380</t>
  </si>
  <si>
    <t>FERRIC GLU(FERRLECIT)IVPB-125MG/NS 100ML</t>
  </si>
  <si>
    <t xml:space="preserve"> 2813390</t>
  </si>
  <si>
    <t>FOSPHENYTOIN(CEREBYX)IVPB: NS 100ML</t>
  </si>
  <si>
    <t xml:space="preserve"> 2813400</t>
  </si>
  <si>
    <t>GANCICLOVIR(CYTOVENE)IVPB - NS 100ML</t>
  </si>
  <si>
    <t xml:space="preserve"> 2813410</t>
  </si>
  <si>
    <t>GENTAMICIN IVPB : NS  50ML</t>
  </si>
  <si>
    <t xml:space="preserve"> 2813411</t>
  </si>
  <si>
    <t>GENTAMICIN IVPB : NS 100ML(variable mg)</t>
  </si>
  <si>
    <t xml:space="preserve"> 2813412</t>
  </si>
  <si>
    <t>LINEZOLID(ZYVOX)LIQ - 100MG/5ML</t>
  </si>
  <si>
    <t xml:space="preserve"> 2813418</t>
  </si>
  <si>
    <t>MORPHINE SULFATE PFS 10MG/10ML</t>
  </si>
  <si>
    <t xml:space="preserve"> 2813420</t>
  </si>
  <si>
    <t>LINEZOLID(ZYVOX)TAB - 600MG</t>
  </si>
  <si>
    <t xml:space="preserve"> 2813421</t>
  </si>
  <si>
    <t>BuPROPion(WELLBUTRIN XL)ER TAB-150MG 24H</t>
  </si>
  <si>
    <t xml:space="preserve"> 2813430</t>
  </si>
  <si>
    <t>HYDROmorphone IVPB</t>
  </si>
  <si>
    <t xml:space="preserve"> 2813438</t>
  </si>
  <si>
    <t>BACLOFEN(LIORESAL)TAB - 10MG</t>
  </si>
  <si>
    <t xml:space="preserve"> 2813440</t>
  </si>
  <si>
    <t>IBUTILIDE(CORVERT)IVPB - 1MG/NS 50ML</t>
  </si>
  <si>
    <t xml:space="preserve"> 2813450</t>
  </si>
  <si>
    <t>AMPICI-SULB(UNASYN)IVPB : 3GM/NS 100ML</t>
  </si>
  <si>
    <t xml:space="preserve"> 2813453</t>
  </si>
  <si>
    <t>LITHIUM CARB (ESKALITH) CAP 150MG</t>
  </si>
  <si>
    <t xml:space="preserve"> 2813460</t>
  </si>
  <si>
    <t>CAPECITABINE (XELODA) TAB - 500MG</t>
  </si>
  <si>
    <t>J8521</t>
  </si>
  <si>
    <t xml:space="preserve"> 2813461</t>
  </si>
  <si>
    <t>LITHIUM CARB (ESKALITH) CAP 300MG</t>
  </si>
  <si>
    <t xml:space="preserve"> 2813470</t>
  </si>
  <si>
    <t>DIVALPROEX ER(DEPAKOTE ER)TAB-250MG 24H</t>
  </si>
  <si>
    <t xml:space="preserve"> 2813479</t>
  </si>
  <si>
    <t>LITHIUM(ESKALITH)TAB - 300MG</t>
  </si>
  <si>
    <t xml:space="preserve"> 2813480</t>
  </si>
  <si>
    <t>CARBOPLATIN (PARAPLATIN) IVPB: NS 250ML</t>
  </si>
  <si>
    <t xml:space="preserve"> 2813490</t>
  </si>
  <si>
    <t>CALCIUM GLUCONATE IVPB - 1GM / NS 50ML</t>
  </si>
  <si>
    <t xml:space="preserve"> 2813491</t>
  </si>
  <si>
    <t>CALCIUM GLUCONATE IV PREMIX - 1GM/50ML</t>
  </si>
  <si>
    <t>J0613</t>
  </si>
  <si>
    <t xml:space="preserve"> 2813495</t>
  </si>
  <si>
    <t>LOXAPINE SUCC (LOXITANE) CAP 5MG</t>
  </si>
  <si>
    <t xml:space="preserve"> 2813500</t>
  </si>
  <si>
    <t>DIVALPROEX ER(DEPAKOTE ER)TAB-500MG 24H</t>
  </si>
  <si>
    <t xml:space="preserve"> 2813503</t>
  </si>
  <si>
    <t>DIPHEN-ATROPINE(LOMOTIL)TAB - 2.5MG</t>
  </si>
  <si>
    <t xml:space="preserve"> 2813510</t>
  </si>
  <si>
    <t>CALCIUM GLUCONATE IVPB - 1GM/D5W 50ML</t>
  </si>
  <si>
    <t xml:space="preserve"> 2813511</t>
  </si>
  <si>
    <t>MAFENIDE (SULFAMY) CRM 8.5% 57GM</t>
  </si>
  <si>
    <t xml:space="preserve"> 2813520</t>
  </si>
  <si>
    <t>BLEOMYCIN SULF(BLENOXANE)IVPB: NS 50ML</t>
  </si>
  <si>
    <t xml:space="preserve"> 2813530</t>
  </si>
  <si>
    <t>DIVALPROEX(DEPAKOTE)SPRINKLE CAP-125MG</t>
  </si>
  <si>
    <t xml:space="preserve"> 2813540</t>
  </si>
  <si>
    <t>DESMOPRESSIN(DDAVP)IVPB - NS 50ML</t>
  </si>
  <si>
    <t xml:space="preserve"> 2813550</t>
  </si>
  <si>
    <t>DULOXETINE(CYMBALTA)DR CAP - 60MG</t>
  </si>
  <si>
    <t xml:space="preserve"> 2813552</t>
  </si>
  <si>
    <t>DIPHENO-ATROPINE(LOMOTIL)LIQ - 2.5MG/5ML</t>
  </si>
  <si>
    <t xml:space="preserve"> 2813560</t>
  </si>
  <si>
    <t>METOPROLOL(LOPRESSOR)TAB -  50MG</t>
  </si>
  <si>
    <t xml:space="preserve"> 2813561</t>
  </si>
  <si>
    <t>DIALYSATE SOLUTION 5000ML BAG</t>
  </si>
  <si>
    <t xml:space="preserve"> 2813563</t>
  </si>
  <si>
    <t>DIALYSATE RFP 401 - 5L BAG(4 K/3 Ca)</t>
  </si>
  <si>
    <t xml:space="preserve"> 2813565</t>
  </si>
  <si>
    <t>DIALYSATE RFP 402 - 5L BAG(0 K/3 Ca)</t>
  </si>
  <si>
    <t xml:space="preserve"> 2813567</t>
  </si>
  <si>
    <t>DIALYSATE RFP 403 - 5L BAG(2 K/0 Ca)</t>
  </si>
  <si>
    <t xml:space="preserve"> 2813570</t>
  </si>
  <si>
    <t>CHLORAMPHENICOL IVPB - 1GM/D5W 50ML</t>
  </si>
  <si>
    <t xml:space="preserve"> 2813574</t>
  </si>
  <si>
    <t>MORPHINE LIQ - 10MG/5ML</t>
  </si>
  <si>
    <t xml:space="preserve"> 2813578</t>
  </si>
  <si>
    <t>METOPROLOL(LOPRESSOR)TAB - 100MG</t>
  </si>
  <si>
    <t xml:space="preserve"> 2813580</t>
  </si>
  <si>
    <t>DOXOrubicin(ADRIAMYCIN)IVPB : D5W 50ML</t>
  </si>
  <si>
    <t xml:space="preserve"> 2813582</t>
  </si>
  <si>
    <t>MORPHINE INJ - 15MG/ML SYRINGE</t>
  </si>
  <si>
    <t xml:space="preserve"> 2813590</t>
  </si>
  <si>
    <t>MORPHINE INJ -   2MG/1ML</t>
  </si>
  <si>
    <t xml:space="preserve"> 2813591</t>
  </si>
  <si>
    <t>FLUOCINONIDE (LIDEX) SOLN 20ML 0.05%</t>
  </si>
  <si>
    <t xml:space="preserve"> 2813600</t>
  </si>
  <si>
    <t>LAMIVUD-ZIDO(COMBIVIR)TAB - 150-300MG</t>
  </si>
  <si>
    <t xml:space="preserve"> 2813602</t>
  </si>
  <si>
    <t>METOPROLOL(TOPROL XL)ER TAB -  50MG</t>
  </si>
  <si>
    <t xml:space="preserve"> 2813608</t>
  </si>
  <si>
    <t>MORPHINE DRIP :  50MG/NS 250ML</t>
  </si>
  <si>
    <t xml:space="preserve"> 2813644</t>
  </si>
  <si>
    <t>MAG-AL PLUS (MAALOX PLUS) SUSP 30ML</t>
  </si>
  <si>
    <t xml:space="preserve"> 2813651</t>
  </si>
  <si>
    <t>CLOTRIMAZOLE(LOTRIMIN)LOT 1% 30ML</t>
  </si>
  <si>
    <t xml:space="preserve"> 2813669</t>
  </si>
  <si>
    <t>CLOTRIMA (LOTRIMIN) CRM 1% 15GM</t>
  </si>
  <si>
    <t xml:space="preserve"> 2813677</t>
  </si>
  <si>
    <t>CLOTRIMAZOLE 1%(LOTRIMIN)CRM - 30GM</t>
  </si>
  <si>
    <t xml:space="preserve"> 2813685</t>
  </si>
  <si>
    <t>INDAPAMIDE(LOZOL)TAB - 2.5MG</t>
  </si>
  <si>
    <t xml:space="preserve"> 2813693</t>
  </si>
  <si>
    <t>SURGILUBE JELLY - 30ML</t>
  </si>
  <si>
    <t xml:space="preserve"> 2813701</t>
  </si>
  <si>
    <t>CLOTRIM-BETAM 1-0.05%(LOTRISONE)CRM-15GR</t>
  </si>
  <si>
    <t xml:space="preserve"> 2813715</t>
  </si>
  <si>
    <t>MORPHINE INJ -  10MG/1ML</t>
  </si>
  <si>
    <t xml:space="preserve"> 2813719</t>
  </si>
  <si>
    <t>SKIN EMOL (LUBRIDERM) LOT 473ML</t>
  </si>
  <si>
    <t xml:space="preserve"> 2813727</t>
  </si>
  <si>
    <t>MAGNESIUM-ALUM-SIMETH(MAALOX)LIQ - 30ML</t>
  </si>
  <si>
    <t xml:space="preserve"> 2813743</t>
  </si>
  <si>
    <t>MAGNESIUM HYDROX THER CON 30ML</t>
  </si>
  <si>
    <t xml:space="preserve"> 2813750</t>
  </si>
  <si>
    <t>ALUM/MAG W/SIM(MAG-AL PLUS)SUS 30ML</t>
  </si>
  <si>
    <t xml:space="preserve"> 2813784</t>
  </si>
  <si>
    <t>NITROFURANTOIN(MACROBID)SR CAP-100MG 12H</t>
  </si>
  <si>
    <t xml:space="preserve"> 2813792</t>
  </si>
  <si>
    <t>NITROFURANTOIN(MACRODANTIN)CAP -  50MG</t>
  </si>
  <si>
    <t xml:space="preserve"> 2813800</t>
  </si>
  <si>
    <t>NITROFURANTOIN(MACRODANTIN)CAP - 100MG</t>
  </si>
  <si>
    <t xml:space="preserve"> 2813806</t>
  </si>
  <si>
    <t>MECHLORETHAMINE(MUSTARGEN)INJ 10MG</t>
  </si>
  <si>
    <t>J9230</t>
  </si>
  <si>
    <t xml:space="preserve"> 2813842</t>
  </si>
  <si>
    <t>PROCARBAZINE(MATULANE)CAP - 50MG</t>
  </si>
  <si>
    <t>S0182</t>
  </si>
  <si>
    <t xml:space="preserve"> 2813848</t>
  </si>
  <si>
    <t>MITOMYCIN (MUTAMYCIN) INJ 5MG</t>
  </si>
  <si>
    <t>J9280</t>
  </si>
  <si>
    <t xml:space="preserve"> 2813867</t>
  </si>
  <si>
    <t>DEXAMETHASONE 0.05% OPTH OINT - 3.5GM</t>
  </si>
  <si>
    <t xml:space="preserve"> 2813875</t>
  </si>
  <si>
    <t>NEOM-POL B-DEX(MAXITROL)OPTH - 5ML</t>
  </si>
  <si>
    <t xml:space="preserve"> 2813910</t>
  </si>
  <si>
    <t>NEO-MED CHAIN TRIGLYCER(MCT OIL) 0.5ML</t>
  </si>
  <si>
    <t xml:space="preserve"> 2813917</t>
  </si>
  <si>
    <t>MED CHAIN TRIGLYCER(MCT OIL) 60ML</t>
  </si>
  <si>
    <t xml:space="preserve"> 2813925</t>
  </si>
  <si>
    <t>NEOM-POL B-DEX(MAXITROL)OPTH OINT-3.5GM</t>
  </si>
  <si>
    <t xml:space="preserve"> 2813941</t>
  </si>
  <si>
    <t>MEXILETINE(MEXITIL)CAP - 150MG</t>
  </si>
  <si>
    <t xml:space="preserve"> 2813958</t>
  </si>
  <si>
    <t>MEXILETINE(MEXITIL)CAP - 200MG</t>
  </si>
  <si>
    <t xml:space="preserve"> 2813966</t>
  </si>
  <si>
    <t>MEXILETINE(MEXITIL)CAP - 250MG</t>
  </si>
  <si>
    <t xml:space="preserve"> 2813982</t>
  </si>
  <si>
    <t>MECLOFENAMATE SOD(MECLOFEN)CAP 100MG</t>
  </si>
  <si>
    <t xml:space="preserve"> 2813988</t>
  </si>
  <si>
    <t>MULTIVITAMIN INJ -  5ML (PEDIATRIC)</t>
  </si>
  <si>
    <t xml:space="preserve"> 2813996</t>
  </si>
  <si>
    <t>MULTIVITAMIN INJ - 10ML (ADULT)</t>
  </si>
  <si>
    <t xml:space="preserve"> 2814008</t>
  </si>
  <si>
    <t>MORPHINE DRIP - 100MG/100ML NS</t>
  </si>
  <si>
    <t xml:space="preserve"> 2814009</t>
  </si>
  <si>
    <t>MORPHINE DRIP -  50MG/50ML NS</t>
  </si>
  <si>
    <t xml:space="preserve"> 2814014</t>
  </si>
  <si>
    <t>MethylPREDNIS(MEDROL)TAB - 4MG</t>
  </si>
  <si>
    <t>J7509</t>
  </si>
  <si>
    <t xml:space="preserve"> 2814022</t>
  </si>
  <si>
    <t>MethylPREDNIS(MEDROL DOSE PAK)21 TAB-4MG</t>
  </si>
  <si>
    <t xml:space="preserve"> 2814048</t>
  </si>
  <si>
    <t>MEGESTROL(MEGACE)TAB - 40MG</t>
  </si>
  <si>
    <t xml:space="preserve"> 2814055</t>
  </si>
  <si>
    <t>THIORIDAZINE TAB 10MG</t>
  </si>
  <si>
    <t xml:space="preserve"> 2814063</t>
  </si>
  <si>
    <t>THIORIDAZINE TAB 15MG</t>
  </si>
  <si>
    <t xml:space="preserve"> 2814071</t>
  </si>
  <si>
    <t>THIORIDAZINE (MELLARIL) TAB 25MG</t>
  </si>
  <si>
    <t xml:space="preserve"> 2814089</t>
  </si>
  <si>
    <t>THIORIDAZINE (MELLARIL) TAB 50MG</t>
  </si>
  <si>
    <t xml:space="preserve"> 2814097</t>
  </si>
  <si>
    <t>THIORIDAZINE(MELLARIL)TAB 100MG</t>
  </si>
  <si>
    <t xml:space="preserve"> 2814100</t>
  </si>
  <si>
    <t>PHYTONADIONE (VIT K) LIQ - 5MG/5ML</t>
  </si>
  <si>
    <t xml:space="preserve"> 2814101</t>
  </si>
  <si>
    <t>MAGNESIUM SULF 4GM/SWFI 100ML PREMIX IV</t>
  </si>
  <si>
    <t xml:space="preserve"> 2814105</t>
  </si>
  <si>
    <t>PHYTONADIONE (VIT K) TAB - 5MG</t>
  </si>
  <si>
    <t xml:space="preserve"> 2814113</t>
  </si>
  <si>
    <t>MERCAPTOPURINE(PURINETHOL) TAB 50MG</t>
  </si>
  <si>
    <t xml:space="preserve"> 2814127</t>
  </si>
  <si>
    <t>ETHANOLAMINE (ETHAMOLIN) 5% INJ 1ML</t>
  </si>
  <si>
    <t>J1430</t>
  </si>
  <si>
    <t xml:space="preserve"> 2814135</t>
  </si>
  <si>
    <t>MYCOPHENOLATE(CELLCEPT)INJ - 500MG</t>
  </si>
  <si>
    <t xml:space="preserve"> 2814154</t>
  </si>
  <si>
    <t>MESALAMINE (PENTASA) SR CAP - 250MG</t>
  </si>
  <si>
    <t xml:space="preserve"> 2814162</t>
  </si>
  <si>
    <t>MESALAMINE(ASACOL)ENEMA - 4GM</t>
  </si>
  <si>
    <t xml:space="preserve"> 2814168</t>
  </si>
  <si>
    <t>GOLD SOD THIOMA (MYOCHRY) INJ 50MG/ML</t>
  </si>
  <si>
    <t>J1600</t>
  </si>
  <si>
    <t xml:space="preserve"> 2814170</t>
  </si>
  <si>
    <t>MESALAMINE SUPP 500MG</t>
  </si>
  <si>
    <t xml:space="preserve"> 2814176</t>
  </si>
  <si>
    <t>NAFCILLIN (NAFCIL) INJ 1GM VIAL</t>
  </si>
  <si>
    <t xml:space="preserve"> 2814188</t>
  </si>
  <si>
    <t>MESALAMINE(ASACOL)DR TAB - 400MG</t>
  </si>
  <si>
    <t xml:space="preserve"> 2814190</t>
  </si>
  <si>
    <t>MESALAMINE (DELZICOL) DR CAP - 400MG</t>
  </si>
  <si>
    <t xml:space="preserve"> 2814196</t>
  </si>
  <si>
    <t>PYRIDOSTIGMINE(MESTINON)TAB - 60MG</t>
  </si>
  <si>
    <t xml:space="preserve"> 2814210</t>
  </si>
  <si>
    <t>MAGNESIUM SULF 4GM/SWFI  50ML PREMIX IV</t>
  </si>
  <si>
    <t xml:space="preserve"> 2814246</t>
  </si>
  <si>
    <t>LOPERA (IMMODI AD) SOL1MG/5ML 120ML</t>
  </si>
  <si>
    <t xml:space="preserve"> 2814261</t>
  </si>
  <si>
    <t>PSYLLIUM(METAMUCIL)PWD - 1PKT</t>
  </si>
  <si>
    <t xml:space="preserve"> 2814287</t>
  </si>
  <si>
    <t>RT METAPROT INH SOL 0.6% 2.5ML</t>
  </si>
  <si>
    <t xml:space="preserve"> 2814291</t>
  </si>
  <si>
    <t>MORPHINE 10MG/0.5ML CONC SOLN</t>
  </si>
  <si>
    <t xml:space="preserve"> 2814295</t>
  </si>
  <si>
    <t>SODIUM CHLORIDE 0.9% NEB - 3ML</t>
  </si>
  <si>
    <t xml:space="preserve"> 2814303</t>
  </si>
  <si>
    <t>RT ALBUTER INH SOL 5MG/ML</t>
  </si>
  <si>
    <t xml:space="preserve"> 2814311</t>
  </si>
  <si>
    <t>RT METAPROT INH SOL 0.4% 2.5ML</t>
  </si>
  <si>
    <t xml:space="preserve"> 2814329</t>
  </si>
  <si>
    <t>ALBUTEROL(PROVENTIL) 0.083MG/ 2.5ML</t>
  </si>
  <si>
    <t xml:space="preserve"> 2814330</t>
  </si>
  <si>
    <t>METHYLNALTREXO(RELISTOR) 12MG/0.6ML</t>
  </si>
  <si>
    <t>J2212</t>
  </si>
  <si>
    <t xml:space="preserve"> 2814333</t>
  </si>
  <si>
    <t>NALOXONE(NARCAN)INJ - 0.4MG/1ML</t>
  </si>
  <si>
    <t>J2310</t>
  </si>
  <si>
    <t xml:space="preserve"> 2814337</t>
  </si>
  <si>
    <t>ALBUTEROL(PROVENTIL)NEB - 2.5MG/3ML</t>
  </si>
  <si>
    <t xml:space="preserve"> 2814345</t>
  </si>
  <si>
    <t>METHYLERGONOVINE(METHERGINE)TAB - 0.2MG</t>
  </si>
  <si>
    <t xml:space="preserve"> 2814352</t>
  </si>
  <si>
    <t>METHOTREXATE TAB 2.5MG</t>
  </si>
  <si>
    <t xml:space="preserve"> 2814366</t>
  </si>
  <si>
    <t>FLUMAZENIL(ROMAZICON)INJ: 0.5MG/5ML</t>
  </si>
  <si>
    <t xml:space="preserve"> 2814402</t>
  </si>
  <si>
    <t>JEVITY 1.2 CAL RTU ENTERAL 1000ML</t>
  </si>
  <si>
    <t xml:space="preserve"> 2814408</t>
  </si>
  <si>
    <t>FLUMAZENIL(ROMAZICON)INJ: 1MG/10ML</t>
  </si>
  <si>
    <t xml:space="preserve"> 2814416</t>
  </si>
  <si>
    <t>NALOXONE NEONATAL INJ 0.02MG/ML 2ML</t>
  </si>
  <si>
    <t xml:space="preserve"> 2814465</t>
  </si>
  <si>
    <t>PENTobarbital(NEMBUTAL)INJ-100MG/2ML SYR</t>
  </si>
  <si>
    <t>J2515</t>
  </si>
  <si>
    <t xml:space="preserve"> 2814469</t>
  </si>
  <si>
    <t>POT CHLOR CAP 8MEQ</t>
  </si>
  <si>
    <t xml:space="preserve"> 2814499</t>
  </si>
  <si>
    <t>NEO-CA GLUBIONATE LIQ 360MG/ML</t>
  </si>
  <si>
    <t xml:space="preserve"> 2814535</t>
  </si>
  <si>
    <t>MICONAZOLE (MICATIN)TUBE 2% 30GM</t>
  </si>
  <si>
    <t xml:space="preserve"> 2814550</t>
  </si>
  <si>
    <t>POTASSIUM CL(K-DUR 10)ER TAB - 10MEQ</t>
  </si>
  <si>
    <t xml:space="preserve"> 2814564</t>
  </si>
  <si>
    <t>NEOM-POL B(NEOSPORIN)GU IRG - 1ML</t>
  </si>
  <si>
    <t xml:space="preserve"> 2814568</t>
  </si>
  <si>
    <t>POTASSIUM CHL (MICRO-K) CAP 10 MEQ</t>
  </si>
  <si>
    <t xml:space="preserve"> 2814572</t>
  </si>
  <si>
    <t>PHENYLEPHRINE(VAZCULEP)INJ - 10MG/1ML</t>
  </si>
  <si>
    <t>J2370</t>
  </si>
  <si>
    <t xml:space="preserve"> 2814576</t>
  </si>
  <si>
    <t>POTASSIUM CL(K-DUR 20)ER TAB - 20MEQ</t>
  </si>
  <si>
    <t xml:space="preserve"> 2814592</t>
  </si>
  <si>
    <t>ACETAM-DIC-ISO(MIDRIN)CAP - 325-100-65MG</t>
  </si>
  <si>
    <t xml:space="preserve"> 2814600</t>
  </si>
  <si>
    <t>MIDODRINE(PROAMATINE)TAB -  5MG</t>
  </si>
  <si>
    <t xml:space="preserve"> 2814620</t>
  </si>
  <si>
    <t>MIDODRINE(PROAMATINE)TAB -  2.5MG</t>
  </si>
  <si>
    <t xml:space="preserve"> 2814625</t>
  </si>
  <si>
    <t>MIDODRINE(PROAMATINE)TAB - 10MG</t>
  </si>
  <si>
    <t xml:space="preserve"> 2814626</t>
  </si>
  <si>
    <t>MOM/CASCARA SUSP 15ML</t>
  </si>
  <si>
    <t xml:space="preserve"> 2814630</t>
  </si>
  <si>
    <t>NITAZOXANIDE (ALINIA) SUSP - 100 MG/5 ML</t>
  </si>
  <si>
    <t xml:space="preserve"> 2814667</t>
  </si>
  <si>
    <t>MISOPROSTOL (CYTOTEC) TAB 200MCG</t>
  </si>
  <si>
    <t xml:space="preserve"> 2814675</t>
  </si>
  <si>
    <t>MISOPROSTOL TAB 25MCG</t>
  </si>
  <si>
    <t xml:space="preserve"> 2814683</t>
  </si>
  <si>
    <t>MISOPROSTOL (CYTOTEC) TAB 25MCG 1/4</t>
  </si>
  <si>
    <t xml:space="preserve"> 2814684</t>
  </si>
  <si>
    <t>IMIPENEM-CILA(PRIMAXIN)INJ - 250MG VIAL</t>
  </si>
  <si>
    <t xml:space="preserve"> 2814685</t>
  </si>
  <si>
    <t>MEROPENEM(MERREM)IVPB - 1GM/NS 100ML</t>
  </si>
  <si>
    <t>J2185</t>
  </si>
  <si>
    <t xml:space="preserve"> 2814686</t>
  </si>
  <si>
    <t>FULVESTRANT(FASLODEX) PFS INJ 250MG/5ML</t>
  </si>
  <si>
    <t>J9395</t>
  </si>
  <si>
    <t xml:space="preserve"> 2814687</t>
  </si>
  <si>
    <t>TRIFLUOPERAZINE(STELAZINE)TAB 2MG</t>
  </si>
  <si>
    <t xml:space="preserve"> 2814688</t>
  </si>
  <si>
    <t>DEXMEDETOMIDINE(PRECEDEX)INJ-200MCG/2ML</t>
  </si>
  <si>
    <t xml:space="preserve"> 2814705</t>
  </si>
  <si>
    <t>NiCARdipine(CARDENE)INJ - 25MG/10ML VIAL</t>
  </si>
  <si>
    <t xml:space="preserve"> 2814709</t>
  </si>
  <si>
    <t>MIDODRINE(PROAMATINE)TAB - 2.5MG</t>
  </si>
  <si>
    <t xml:space="preserve"> 2814713</t>
  </si>
  <si>
    <t>NITROPRUSSIDE(NIPRIDE)INJ - 50MG VIAL</t>
  </si>
  <si>
    <t xml:space="preserve"> 2814717</t>
  </si>
  <si>
    <t>MIDAZOLAM (VERSED) SYRUP 2MG/ML</t>
  </si>
  <si>
    <t xml:space="preserve"> 2814733</t>
  </si>
  <si>
    <t>MINERAL OIL 30ML ORAL</t>
  </si>
  <si>
    <t xml:space="preserve"> 2814741</t>
  </si>
  <si>
    <t>MINERAL OIL 15ML</t>
  </si>
  <si>
    <t xml:space="preserve"> 2814758</t>
  </si>
  <si>
    <t>PRAZOSIN(MINIPRESS)CAP - 1MG</t>
  </si>
  <si>
    <t xml:space="preserve"> 2814766</t>
  </si>
  <si>
    <t>PRAZOSIN(MINIPRESS)CAP - 2MG</t>
  </si>
  <si>
    <t xml:space="preserve"> 2814770</t>
  </si>
  <si>
    <t>NITROGLYCERIN INJ - 100 MCG/ML 10ML</t>
  </si>
  <si>
    <t xml:space="preserve"> 2814782</t>
  </si>
  <si>
    <t>PRAZOSIN(MINIPRESS)CAP - 5MG</t>
  </si>
  <si>
    <t xml:space="preserve"> 2814796</t>
  </si>
  <si>
    <t>NITROGLYCERIN(DS) 50MG/D5W250ML PMX DRIP</t>
  </si>
  <si>
    <t xml:space="preserve"> 2814804</t>
  </si>
  <si>
    <t>NITROGLYCERIN(TRIDIL)INJ-50MG/10ML VIAL</t>
  </si>
  <si>
    <t xml:space="preserve"> 2814816</t>
  </si>
  <si>
    <t>IBUPROFEN(MOTRIN)LIQ - 100MG/5ML</t>
  </si>
  <si>
    <t xml:space="preserve"> 2814824</t>
  </si>
  <si>
    <t>IBUPROFEN(MOTRIN)TAB - 200MG</t>
  </si>
  <si>
    <t xml:space="preserve"> 2814832</t>
  </si>
  <si>
    <t>MINOXIDIL(LONITEN)TAB -  2.5MG</t>
  </si>
  <si>
    <t xml:space="preserve"> 2814840</t>
  </si>
  <si>
    <t>CARBACHOL (MIOSTAT) INJ 1.5ML 0.01%</t>
  </si>
  <si>
    <t xml:space="preserve"> 2814865</t>
  </si>
  <si>
    <t>MINOXIDIL(LONITEN)TAB - 10MG</t>
  </si>
  <si>
    <t xml:space="preserve"> 2814899</t>
  </si>
  <si>
    <t>MIOCHOL 2ML ODP</t>
  </si>
  <si>
    <t xml:space="preserve"> 2814907</t>
  </si>
  <si>
    <t>MIRTAZAPINE(REMERON)TAB - 15MG</t>
  </si>
  <si>
    <t xml:space="preserve"> 2814915</t>
  </si>
  <si>
    <t>MITOTANE(LYSODREN)TAB - 500MG</t>
  </si>
  <si>
    <t xml:space="preserve"> 2814931</t>
  </si>
  <si>
    <t>MODURETIC 5/50 TAB</t>
  </si>
  <si>
    <t xml:space="preserve"> 2814945</t>
  </si>
  <si>
    <t>ALBUMIN  5%  50ML PREMIX IVPB</t>
  </si>
  <si>
    <t>P9041</t>
  </si>
  <si>
    <t xml:space="preserve"> 2814949</t>
  </si>
  <si>
    <t>IBUPROFEN(MOTRIN)TAB - 800MG</t>
  </si>
  <si>
    <t xml:space="preserve"> 2814952</t>
  </si>
  <si>
    <t>ALBUMIN  5% 250ML PREMIX IVPB</t>
  </si>
  <si>
    <t>P9045</t>
  </si>
  <si>
    <t xml:space="preserve"> 2814956</t>
  </si>
  <si>
    <t>MORPHINE(MS CONTIN) ER TAB 100MG</t>
  </si>
  <si>
    <t xml:space="preserve"> 2814964</t>
  </si>
  <si>
    <t>MICONAZOLE (MONISTAT7) VAG SUP</t>
  </si>
  <si>
    <t xml:space="preserve"> 2814972</t>
  </si>
  <si>
    <t>MICONAZOLE 2%(MONISTAT 7)VAG CRM - 45GM</t>
  </si>
  <si>
    <t xml:space="preserve"> 2814974</t>
  </si>
  <si>
    <t>PEMBROLIZUMAB(KEYTRUDA)INJ-100MG/4ML</t>
  </si>
  <si>
    <t>J9271</t>
  </si>
  <si>
    <t xml:space="preserve"> 2814978</t>
  </si>
  <si>
    <t>ALBUMIN  5% 500ML PREMIX IVPB</t>
  </si>
  <si>
    <t xml:space="preserve"> 2814980</t>
  </si>
  <si>
    <t>MORPHINE(MS CONTIN) ER TAB  30MG</t>
  </si>
  <si>
    <t xml:space="preserve"> 2814986</t>
  </si>
  <si>
    <t>NS(0.9%NACL)INJ - 10ML SYRINGE</t>
  </si>
  <si>
    <t xml:space="preserve"> 2815009</t>
  </si>
  <si>
    <t>NS IRRG BAG - 1000ML</t>
  </si>
  <si>
    <t xml:space="preserve"> 2815017</t>
  </si>
  <si>
    <t>SODIUM CHL 0.9% IRR 50ML</t>
  </si>
  <si>
    <t xml:space="preserve"> 2815025</t>
  </si>
  <si>
    <t>SOD CHLORIDE 0.9% IRRIG. BTL 1</t>
  </si>
  <si>
    <t xml:space="preserve"> 2815033</t>
  </si>
  <si>
    <t>ALBUMIN 25%  50ML PREMIX IVPB</t>
  </si>
  <si>
    <t>P9047</t>
  </si>
  <si>
    <t xml:space="preserve"> 2815052</t>
  </si>
  <si>
    <t>IBUPROFEN(MOTRIN)TAB - 400MG</t>
  </si>
  <si>
    <t xml:space="preserve"> 2815060</t>
  </si>
  <si>
    <t>IBUPROFEN(MOTRIN)TAB - 600MG</t>
  </si>
  <si>
    <t xml:space="preserve"> 2815066</t>
  </si>
  <si>
    <t>ALBUMIN 25% 100ML PREMIX IVPB</t>
  </si>
  <si>
    <t xml:space="preserve"> 2815070</t>
  </si>
  <si>
    <t>DORNASE(PULMOZYME)INH - 2.5MG/2.5ML</t>
  </si>
  <si>
    <t xml:space="preserve"> 2815078</t>
  </si>
  <si>
    <t>ACETYLCYSTEINE 20%(MUCOMYST)NEB - 4ML VL</t>
  </si>
  <si>
    <t xml:space="preserve"> 2815086</t>
  </si>
  <si>
    <t>ACETYLCYSTEINE 20%(MUCOMYST)LIQ - 30ML</t>
  </si>
  <si>
    <t xml:space="preserve"> 2815102</t>
  </si>
  <si>
    <t>ACETYLCYSTEINE 20%(MUCOMYST)LIQ -  3ML</t>
  </si>
  <si>
    <t xml:space="preserve"> 2815128</t>
  </si>
  <si>
    <t>MULTIVIT THER(THERAGRAN) SOLN 120ML</t>
  </si>
  <si>
    <t xml:space="preserve"> 2815136</t>
  </si>
  <si>
    <t>MULTIVIT LIQ 10ML</t>
  </si>
  <si>
    <t xml:space="preserve"> 2815169</t>
  </si>
  <si>
    <t>MINERAL OIL(MURI-LUBE)TOP 10ML</t>
  </si>
  <si>
    <t xml:space="preserve"> 2815177</t>
  </si>
  <si>
    <t>ETHAMBUTOL(MYAMBUTOL)TAB - 100MG</t>
  </si>
  <si>
    <t xml:space="preserve"> 2815193</t>
  </si>
  <si>
    <t>ETHAMBUTOL(MYAMBUTOL)TAB - 400MG</t>
  </si>
  <si>
    <t xml:space="preserve"> 2815215</t>
  </si>
  <si>
    <t>NALBUPHINE(NUBAIN)INJ - 10MG/1ML AMP</t>
  </si>
  <si>
    <t>J2300</t>
  </si>
  <si>
    <t xml:space="preserve"> 2815223</t>
  </si>
  <si>
    <t>NALBUPHINE(NUBAIN)INJ 20MG/2ML AMP</t>
  </si>
  <si>
    <t xml:space="preserve"> 2815235</t>
  </si>
  <si>
    <t>TROPICAMIDE 0.5%(MYDRIACYL)OPTH - 15ML</t>
  </si>
  <si>
    <t xml:space="preserve"> 2815243</t>
  </si>
  <si>
    <t>TROPICAMIDE 1%(MYDRIACYL)OPTH - 3ML</t>
  </si>
  <si>
    <t xml:space="preserve"> 2815250</t>
  </si>
  <si>
    <t>TROPICAMIDE 1%(MYDRIACYL)OPTH - 15ML</t>
  </si>
  <si>
    <t xml:space="preserve"> 2815276</t>
  </si>
  <si>
    <t>TRIAMCINOL/NYSTAT(MYCOLOG II)CR 15G</t>
  </si>
  <si>
    <t xml:space="preserve"> 2815280</t>
  </si>
  <si>
    <t>TRIAMCINOL/NYSTAT(MYCOLOG II)CR 30G</t>
  </si>
  <si>
    <t xml:space="preserve"> 2815284</t>
  </si>
  <si>
    <t>TRIAMCINOL/NYSTAT(MYCOLOG II)OINT 15G</t>
  </si>
  <si>
    <t xml:space="preserve"> 2815292</t>
  </si>
  <si>
    <t>NYSTATIN CRM 100,000UNITS/GM - 15GM</t>
  </si>
  <si>
    <t xml:space="preserve"> 2815300</t>
  </si>
  <si>
    <t>NYSTATIN OINT 100,000UNITS/GM - 15GM</t>
  </si>
  <si>
    <t xml:space="preserve"> 2815326</t>
  </si>
  <si>
    <t>NYSTATIN LIQ 100,000UNITS/ML - 5ML</t>
  </si>
  <si>
    <t xml:space="preserve"> 2815328</t>
  </si>
  <si>
    <t>NEO-NYSTATIN SUSP 100,000 UNIT/ML</t>
  </si>
  <si>
    <t xml:space="preserve"> 2815330</t>
  </si>
  <si>
    <t>ONDANSETRON(ZOFRAN)INJ - 40MG/20ML MDV</t>
  </si>
  <si>
    <t>J2405</t>
  </si>
  <si>
    <t xml:space="preserve"> 2815348</t>
  </si>
  <si>
    <t>ONDANSETRON IVPB 32MG/D5W 50ML</t>
  </si>
  <si>
    <t xml:space="preserve"> 2815355</t>
  </si>
  <si>
    <t>VinCRIStine(ONCOVIN)INJ - 1MG/1ML</t>
  </si>
  <si>
    <t>J9370</t>
  </si>
  <si>
    <t xml:space="preserve"> 2815363</t>
  </si>
  <si>
    <t>VinCRIStine(ONCOVIN)INJ - 2MG/2ML</t>
  </si>
  <si>
    <t xml:space="preserve"> 2815375</t>
  </si>
  <si>
    <t>NYSTATIN TOP PWD 100,000UNITS/GM - 15GM</t>
  </si>
  <si>
    <t xml:space="preserve"> 2815383</t>
  </si>
  <si>
    <t>MYCOPHENOLATE(CELLCEPT)TAB - 500MG</t>
  </si>
  <si>
    <t xml:space="preserve"> 2815389</t>
  </si>
  <si>
    <t>ONDANSETRON(ZOFRAN)INJ -  4MG/2ML</t>
  </si>
  <si>
    <t xml:space="preserve"> 2815391</t>
  </si>
  <si>
    <t>NYSTATIN VAG TAB - 100,000UNITS</t>
  </si>
  <si>
    <t xml:space="preserve"> 2815405</t>
  </si>
  <si>
    <t>OPRELVEKIN (NEUMEGA) INJ 5MG/ML</t>
  </si>
  <si>
    <t>J2355</t>
  </si>
  <si>
    <t xml:space="preserve"> 2815524</t>
  </si>
  <si>
    <t>BUSULFAN (MYLERAN) TAB 2MG</t>
  </si>
  <si>
    <t>J8510</t>
  </si>
  <si>
    <t xml:space="preserve"> 2815540</t>
  </si>
  <si>
    <t>PRAZIQUANTEL(BILTRICIDE)TAB - 600MG</t>
  </si>
  <si>
    <t xml:space="preserve"> 2815573</t>
  </si>
  <si>
    <t>SIMETHICONE(MYLICON)CHEW TAB - 80MG</t>
  </si>
  <si>
    <t xml:space="preserve"> 2815599</t>
  </si>
  <si>
    <t>SIMETHICONE(MYLICON)DROPS-66.7MG/ML 30ML</t>
  </si>
  <si>
    <t xml:space="preserve"> 2815607</t>
  </si>
  <si>
    <t>TRIETHANOLAMINE CRM 10% 60GM</t>
  </si>
  <si>
    <t xml:space="preserve"> 2815615</t>
  </si>
  <si>
    <t>PRIMIDONE(MYSOLINE)TAB -  50MG</t>
  </si>
  <si>
    <t xml:space="preserve"> 2815623</t>
  </si>
  <si>
    <t>PRIMIDONE(MYSOLINE)TAB - 250MG</t>
  </si>
  <si>
    <t xml:space="preserve"> 2815629</t>
  </si>
  <si>
    <t>PACLITAXEL(TAXOL)INJ:  30MG/5ML VIAL</t>
  </si>
  <si>
    <t>J9267</t>
  </si>
  <si>
    <t xml:space="preserve"> 2815632</t>
  </si>
  <si>
    <t>PACLitaxel (ABRAXANE) INJ - 100MG</t>
  </si>
  <si>
    <t>J9264</t>
  </si>
  <si>
    <t xml:space="preserve"> 2815649</t>
  </si>
  <si>
    <t>NEO-NAFCILLIN INJ 40MG/ML</t>
  </si>
  <si>
    <t xml:space="preserve"> 2815672</t>
  </si>
  <si>
    <t>FENOPROFEN (NALFON) TAB 600MG</t>
  </si>
  <si>
    <t xml:space="preserve"> 2815694</t>
  </si>
  <si>
    <t>PALIVIZUMAB(SYNAGIS)INJ: 50MG/0.5ML</t>
  </si>
  <si>
    <t>90378</t>
  </si>
  <si>
    <t xml:space="preserve"> 2815697</t>
  </si>
  <si>
    <t>RABIES IMMUNE GLOBULIN(IMOGAM)-300U/2ML</t>
  </si>
  <si>
    <t>90376</t>
  </si>
  <si>
    <t xml:space="preserve"> 2815702</t>
  </si>
  <si>
    <t>PAMIDRONATE(AREDIA)INJ - 30MG/10ML</t>
  </si>
  <si>
    <t>J2430</t>
  </si>
  <si>
    <t xml:space="preserve"> 2815703</t>
  </si>
  <si>
    <t>PAMIDRONATE(AREDIA)INJ - 90MG/10ML</t>
  </si>
  <si>
    <t xml:space="preserve"> 2815704</t>
  </si>
  <si>
    <t>PAMIDRONATE(AREDIA)IVPB - 90MG/NS 500ML</t>
  </si>
  <si>
    <t xml:space="preserve"> 2815706</t>
  </si>
  <si>
    <t>NAPROXEN(NAPROSYN)TAB - 250MG</t>
  </si>
  <si>
    <t xml:space="preserve"> 2815722</t>
  </si>
  <si>
    <t>NAPROXEN(NAPROSYN)TAB - 375MG</t>
  </si>
  <si>
    <t xml:space="preserve"> 2815728</t>
  </si>
  <si>
    <t>PANTOPRAZOLE(PROTONIX)INJ - 40MG/10ML</t>
  </si>
  <si>
    <t xml:space="preserve"> 2815730</t>
  </si>
  <si>
    <t>NAPROXEN(NAPROSYN)TAB - 500MG</t>
  </si>
  <si>
    <t xml:space="preserve"> 2815736</t>
  </si>
  <si>
    <t>PAPAVERINE INJ:  60MG/2ML VIAL</t>
  </si>
  <si>
    <t>J2440</t>
  </si>
  <si>
    <t xml:space="preserve"> 2815744</t>
  </si>
  <si>
    <t>PAPAVERINE INJ: 300MG/10ML VIAL</t>
  </si>
  <si>
    <t xml:space="preserve"> 2815745</t>
  </si>
  <si>
    <t>PAPAVERINE IVPB: NS 100ML</t>
  </si>
  <si>
    <t xml:space="preserve"> 2815746</t>
  </si>
  <si>
    <t>HYDROCODONE-APAP(NORCO)TAB - 7.5MG-325MG</t>
  </si>
  <si>
    <t xml:space="preserve"> 2815763</t>
  </si>
  <si>
    <t>CROMOLYN 4%(NASALCROM) NAS SPR</t>
  </si>
  <si>
    <t xml:space="preserve"> 2815769</t>
  </si>
  <si>
    <t>PANCURONIUM(PAVULON)INJ -  4MG/2ML</t>
  </si>
  <si>
    <t xml:space="preserve"> 2815771</t>
  </si>
  <si>
    <t>THIOTHIXENE (NAVANE) CAP 1MG</t>
  </si>
  <si>
    <t xml:space="preserve"> 2815789</t>
  </si>
  <si>
    <t>THIOTHIXENE(NAVANE)CAP - 2MG</t>
  </si>
  <si>
    <t xml:space="preserve"> 2815797</t>
  </si>
  <si>
    <t>THIOTHIXENE(NAVANE)CAP - 5MG</t>
  </si>
  <si>
    <t xml:space="preserve"> 2815801</t>
  </si>
  <si>
    <t>PANCURONIUM(PAVULON)INJ - 10MG/5ML</t>
  </si>
  <si>
    <t xml:space="preserve"> 2815805</t>
  </si>
  <si>
    <t>THIOTHIXENE (NAVANE) CAP 10MG</t>
  </si>
  <si>
    <t xml:space="preserve"> 2815813</t>
  </si>
  <si>
    <t>PENTOBARBITAL CAP 50MG</t>
  </si>
  <si>
    <t xml:space="preserve"> 2815904</t>
  </si>
  <si>
    <t>NEOMYCIN(MYCIFRADIN)TAB - 500MG</t>
  </si>
  <si>
    <t xml:space="preserve"> 2815912</t>
  </si>
  <si>
    <t>PHENYL(NEO-SYNEPH)NAS SPRY 1% 15ML</t>
  </si>
  <si>
    <t xml:space="preserve"> 2815920</t>
  </si>
  <si>
    <t>PHENYLEPHRINE 0.125% NASAL DROP-15ML PED</t>
  </si>
  <si>
    <t xml:space="preserve"> 2815953</t>
  </si>
  <si>
    <t>METHAZOLAMIDE (NEPTAZANE) TAB 50MG</t>
  </si>
  <si>
    <t xml:space="preserve"> 2815961</t>
  </si>
  <si>
    <t>NEOSPORIN PLUS CREAM 14.2GM</t>
  </si>
  <si>
    <t xml:space="preserve"> 2815975</t>
  </si>
  <si>
    <t>PENICILLIN G SODIUM INJ: 5MU VIAL</t>
  </si>
  <si>
    <t xml:space="preserve"> 2815979</t>
  </si>
  <si>
    <t>NEOMYCIN/POLY/BACIT OINT 15GM</t>
  </si>
  <si>
    <t xml:space="preserve"> 2815983</t>
  </si>
  <si>
    <t>WITCH HAZEL (TUCKS) PADS</t>
  </si>
  <si>
    <t xml:space="preserve"> 2815987</t>
  </si>
  <si>
    <t>NEOM-POL B-BAC(NEOSPORIN)OINT - 0.9GM</t>
  </si>
  <si>
    <t xml:space="preserve"> 2815991</t>
  </si>
  <si>
    <t>THIOPENTAL INJ 500MG</t>
  </si>
  <si>
    <t xml:space="preserve"> 2815995</t>
  </si>
  <si>
    <t>NEOM-POL B-BAC(NEOSPORIN)OPTH OINT-3.5GM</t>
  </si>
  <si>
    <t xml:space="preserve"> 2816001</t>
  </si>
  <si>
    <t>NEOM-POL B-GRAM(NEOSPORIN)OPTH - 10ML</t>
  </si>
  <si>
    <t xml:space="preserve"> 2816015</t>
  </si>
  <si>
    <t>PENTAMIDINE(PENTAM)INJ - 300MG VIAL</t>
  </si>
  <si>
    <t xml:space="preserve"> 2816027</t>
  </si>
  <si>
    <t>PHENYLEPHRINE 0.25% NASAL SPRAY - 15ML</t>
  </si>
  <si>
    <t xml:space="preserve"> 2816043</t>
  </si>
  <si>
    <t>PHENYLEPHRINE 0.5% NASAL SPRAY - 15ML</t>
  </si>
  <si>
    <t xml:space="preserve"> 2816050</t>
  </si>
  <si>
    <t>PHENYL(NEO-SYNEPH)NAS DROP 0.5% 15ML</t>
  </si>
  <si>
    <t xml:space="preserve"> 2816068</t>
  </si>
  <si>
    <t>PHENYL(NEO-SYNEPH)ES NAS DROPS 1% 15ML</t>
  </si>
  <si>
    <t xml:space="preserve"> 2816100</t>
  </si>
  <si>
    <t>NEUTRA-PHOS(PHOS-NAK)PWD - 1PKT</t>
  </si>
  <si>
    <t xml:space="preserve"> 2816118</t>
  </si>
  <si>
    <t>NEVIRAPINE (VIRAMUNE) TAB 200MG</t>
  </si>
  <si>
    <t xml:space="preserve"> 2816134</t>
  </si>
  <si>
    <t>NIACIN (NICOTINIC ACID) TAB 50MG</t>
  </si>
  <si>
    <t xml:space="preserve"> 2816142</t>
  </si>
  <si>
    <t>NIACIN(NICOTINIC ACID)TAB - 100MG</t>
  </si>
  <si>
    <t xml:space="preserve"> 2816148</t>
  </si>
  <si>
    <t>PHARMACY CONSULT INITIAL TPN</t>
  </si>
  <si>
    <t xml:space="preserve"> 2816155</t>
  </si>
  <si>
    <t>TPN / PPN PER PHARMACY</t>
  </si>
  <si>
    <t xml:space="preserve"> 2816163</t>
  </si>
  <si>
    <t>DRUG INFORMATION BY PHARMACY</t>
  </si>
  <si>
    <t xml:space="preserve"> 2816167</t>
  </si>
  <si>
    <t>NIACIN TAB 500MG</t>
  </si>
  <si>
    <t xml:space="preserve"> 2816175</t>
  </si>
  <si>
    <t>NIACIN(NIASPAN)ER TAB - 500MG</t>
  </si>
  <si>
    <t xml:space="preserve"> 2816183</t>
  </si>
  <si>
    <t>NiCARdipine(CARDENE)CAP - 20MG</t>
  </si>
  <si>
    <t xml:space="preserve"> 2816189</t>
  </si>
  <si>
    <t>PHARMACOKINETIC CONSULT F/U</t>
  </si>
  <si>
    <t xml:space="preserve"> 2816191</t>
  </si>
  <si>
    <t>NiCARdipine(CARDENE)CAP - 30MG</t>
  </si>
  <si>
    <t xml:space="preserve"> 2816197</t>
  </si>
  <si>
    <t>DOSE ADJUSTMENT PER PHARMACY</t>
  </si>
  <si>
    <t xml:space="preserve"> 2816205</t>
  </si>
  <si>
    <t>PROMETHAZINE(PHENERGAN)INJ - 25MG/1ML</t>
  </si>
  <si>
    <t>J2550</t>
  </si>
  <si>
    <t xml:space="preserve"> 2816217</t>
  </si>
  <si>
    <t>NIACIN(NIASPAN)SR CAP - 250MG</t>
  </si>
  <si>
    <t xml:space="preserve"> 2816233</t>
  </si>
  <si>
    <t>NICOTINE(NICODERM CQ)PATCH -  7MG</t>
  </si>
  <si>
    <t xml:space="preserve"> 2816241</t>
  </si>
  <si>
    <t>NICOTINE(NICODERM CQ)PATCH - 14MG</t>
  </si>
  <si>
    <t xml:space="preserve"> 2816258</t>
  </si>
  <si>
    <t>NICOTINE (NICORETTE) GUM 2MG</t>
  </si>
  <si>
    <t xml:space="preserve"> 2816266</t>
  </si>
  <si>
    <t>NICOTINE(NICODERM CQ)PATCH - 21MG</t>
  </si>
  <si>
    <t xml:space="preserve"> 2816274</t>
  </si>
  <si>
    <t>amLODIPine (NORVASC) TAB 2.5MG</t>
  </si>
  <si>
    <t xml:space="preserve"> 2816282</t>
  </si>
  <si>
    <t>AmLODIPine(NORVASC)TAB -  5MG</t>
  </si>
  <si>
    <t xml:space="preserve"> 2816290</t>
  </si>
  <si>
    <t>AmLODIPine(NORVASC)TAB - 10MG</t>
  </si>
  <si>
    <t xml:space="preserve"> 2816296</t>
  </si>
  <si>
    <t>PROMETHAZINE(PHENERGAN)INJ - 50MG/1ML</t>
  </si>
  <si>
    <t xml:space="preserve"> 2816308</t>
  </si>
  <si>
    <t>NIFEdipine (PROCARDIA)CAP - 10MG</t>
  </si>
  <si>
    <t xml:space="preserve"> 2816316</t>
  </si>
  <si>
    <t>NIFEdipine (PROCARDIA) CAP 20MG</t>
  </si>
  <si>
    <t xml:space="preserve"> 2816373</t>
  </si>
  <si>
    <t>NIFEdipine(PROCARDIA XL)ER TAB - 30MG</t>
  </si>
  <si>
    <t xml:space="preserve"> 2816381</t>
  </si>
  <si>
    <t>NIFEdipine(PROCARDIA XL)ER TAB - 60MG</t>
  </si>
  <si>
    <t xml:space="preserve"> 2816399</t>
  </si>
  <si>
    <t>NIFEdipine(PROCARDIA XL)ER TAB - 90MG</t>
  </si>
  <si>
    <t xml:space="preserve"> 2816407</t>
  </si>
  <si>
    <t>NiMODipine(NIMOTOP)CAP - 30MG</t>
  </si>
  <si>
    <t xml:space="preserve"> 2816411</t>
  </si>
  <si>
    <t>NEO-PHENOBARBITAL INJ 6MG/ML</t>
  </si>
  <si>
    <t xml:space="preserve"> 2816445</t>
  </si>
  <si>
    <t>PHENobarbital INJ - 130MG/1ML VIAL</t>
  </si>
  <si>
    <t xml:space="preserve"> 2816464</t>
  </si>
  <si>
    <t>NITROGLYCERIN 2%(NITRO-BID)OINT-1GM PKT</t>
  </si>
  <si>
    <t xml:space="preserve"> 2816498</t>
  </si>
  <si>
    <t>NITROGLYCERIN SR CAP - 2.5MG</t>
  </si>
  <si>
    <t xml:space="preserve"> 2816510</t>
  </si>
  <si>
    <t>PIPERACILLIN (PIPRACIL) INJ 2 GM</t>
  </si>
  <si>
    <t xml:space="preserve"> 2816522</t>
  </si>
  <si>
    <t>NITROGLYCERIN SR CAP - 6.5MG</t>
  </si>
  <si>
    <t xml:space="preserve"> 2816528</t>
  </si>
  <si>
    <t>PIPERACILLIN (PIPRACIL) INJ 3 GM</t>
  </si>
  <si>
    <t xml:space="preserve"> 2816530</t>
  </si>
  <si>
    <t>NITROGLYCERIN SR CAP - 9MG</t>
  </si>
  <si>
    <t xml:space="preserve"> 2816536</t>
  </si>
  <si>
    <t>PIPERACILLIN (PIPRACIL) INJ 4 GM</t>
  </si>
  <si>
    <t xml:space="preserve"> 2816555</t>
  </si>
  <si>
    <t>NITROGLYCERIN(NITRO-DUR)PATCH - 0.4MG/HR</t>
  </si>
  <si>
    <t xml:space="preserve"> 2816563</t>
  </si>
  <si>
    <t>NITROGLYCERIN(NITRO-DUR)PATCH - 0.2MG/HR</t>
  </si>
  <si>
    <t xml:space="preserve"> 2816569</t>
  </si>
  <si>
    <t>OXYTOCIN(PITOCIN) INJ - 10UNITS/1ML VIAL</t>
  </si>
  <si>
    <t>J2590</t>
  </si>
  <si>
    <t xml:space="preserve"> 2816597</t>
  </si>
  <si>
    <t>NITROGLYCERIN(NITRO-DUR)PATCH - 0.3MG/HR</t>
  </si>
  <si>
    <t xml:space="preserve"> 2816605</t>
  </si>
  <si>
    <t>NITROGLYCERIN(NITRO-DUR)PATCH - 0.6MG/HR</t>
  </si>
  <si>
    <t xml:space="preserve"> 2816613</t>
  </si>
  <si>
    <t>NITROGLYCERIN(NITRO-DUR)PATCH - 0.1MG/HR</t>
  </si>
  <si>
    <t xml:space="preserve"> 2816621</t>
  </si>
  <si>
    <t>NITROGLYCERIN SL 0.6MG 25 TABS</t>
  </si>
  <si>
    <t xml:space="preserve"> 2816627</t>
  </si>
  <si>
    <t>VASOPRESSIN INJ 20 UNITS/ML 10ML</t>
  </si>
  <si>
    <t xml:space="preserve"> 2816635</t>
  </si>
  <si>
    <t>VASOPRESSIN INJ 20 UNITS/ML  1ML</t>
  </si>
  <si>
    <t xml:space="preserve"> 2816636</t>
  </si>
  <si>
    <t>VASOPRESSIN IV - 20 UNITS/NS 50ML</t>
  </si>
  <si>
    <t xml:space="preserve"> 2816637</t>
  </si>
  <si>
    <t>VASOPRESSIN IV - 20 UNITS/NS 80ML</t>
  </si>
  <si>
    <t xml:space="preserve"> 2816639</t>
  </si>
  <si>
    <t>NITROGLYCERIN(NITROSTAT)SL TAB - 0.4MG</t>
  </si>
  <si>
    <t xml:space="preserve"> 2816662</t>
  </si>
  <si>
    <t>NITROGLYCERIN SL SPRY 14GM</t>
  </si>
  <si>
    <t xml:space="preserve"> 2816688</t>
  </si>
  <si>
    <t>NITROGLYCERIN SL 0.3MG 25 TABS</t>
  </si>
  <si>
    <t xml:space="preserve"> 2816700</t>
  </si>
  <si>
    <t>POLIO VIRUS(IPOL VAC)INJ - 0.5ML VAC</t>
  </si>
  <si>
    <t>90713</t>
  </si>
  <si>
    <t xml:space="preserve"> 2816704</t>
  </si>
  <si>
    <t>KETOCONAZOLE (NIZORAL) TAB 200MG</t>
  </si>
  <si>
    <t xml:space="preserve"> 2816706</t>
  </si>
  <si>
    <t>KETOCONAZOLE (NIZORAL) CRM 30GM</t>
  </si>
  <si>
    <t xml:space="preserve"> 2816720</t>
  </si>
  <si>
    <t>KETOCONAZOLE (NIZORAL) CRM 15GM</t>
  </si>
  <si>
    <t xml:space="preserve"> 2816726</t>
  </si>
  <si>
    <t>PNEUMOCOCCA(PNEUMOVAX 23)INJ - 0.5ML VAC</t>
  </si>
  <si>
    <t>90732</t>
  </si>
  <si>
    <t xml:space="preserve"> 2816738</t>
  </si>
  <si>
    <t>TAMOXIFEN(NOLVADEX)TAB - 10MG</t>
  </si>
  <si>
    <t>S0187</t>
  </si>
  <si>
    <t xml:space="preserve"> 2816753</t>
  </si>
  <si>
    <t>NORFLOXACIN (NOROXIN) TAB 400MG</t>
  </si>
  <si>
    <t xml:space="preserve"> 2816761</t>
  </si>
  <si>
    <t>ORPHENADRINE CIT (NORFLEX)TAB 100MG</t>
  </si>
  <si>
    <t xml:space="preserve"> 2816767</t>
  </si>
  <si>
    <t>POLYMYXIN B INJ - 500,000UNITS VIAL</t>
  </si>
  <si>
    <t xml:space="preserve"> 2816787</t>
  </si>
  <si>
    <t>SODIUM CHLORIDE 10% NEB - 15ML</t>
  </si>
  <si>
    <t xml:space="preserve"> 2816803</t>
  </si>
  <si>
    <t>MAGNESIUM CHLORIDE EC TAB - 64MG</t>
  </si>
  <si>
    <t xml:space="preserve"> 2816860</t>
  </si>
  <si>
    <t>SODIUM CHLORIDE INJ - 120MEQ/30ML VIAL</t>
  </si>
  <si>
    <t>J7131</t>
  </si>
  <si>
    <t xml:space="preserve"> 2816878</t>
  </si>
  <si>
    <t>NS IRRG BAG - 3000ML</t>
  </si>
  <si>
    <t xml:space="preserve"> 2816886</t>
  </si>
  <si>
    <t>SOD FLUORIDE TAB 1MG</t>
  </si>
  <si>
    <t xml:space="preserve"> 2816890</t>
  </si>
  <si>
    <t>TETRACAINE 1%(PONTOCAINE)INJ - 2ML AMP</t>
  </si>
  <si>
    <t xml:space="preserve"> 2816894</t>
  </si>
  <si>
    <t>DISOPYRAMIDE (NORPACE)CAP - 100MG</t>
  </si>
  <si>
    <t xml:space="preserve"> 2816910</t>
  </si>
  <si>
    <t>INSULIN DRIP - 100 UNITS/100ML NS</t>
  </si>
  <si>
    <t xml:space="preserve"> 2816911</t>
  </si>
  <si>
    <t>INSULIN DRIP(MYXREDLIN)-100 UNITS/100ML</t>
  </si>
  <si>
    <t xml:space="preserve"> 2816928</t>
  </si>
  <si>
    <t>DISOPYRAMIDE(NORPACE CR)SR CAP-100MG 12H</t>
  </si>
  <si>
    <t xml:space="preserve"> 2816936</t>
  </si>
  <si>
    <t>DISOPYRAMIDE(NORPACE CR)SR CAP-150MG 12H</t>
  </si>
  <si>
    <t xml:space="preserve"> 2816957</t>
  </si>
  <si>
    <t>POTASSIUM CHLORIDE INJ - 20MEQ/10ML VIAL</t>
  </si>
  <si>
    <t>J3480</t>
  </si>
  <si>
    <t xml:space="preserve"> 2816965</t>
  </si>
  <si>
    <t>POTASSIUM CHLORIDE INJ - 30MEQ/15ML VIAL</t>
  </si>
  <si>
    <t xml:space="preserve"> 2816969</t>
  </si>
  <si>
    <t>DISOPYRAMIDE (NORPACE)CAP - 150MG</t>
  </si>
  <si>
    <t xml:space="preserve"> 2816973</t>
  </si>
  <si>
    <t>POTASSIUM CHLORIDE INJ - 40MEQ/20ML VIAL</t>
  </si>
  <si>
    <t xml:space="preserve"> 2816985</t>
  </si>
  <si>
    <t>DESIPRAMINE (NORPRAMIN) TAB 25MG</t>
  </si>
  <si>
    <t xml:space="preserve"> 2817009</t>
  </si>
  <si>
    <t>NORTRIPTYLINE(PAMELOR)CAP 25MG</t>
  </si>
  <si>
    <t xml:space="preserve"> 2817074</t>
  </si>
  <si>
    <t>NYSTATIN(MYCOSTATIN)SUSP 60ML</t>
  </si>
  <si>
    <t xml:space="preserve"> 2817082</t>
  </si>
  <si>
    <t>NYSTA VISC/LIDO(MYCO VISC/LIDO)SUS 60ML</t>
  </si>
  <si>
    <t xml:space="preserve"> 2817124</t>
  </si>
  <si>
    <t>SODIUM CL (OCEAN NASAL) SOL 45ML</t>
  </si>
  <si>
    <t xml:space="preserve"> 2817125</t>
  </si>
  <si>
    <t>SALINE NASAL MIST(LITTLE REMEDIES)-85 G</t>
  </si>
  <si>
    <t xml:space="preserve"> 2817132</t>
  </si>
  <si>
    <t>ESTROPIPATE (OGEN) TAB 0.75MG</t>
  </si>
  <si>
    <t xml:space="preserve"> 2817140</t>
  </si>
  <si>
    <t>ESTROPIPATE (OGEN) TAB 1.5MG</t>
  </si>
  <si>
    <t xml:space="preserve"> 2817165</t>
  </si>
  <si>
    <t>PROPARACAINE 0.5%(OPHTHETIC)OPTH - 15ML</t>
  </si>
  <si>
    <t xml:space="preserve"> 2817215</t>
  </si>
  <si>
    <t>ONDANSETRON(ZOFRAN)TAB - 8MG</t>
  </si>
  <si>
    <t xml:space="preserve"> 2817220</t>
  </si>
  <si>
    <t>GRANISETRON (KYTRIL) TAB - 1MG</t>
  </si>
  <si>
    <t>Q0166</t>
  </si>
  <si>
    <t xml:space="preserve"> 2817249</t>
  </si>
  <si>
    <t>MINERAL OIL (ORABASE GEL) TUBE 5 GM</t>
  </si>
  <si>
    <t xml:space="preserve"> 2817252</t>
  </si>
  <si>
    <t>POTASSIUM IODIDE(SSKI)LIQ - 30ML</t>
  </si>
  <si>
    <t xml:space="preserve"> 2817256</t>
  </si>
  <si>
    <t>TOLBUTamide (ORINASE) TAB 500MG</t>
  </si>
  <si>
    <t xml:space="preserve"> 2817306</t>
  </si>
  <si>
    <t>CALCIUM-VIT D(OSCAL-D)TAB - 250MG</t>
  </si>
  <si>
    <t xml:space="preserve"> 2817314</t>
  </si>
  <si>
    <t>CALCIUM CARBONATE(OS-CAL)TAB - 500MG</t>
  </si>
  <si>
    <t xml:space="preserve"> 2817326</t>
  </si>
  <si>
    <t>POTASSIUM PHOSPHATE INJ - 22MEQ/5ML</t>
  </si>
  <si>
    <t xml:space="preserve"> 2817328</t>
  </si>
  <si>
    <t>POTASSIUM PHOSPHATE INJ - 66MEQ/15ML</t>
  </si>
  <si>
    <t xml:space="preserve"> 2817330</t>
  </si>
  <si>
    <t>OXAPROZIN(DAYPRO)TAB - 600MG</t>
  </si>
  <si>
    <t xml:space="preserve"> 2817351</t>
  </si>
  <si>
    <t>POTASSIUM ACETATE INJ - 40MEQ/20ML</t>
  </si>
  <si>
    <t xml:space="preserve"> 2817352</t>
  </si>
  <si>
    <t xml:space="preserve"> 2817377</t>
  </si>
  <si>
    <t>POTASSIUM CL 10MEQ/SW  50ML PREMIX IVPB</t>
  </si>
  <si>
    <t xml:space="preserve"> 2817378</t>
  </si>
  <si>
    <t>POTASSIUM CL 30MEQ/SW 150ML PREMIX IVPB</t>
  </si>
  <si>
    <t xml:space="preserve"> 2817484</t>
  </si>
  <si>
    <t>ESTROGENS(PREMARIN)INJ - 25MG/5ML</t>
  </si>
  <si>
    <t>J1410</t>
  </si>
  <si>
    <t xml:space="preserve"> 2817496</t>
  </si>
  <si>
    <t>OSMOLITE 1.5 CAL CAN 237ML</t>
  </si>
  <si>
    <t xml:space="preserve"> 2817518</t>
  </si>
  <si>
    <t>IMIPENEM-CILA(PRIMAXIN)INJ - 500MG VIAL</t>
  </si>
  <si>
    <t xml:space="preserve"> 2817538</t>
  </si>
  <si>
    <t>PAPAVERINE (PAVABID) CAP 150MG</t>
  </si>
  <si>
    <t xml:space="preserve"> 2817546</t>
  </si>
  <si>
    <t>CHLORZOXAZONE (PARAFON FTE)TAB500MG</t>
  </si>
  <si>
    <t xml:space="preserve"> 2817579</t>
  </si>
  <si>
    <t>PAREGORIC SUSPENSION 5ML</t>
  </si>
  <si>
    <t xml:space="preserve"> 2817625</t>
  </si>
  <si>
    <t>PEN G PRO(WYCILLIN)INJ 600UN/ML1ML</t>
  </si>
  <si>
    <t>J2510</t>
  </si>
  <si>
    <t xml:space="preserve"> 2817641</t>
  </si>
  <si>
    <t>PEN G PROCAIN INJ 1.2MU</t>
  </si>
  <si>
    <t xml:space="preserve"> 2817645</t>
  </si>
  <si>
    <t>PAROXETINE(PAXIL)TAB 10MG</t>
  </si>
  <si>
    <t xml:space="preserve"> 2817652</t>
  </si>
  <si>
    <t>PAROXETINE(PAXIL)TAB 20MG</t>
  </si>
  <si>
    <t xml:space="preserve"> 2817658</t>
  </si>
  <si>
    <t>PEN G PROCAIN INJ 2.4MU</t>
  </si>
  <si>
    <t xml:space="preserve"> 2817674</t>
  </si>
  <si>
    <t>FLUPHENAZINE (PROLIXIN) INJ 25MG/10ML</t>
  </si>
  <si>
    <t>J2680</t>
  </si>
  <si>
    <t xml:space="preserve"> 2817678</t>
  </si>
  <si>
    <t>PEDIALYTE LIQ 1 BOTTLE</t>
  </si>
  <si>
    <t xml:space="preserve"> 2817710</t>
  </si>
  <si>
    <t>PEDIAZOLE SUSP 100ML</t>
  </si>
  <si>
    <t xml:space="preserve"> 2817728</t>
  </si>
  <si>
    <t>PEN V POTASSIUM(PEN VK)TAB 250MG</t>
  </si>
  <si>
    <t xml:space="preserve"> 2817736</t>
  </si>
  <si>
    <t>EPOETIN(RETACRIT)INJ 2,000U/ML(NON-ESRD)</t>
  </si>
  <si>
    <t xml:space="preserve"> 2817744</t>
  </si>
  <si>
    <t>PENICILLIN V POTASSIUM(PEN VK)TAB 500MG</t>
  </si>
  <si>
    <t xml:space="preserve"> 2817785</t>
  </si>
  <si>
    <t>CYPROHEPTADINE(PERIACTIN)TAB - 4MG</t>
  </si>
  <si>
    <t xml:space="preserve"> 2817793</t>
  </si>
  <si>
    <t>DOCUSATE(COLACE)LIQ - 250MG/25ML</t>
  </si>
  <si>
    <t xml:space="preserve"> 2817799</t>
  </si>
  <si>
    <t>PROCAINAMIDE INJ - 1000MG/10ML VIAL</t>
  </si>
  <si>
    <t xml:space="preserve"> 2817827</t>
  </si>
  <si>
    <t>BISMUTH SUB(PEPTO BISMOL)CHEW TAB-262MG</t>
  </si>
  <si>
    <t xml:space="preserve"> 2817835</t>
  </si>
  <si>
    <t>BISMUTH SUB(PEPTO BISMOL)LIQ-240ML</t>
  </si>
  <si>
    <t xml:space="preserve"> 2817843</t>
  </si>
  <si>
    <t>PENTOXIFYLLINE(TRENTAL)ER TAB - 400MG</t>
  </si>
  <si>
    <t xml:space="preserve"> 2817864</t>
  </si>
  <si>
    <t>NEOSTIGMINE(BLOXIVERZ)INJ-0.5MG/ML 10ML</t>
  </si>
  <si>
    <t>J2710</t>
  </si>
  <si>
    <t xml:space="preserve"> 2817892</t>
  </si>
  <si>
    <t>OXYCODONE-APAP(PERCOCET)TAB -  5-325MG</t>
  </si>
  <si>
    <t xml:space="preserve"> 2817926</t>
  </si>
  <si>
    <t>OXYCODONE/ASA (PERCODAN) TAB</t>
  </si>
  <si>
    <t xml:space="preserve"> 2817927</t>
  </si>
  <si>
    <t>CALCIUM - VIT D(OSCAL-D)TAB-500MG-200IU</t>
  </si>
  <si>
    <t xml:space="preserve"> 2817991</t>
  </si>
  <si>
    <t>DIPYRIDAMOLE(PERSANTINE)TAB - 25MG</t>
  </si>
  <si>
    <t xml:space="preserve"> 2818011</t>
  </si>
  <si>
    <t>PROTAMINE SULFATE INJ - 250MG/25ML</t>
  </si>
  <si>
    <t xml:space="preserve"> 2818015</t>
  </si>
  <si>
    <t>DIPYRIDAMOLE(PERSANTINE)TAB - 50MG</t>
  </si>
  <si>
    <t xml:space="preserve"> 2818023</t>
  </si>
  <si>
    <t>DIPYRIDAMOLE(PERSANTINE)TAB - 75MG</t>
  </si>
  <si>
    <t xml:space="preserve"> 2818031</t>
  </si>
  <si>
    <t>DIPYRI/ASA(AGGRENOX CR)ER CAP 200-25MG</t>
  </si>
  <si>
    <t xml:space="preserve"> 2818049</t>
  </si>
  <si>
    <t>VANCOMYCIN HCL (VANCOCIN) CAP 125MG</t>
  </si>
  <si>
    <t xml:space="preserve"> 2818064</t>
  </si>
  <si>
    <t>MORCIZINE TAB 250MG</t>
  </si>
  <si>
    <t xml:space="preserve"> 2818065</t>
  </si>
  <si>
    <t>LEFLUNOMIDE(ARAVA)TAB - 20MG</t>
  </si>
  <si>
    <t xml:space="preserve"> 2818066</t>
  </si>
  <si>
    <t>QUETIAPINE(SEROQUEL XR)ER TAB -  50MG</t>
  </si>
  <si>
    <t xml:space="preserve"> 2818067</t>
  </si>
  <si>
    <t>PRASUGREL(EFFIENT)TAB -  5MG</t>
  </si>
  <si>
    <t xml:space="preserve"> 2818068</t>
  </si>
  <si>
    <t>ANTICOAG-SODIUM-CITRATE SOLN 500ML</t>
  </si>
  <si>
    <t xml:space="preserve"> 2818069</t>
  </si>
  <si>
    <t>IRON SUCROSE(VENOFER)IVPB-400MG/250ML NS</t>
  </si>
  <si>
    <t xml:space="preserve"> 2818070</t>
  </si>
  <si>
    <t>BACITRACIN IRRG - 50,000UNITS/NS 1L</t>
  </si>
  <si>
    <t xml:space="preserve"> 2818071</t>
  </si>
  <si>
    <t>IRON SUCROSE(VENOFER)IVPB-300MG/250ML NS</t>
  </si>
  <si>
    <t xml:space="preserve"> 2818072</t>
  </si>
  <si>
    <t>IRON SUCROSE(VENOFER)IVPB-500MG/250ML NS</t>
  </si>
  <si>
    <t xml:space="preserve"> 2818122</t>
  </si>
  <si>
    <t>PROMETHAZINE(PHENERGAN)TAB - 25MG</t>
  </si>
  <si>
    <t>Q0169</t>
  </si>
  <si>
    <t xml:space="preserve"> 2818136</t>
  </si>
  <si>
    <t>VIT B6(PYRIDOXINE)INJ - 100MG</t>
  </si>
  <si>
    <t>J3415</t>
  </si>
  <si>
    <t xml:space="preserve"> 2818148</t>
  </si>
  <si>
    <t>PROMETHAZINE(PHENERGAN) LIQ - 6.25MG/5ML</t>
  </si>
  <si>
    <t xml:space="preserve"> 2818151</t>
  </si>
  <si>
    <t>PHENTOLAMINE(REGITINE)INJ - 5MG/1ML VIAL</t>
  </si>
  <si>
    <t xml:space="preserve"> 2818169</t>
  </si>
  <si>
    <t>NEO-METOCLOPRA(REGLAN) SYR 1MG/ML</t>
  </si>
  <si>
    <t xml:space="preserve"> 2818177</t>
  </si>
  <si>
    <t>METOCLOPRAMIDE(REGLAN)INJ - 10MG/2ML</t>
  </si>
  <si>
    <t xml:space="preserve"> 2818189</t>
  </si>
  <si>
    <t>PROM/PHENY/COD(PHENERGAN VC W/ COD)60ML</t>
  </si>
  <si>
    <t xml:space="preserve"> 2818205</t>
  </si>
  <si>
    <t>PROME-DEX(PHENERGAN DM)LIQ-6.25-15MG/5ML</t>
  </si>
  <si>
    <t xml:space="preserve"> 2818213</t>
  </si>
  <si>
    <t>PROME-COD(PHENERGA-COD)LIQ-6.25-10MG/5ML</t>
  </si>
  <si>
    <t xml:space="preserve"> 2818221</t>
  </si>
  <si>
    <t>SULFAM-TMP(BACTRIM)LIQ - 400-80MG/10ML</t>
  </si>
  <si>
    <t xml:space="preserve"> 2818225</t>
  </si>
  <si>
    <t>SULFAMETH-TMP DS SUSP 800-160MG/20ML</t>
  </si>
  <si>
    <t xml:space="preserve"> 2818254</t>
  </si>
  <si>
    <t>PROMETH/COD(PHENERGAN-COD)LIQ 30ML</t>
  </si>
  <si>
    <t xml:space="preserve"> 2818262</t>
  </si>
  <si>
    <t>PROMETH/PHENY(PHENERGAN VC)60ML</t>
  </si>
  <si>
    <t xml:space="preserve"> 2818284</t>
  </si>
  <si>
    <t>PYRIDOSTIGMINE(MESTINON)INJ - 10MG/2ML</t>
  </si>
  <si>
    <t xml:space="preserve"> 2818288</t>
  </si>
  <si>
    <t>PROMETHAZINE(PHENERGAN)SUPP - 12.5MG</t>
  </si>
  <si>
    <t xml:space="preserve"> 2818296</t>
  </si>
  <si>
    <t>PROMETHAZINE(PHENERGAN)SUPP - 25MG</t>
  </si>
  <si>
    <t xml:space="preserve"> 2818304</t>
  </si>
  <si>
    <t>PROMETHAZINE (PHENERGAN) SUPP 50MG</t>
  </si>
  <si>
    <t xml:space="preserve"> 2818312</t>
  </si>
  <si>
    <t>PHENobarbital TAB -  15MG</t>
  </si>
  <si>
    <t xml:space="preserve"> 2818320</t>
  </si>
  <si>
    <t>PHENobarbital TAB -  30MG</t>
  </si>
  <si>
    <t xml:space="preserve"> 2818346</t>
  </si>
  <si>
    <t>PHENobarbital TAB - 1 GRAIN (60MG)</t>
  </si>
  <si>
    <t xml:space="preserve"> 2818361</t>
  </si>
  <si>
    <t>PHENobarbital TAB - 100MG</t>
  </si>
  <si>
    <t xml:space="preserve"> 2818387</t>
  </si>
  <si>
    <t>PHENobarbital LIQ - 30MG/7.5ML</t>
  </si>
  <si>
    <t xml:space="preserve"> 2818395</t>
  </si>
  <si>
    <t>NEO-PHENOBARBITAL ORAL 4MG/ML</t>
  </si>
  <si>
    <t xml:space="preserve"> 2818411</t>
  </si>
  <si>
    <t>PHISODERM (PHISODERM BABY) 8OZ</t>
  </si>
  <si>
    <t xml:space="preserve"> 2818425</t>
  </si>
  <si>
    <t>METOCLOPRAMIDE(REGLAN)INJ - 50MG/10ML</t>
  </si>
  <si>
    <t xml:space="preserve"> 2818429</t>
  </si>
  <si>
    <t>PHENYLEPHR (NEO-SYNEPH)SOL 0.1% 5ML</t>
  </si>
  <si>
    <t xml:space="preserve"> 2818437</t>
  </si>
  <si>
    <t>PHENYLEPHRINE 10%(AK-DILATE)OPTH - 5ML</t>
  </si>
  <si>
    <t xml:space="preserve"> 2818445</t>
  </si>
  <si>
    <t>PHENYLEPHRINE 2.5%(AK-DILATE)OPTH -  5ML</t>
  </si>
  <si>
    <t xml:space="preserve"> 2818452</t>
  </si>
  <si>
    <t>PHISODERM (PHISODERM ADULT) 6OZ</t>
  </si>
  <si>
    <t xml:space="preserve"> 2818494</t>
  </si>
  <si>
    <t>HEXACHLORO(PHISOHEX)TOP SOL 0.03%</t>
  </si>
  <si>
    <t xml:space="preserve"> 2818528</t>
  </si>
  <si>
    <t>PHOSPHO-SODA(FLEET)LIQ - 45ML</t>
  </si>
  <si>
    <t xml:space="preserve"> 2818536</t>
  </si>
  <si>
    <t>PILOCARPINE 1%(ISOPTO-CARPINE)OPTH-15ML</t>
  </si>
  <si>
    <t xml:space="preserve"> 2818544</t>
  </si>
  <si>
    <t>PILOCARPINE(ISOPTO-CARPINE)OPTH 2% 2ML</t>
  </si>
  <si>
    <t xml:space="preserve"> 2818557</t>
  </si>
  <si>
    <t>RENO(DIATRIZOATE) M 30 INJ 50ML</t>
  </si>
  <si>
    <t>Q9965</t>
  </si>
  <si>
    <t xml:space="preserve"> 2818558</t>
  </si>
  <si>
    <t>IOPAMIDOL(ISOVUE-250 51%)INJ 50ML</t>
  </si>
  <si>
    <t>Q9966</t>
  </si>
  <si>
    <t xml:space="preserve"> 2818559</t>
  </si>
  <si>
    <t>MICAFUNGIN(MYCAMINE)INJ -  50MG</t>
  </si>
  <si>
    <t>J2248</t>
  </si>
  <si>
    <t xml:space="preserve"> 2818560</t>
  </si>
  <si>
    <t>MICAFUNGIN(MYCAMINE)INJ - 100MG</t>
  </si>
  <si>
    <t xml:space="preserve"> 2818565</t>
  </si>
  <si>
    <t>ABCIXIMAB(REOPRO)INJ - 10MG/5ML VIAL</t>
  </si>
  <si>
    <t>J0130</t>
  </si>
  <si>
    <t xml:space="preserve"> 2818569</t>
  </si>
  <si>
    <t>PORACTANT(CUROSURF)INJ - 120MG/1.5ML</t>
  </si>
  <si>
    <t xml:space="preserve"> 2818573</t>
  </si>
  <si>
    <t>RIFAMPIN(RIFADIN)INJ - 600MG VIAL</t>
  </si>
  <si>
    <t xml:space="preserve"> 2818577</t>
  </si>
  <si>
    <t>PORACTANT(CUROSURF)INJ - 240MG/3ML</t>
  </si>
  <si>
    <t xml:space="preserve"> 2818585</t>
  </si>
  <si>
    <t>PIROXICAM (FELDENE) CAP 20MG</t>
  </si>
  <si>
    <t xml:space="preserve"> 2818593</t>
  </si>
  <si>
    <t>PIROXICAM (FELDENE) CAP 10MG</t>
  </si>
  <si>
    <t xml:space="preserve"> 2818607</t>
  </si>
  <si>
    <t>RITUXIMAB(RITUXAN)INJ - 100MG/10ML</t>
  </si>
  <si>
    <t>J9312</t>
  </si>
  <si>
    <t xml:space="preserve"> 2818615</t>
  </si>
  <si>
    <t>RITUXIMAB(RITUXAN)INJ - 500MG/50ML</t>
  </si>
  <si>
    <t xml:space="preserve"> 2818619</t>
  </si>
  <si>
    <t>POLYETHYLENE GLYCOL(MIRALAX)PWD - 17GM</t>
  </si>
  <si>
    <t xml:space="preserve"> 2818622</t>
  </si>
  <si>
    <t>POLYETHYLENE GLYCOL(MIRALAX)PWD - 238GM</t>
  </si>
  <si>
    <t xml:space="preserve"> 2818643</t>
  </si>
  <si>
    <t>HYDROXYCHLOROQUINE(PLAQUENIL)TAB 200MG</t>
  </si>
  <si>
    <t xml:space="preserve"> 2818650</t>
  </si>
  <si>
    <t>AMOXICILLIN(AMOXIL)CAP - 250MG</t>
  </si>
  <si>
    <t xml:space="preserve"> 2818668</t>
  </si>
  <si>
    <t>AMOXICILLIN(AMOXIL)CAP - 500MG</t>
  </si>
  <si>
    <t xml:space="preserve"> 2818680</t>
  </si>
  <si>
    <t>MEDIHONEY TOPICAL GEL 100% 44ML</t>
  </si>
  <si>
    <t xml:space="preserve"> 2818692</t>
  </si>
  <si>
    <t>BACIT-POLYMIX(POLYSPORIN)OINT - 15GM</t>
  </si>
  <si>
    <t xml:space="preserve"> 2818694</t>
  </si>
  <si>
    <t>BACIT-POLYMIX(POLYSPORIN)OINT - 30GM</t>
  </si>
  <si>
    <t xml:space="preserve"> 2818718</t>
  </si>
  <si>
    <t>BACI-POLY B(POLYSPORIN)OPTH OINT - 3.5GM</t>
  </si>
  <si>
    <t xml:space="preserve"> 2818722</t>
  </si>
  <si>
    <t>GLYCOPYRROLATE(ROBINUL)INJ - 0.4MG/2ML</t>
  </si>
  <si>
    <t xml:space="preserve"> 2818742</t>
  </si>
  <si>
    <t>MULTIVIT LIQ PEDIATRIC DROPS 50ML</t>
  </si>
  <si>
    <t xml:space="preserve"> 2818759</t>
  </si>
  <si>
    <t>MULTIVIT W/ZINC(ADEKS PED)ORAL 60ML</t>
  </si>
  <si>
    <t xml:space="preserve"> 2818775</t>
  </si>
  <si>
    <t>POTASSIUM CIT (UROCIT-K) TAB 5 MEQ</t>
  </si>
  <si>
    <t xml:space="preserve"> 2818783</t>
  </si>
  <si>
    <t>TETRACAINE (PONTOCAINE) BTL 2% 30ML</t>
  </si>
  <si>
    <t xml:space="preserve"> 2818805</t>
  </si>
  <si>
    <t>VIT B12(CYANOCOBALAMIN)INJ-1,000MCG/1ML</t>
  </si>
  <si>
    <t>J3420</t>
  </si>
  <si>
    <t xml:space="preserve"> 2818809</t>
  </si>
  <si>
    <t>POTASSIUM CL(10%)LIQ - 20MEQ/15ML</t>
  </si>
  <si>
    <t xml:space="preserve"> 2818810</t>
  </si>
  <si>
    <t>POTASSIUM CL(10%)ORAL PKT- 20MEQ</t>
  </si>
  <si>
    <t xml:space="preserve"> 2818839</t>
  </si>
  <si>
    <t>DEXAMETHASONE(DECADRON)INJ-10MG/ML</t>
  </si>
  <si>
    <t xml:space="preserve"> 2818841</t>
  </si>
  <si>
    <t>prednisoLONE ACE (PRED MILD)0.12% SOL</t>
  </si>
  <si>
    <t xml:space="preserve"> 2818847</t>
  </si>
  <si>
    <t>SCOPOLAMINE INJ - 0.4MG/1ML VIAL</t>
  </si>
  <si>
    <t xml:space="preserve"> 2818858</t>
  </si>
  <si>
    <t>PrednisoLONE(PRELONE)LIQ - 15MG/5ML</t>
  </si>
  <si>
    <t>J7510</t>
  </si>
  <si>
    <t xml:space="preserve"> 2818862</t>
  </si>
  <si>
    <t>SECOBARBITAL INJ 100MG</t>
  </si>
  <si>
    <t xml:space="preserve"> 2818866</t>
  </si>
  <si>
    <t>prednisoLONE TAB 5MG</t>
  </si>
  <si>
    <t xml:space="preserve"> 2818870</t>
  </si>
  <si>
    <t>SECOBARBITAL INJ 50MG</t>
  </si>
  <si>
    <t xml:space="preserve"> 2818874</t>
  </si>
  <si>
    <t>PredniSONE TAB -  1MG</t>
  </si>
  <si>
    <t>J7512</t>
  </si>
  <si>
    <t xml:space="preserve"> 2818896</t>
  </si>
  <si>
    <t>SELENIUM INJ 40MCG/ML 10ML</t>
  </si>
  <si>
    <t xml:space="preserve"> 2818916</t>
  </si>
  <si>
    <t>PredniSONE TAB -  2.5MG</t>
  </si>
  <si>
    <t xml:space="preserve"> 2818924</t>
  </si>
  <si>
    <t>PredniSONE LIQ - 5MG/5ML</t>
  </si>
  <si>
    <t xml:space="preserve"> 2818932</t>
  </si>
  <si>
    <t>PredniSONE TAB -  5MG</t>
  </si>
  <si>
    <t xml:space="preserve"> 2818938</t>
  </si>
  <si>
    <t>DOXOrubicin LIPOSOMAL(DOXIL)INJ - 20MG</t>
  </si>
  <si>
    <t>Q2050</t>
  </si>
  <si>
    <t xml:space="preserve"> 2818940</t>
  </si>
  <si>
    <t>DOXOrubicin LIPOSOMAL(DOXIL)IV-D5W 250ML</t>
  </si>
  <si>
    <t xml:space="preserve"> 2818942</t>
  </si>
  <si>
    <t>DOXOrubicin LIPOSOMAL(DOXIL)IV-D5W 500ML</t>
  </si>
  <si>
    <t xml:space="preserve"> 2818979</t>
  </si>
  <si>
    <t>CANDIDA SKIN TEST ANTIGEN INJ 1ML</t>
  </si>
  <si>
    <t xml:space="preserve"> 2818981</t>
  </si>
  <si>
    <t>PredniSONE TAB - 10MG</t>
  </si>
  <si>
    <t xml:space="preserve"> 2818995</t>
  </si>
  <si>
    <t>TUBERCULIN (TUBERSOL)INJ 5TU 0.1ML</t>
  </si>
  <si>
    <t xml:space="preserve"> 2819005</t>
  </si>
  <si>
    <t>PRAMIPEXOLE(MIRAPEX)TAB - 0.25MG</t>
  </si>
  <si>
    <t xml:space="preserve"> 2819019</t>
  </si>
  <si>
    <t>HISTOPLASMIN SKIN TEST ANTIGEN</t>
  </si>
  <si>
    <t xml:space="preserve"> 2819021</t>
  </si>
  <si>
    <t>PredniSONE TAB - 20MG</t>
  </si>
  <si>
    <t xml:space="preserve"> 2819027</t>
  </si>
  <si>
    <t>MUMPS SKIN TEST ANTIGEN INJ 1ML</t>
  </si>
  <si>
    <t xml:space="preserve"> 2819068</t>
  </si>
  <si>
    <t>SODIUM BICARB 4.2% PFS-5MEQ/10ML NEONATE</t>
  </si>
  <si>
    <t xml:space="preserve"> 2819070</t>
  </si>
  <si>
    <t>PredniSONE TAB - 50MG</t>
  </si>
  <si>
    <t xml:space="preserve"> 2819076</t>
  </si>
  <si>
    <t>SODIUM BICARB 8.4% PFS-10MEQ/10ML PEDS</t>
  </si>
  <si>
    <t xml:space="preserve"> 2819161</t>
  </si>
  <si>
    <t>ESTROGENS CONJ(PREMARIN)TAB - 0.625MG</t>
  </si>
  <si>
    <t xml:space="preserve"> 2819167</t>
  </si>
  <si>
    <t>SODIUM ACETATE INJ -  40MEQ/20ML VIAL</t>
  </si>
  <si>
    <t xml:space="preserve"> 2819169</t>
  </si>
  <si>
    <t>DESVENLAFAXINE(PRISTIQ)TAB - 100MG</t>
  </si>
  <si>
    <t xml:space="preserve"> 2819179</t>
  </si>
  <si>
    <t>ESTROGENS CONJ(PREMARIN)TAB - 0.3MG</t>
  </si>
  <si>
    <t xml:space="preserve"> 2819187</t>
  </si>
  <si>
    <t>ESTROGENS CONJ(PREMARIN)TAB - 1.25MG</t>
  </si>
  <si>
    <t xml:space="preserve"> 2819189</t>
  </si>
  <si>
    <t>ESTROGENS CONJ(PREMARIN)TAB - 0.45MG</t>
  </si>
  <si>
    <t xml:space="preserve"> 2819203</t>
  </si>
  <si>
    <t>ESTROGENS CONJ TAB 2.5MG</t>
  </si>
  <si>
    <t xml:space="preserve"> 2819229</t>
  </si>
  <si>
    <t>ESTROGENS(PREMARIN)VAG CRM 30GM</t>
  </si>
  <si>
    <t xml:space="preserve"> 2819237</t>
  </si>
  <si>
    <t>PREPARATION H CREAM 30GM</t>
  </si>
  <si>
    <t xml:space="preserve"> 2819252</t>
  </si>
  <si>
    <t>PREPARATION H (PREPARATION H)SUPP 1</t>
  </si>
  <si>
    <t xml:space="preserve"> 2819260</t>
  </si>
  <si>
    <t>ERYTHROMYCIN 0.5% OPTH OINT - 1GM</t>
  </si>
  <si>
    <t xml:space="preserve"> 2819265</t>
  </si>
  <si>
    <t>ERYTHROMYCIN 0.5% OPTH OINT - 3.5GM</t>
  </si>
  <si>
    <t xml:space="preserve"> 2819286</t>
  </si>
  <si>
    <t>PROPANTHELINE TAB 7.5MG</t>
  </si>
  <si>
    <t xml:space="preserve"> 2819294</t>
  </si>
  <si>
    <t>PROCAINAMIDE(PROCAN-SR) 250MG SRT</t>
  </si>
  <si>
    <t xml:space="preserve"> 2819302</t>
  </si>
  <si>
    <t>PROCAINAMIDE(PROCAN-SR) 500MG SRT</t>
  </si>
  <si>
    <t xml:space="preserve"> 2819308</t>
  </si>
  <si>
    <t>SUFENTANIL(SUFENTA)INJ - 100MCG/2ML</t>
  </si>
  <si>
    <t xml:space="preserve"> 2819310</t>
  </si>
  <si>
    <t>PROCAINAMIDE(PROCAN-SR) 750MG SRT</t>
  </si>
  <si>
    <t xml:space="preserve"> 2819332</t>
  </si>
  <si>
    <t>SUFENTANIL(SUFENTA)INJ - 250MCG/5ML</t>
  </si>
  <si>
    <t xml:space="preserve"> 2819344</t>
  </si>
  <si>
    <t>HYDROCORTISONE RECTAL CRM 1% 30GM</t>
  </si>
  <si>
    <t xml:space="preserve"> 2819369</t>
  </si>
  <si>
    <t>PRAMOXINE 1%(PROCTOFOAM)RECT FOAM - 15GM</t>
  </si>
  <si>
    <t xml:space="preserve"> 2819373</t>
  </si>
  <si>
    <t>AUROTHIOGLUCOSE INJ 50MG/ML</t>
  </si>
  <si>
    <t>J2910</t>
  </si>
  <si>
    <t xml:space="preserve"> 2819377</t>
  </si>
  <si>
    <t>PRAMO-HC 1%(PROCTOFOAM HC)RECT FOAM-10GM</t>
  </si>
  <si>
    <t xml:space="preserve"> 2819401</t>
  </si>
  <si>
    <t>PROGESTERONE/OIL INJ 50MG/ML</t>
  </si>
  <si>
    <t>J2675</t>
  </si>
  <si>
    <t xml:space="preserve"> 2819419</t>
  </si>
  <si>
    <t>FLUPHENAZINE (PROLIXIN) TAB 1MG</t>
  </si>
  <si>
    <t xml:space="preserve"> 2819427</t>
  </si>
  <si>
    <t>FLUPHENAZINE(PROLIXIN)TAB - 5MG</t>
  </si>
  <si>
    <t xml:space="preserve"> 2819443</t>
  </si>
  <si>
    <t>PROMOTE W/FIBER LIQ 1L</t>
  </si>
  <si>
    <t xml:space="preserve"> 2819468</t>
  </si>
  <si>
    <t>PROCAINAMIDE(PRONESTAL) CAP 250MG</t>
  </si>
  <si>
    <t xml:space="preserve"> 2819476</t>
  </si>
  <si>
    <t>PROCAINAMIDE(PRONESTAL) CAP 375MG</t>
  </si>
  <si>
    <t xml:space="preserve"> 2819484</t>
  </si>
  <si>
    <t>PROCAINAMIDE(PRONESTAL) CAP 500MG</t>
  </si>
  <si>
    <t xml:space="preserve"> 2819518</t>
  </si>
  <si>
    <t>DIPIVEFRIN (PROPINE)OPH SOL 0.1% 5ML</t>
  </si>
  <si>
    <t xml:space="preserve"> 2819522</t>
  </si>
  <si>
    <t>HYDROCORTISONE INJ 500MG/4ML</t>
  </si>
  <si>
    <t xml:space="preserve"> 2819526</t>
  </si>
  <si>
    <t>PROPYLTHIOURACIL(PTU)TAB - 50MG</t>
  </si>
  <si>
    <t xml:space="preserve"> 2819534</t>
  </si>
  <si>
    <t>NEOSTIGMINE(PROSTIGMIN)TAB - 15MG</t>
  </si>
  <si>
    <t xml:space="preserve"> 2819542</t>
  </si>
  <si>
    <t>ALBUTEROL(VOSPIRE ER)ER TAB - 4MG</t>
  </si>
  <si>
    <t xml:space="preserve"> 2819559</t>
  </si>
  <si>
    <t>ALBUTEROL SULF(PROVENTIL) TAB 2MG</t>
  </si>
  <si>
    <t xml:space="preserve"> 2819567</t>
  </si>
  <si>
    <t>ALBUTEROL(PROVENTIL)TAB - 4MG</t>
  </si>
  <si>
    <t xml:space="preserve"> 2819575</t>
  </si>
  <si>
    <t>MEDROXYPROGEST ACET(PROVERA)TAB10MG</t>
  </si>
  <si>
    <t xml:space="preserve"> 2819583</t>
  </si>
  <si>
    <t>MEDROXYPROGEST(PROVERA)TAB 2.5MG</t>
  </si>
  <si>
    <t xml:space="preserve"> 2819591</t>
  </si>
  <si>
    <t>MEDROXYPROGEST ACET(PROVERA)TAB 5MG</t>
  </si>
  <si>
    <t xml:space="preserve"> 2819605</t>
  </si>
  <si>
    <t>MethylPRED SUC(Solu-MEDROL)INJ - 40MG/ML</t>
  </si>
  <si>
    <t>J2920</t>
  </si>
  <si>
    <t xml:space="preserve"> 2819606</t>
  </si>
  <si>
    <t>MethylPRED SUC(Solu-MEDROL)-2GM/NS 100ML</t>
  </si>
  <si>
    <t>J2930</t>
  </si>
  <si>
    <t xml:space="preserve"> 2819607</t>
  </si>
  <si>
    <t>PERTUZUMAB(PERJETA)INJ - 420MG</t>
  </si>
  <si>
    <t>J9306</t>
  </si>
  <si>
    <t xml:space="preserve"> 2819617</t>
  </si>
  <si>
    <t>PIOGLITAZONE (ACTOS) TAB 15MG</t>
  </si>
  <si>
    <t xml:space="preserve"> 2819625</t>
  </si>
  <si>
    <t>PYRAZINAMIDE TAB - 500MG</t>
  </si>
  <si>
    <t xml:space="preserve"> 2819633</t>
  </si>
  <si>
    <t>PHENAZOPYRIDINE(PYRIDIUM)TAB - 100MG</t>
  </si>
  <si>
    <t xml:space="preserve"> 2819641</t>
  </si>
  <si>
    <t>PHENAZOPYRIDINE(PYRIDIUM)TAB - 200MG</t>
  </si>
  <si>
    <t xml:space="preserve"> 2819666</t>
  </si>
  <si>
    <t>PULMOCARE RTH 1000ML</t>
  </si>
  <si>
    <t xml:space="preserve"> 2819688</t>
  </si>
  <si>
    <t>MethylPRED SUC(Solu-MEDROL)INJ-125MG/2ML</t>
  </si>
  <si>
    <t xml:space="preserve"> 2819716</t>
  </si>
  <si>
    <t>VIT B6(PYRIDOXINE)TAB -  50MG</t>
  </si>
  <si>
    <t xml:space="preserve"> 2819732</t>
  </si>
  <si>
    <t>VIT B6(PYRIDOXINE)TAB - 100MG</t>
  </si>
  <si>
    <t xml:space="preserve"> 2819753</t>
  </si>
  <si>
    <t>MethylPRED SUC(Solu-MEDROL)INJ-1GM/8ML</t>
  </si>
  <si>
    <t xml:space="preserve"> 2819757</t>
  </si>
  <si>
    <t>CHOLESTYRAMINE(QUESTRAN)PWD - 4GM</t>
  </si>
  <si>
    <t xml:space="preserve"> 2819765</t>
  </si>
  <si>
    <t>QUINIDINE GLUC(QUINAGLUTE)TAB - 324MG</t>
  </si>
  <si>
    <t xml:space="preserve"> 2819799</t>
  </si>
  <si>
    <t>QUININE TAB 260MG</t>
  </si>
  <si>
    <t xml:space="preserve"> 2819803</t>
  </si>
  <si>
    <t>SORBITOL 70% SOL LIQ 30ML</t>
  </si>
  <si>
    <t xml:space="preserve"> 2819807</t>
  </si>
  <si>
    <t>QUINAPRIL(ACCUPRIL)TAB - 20MG</t>
  </si>
  <si>
    <t xml:space="preserve"> 2819811</t>
  </si>
  <si>
    <t>OCTREOTIDE(SANDOSTATIN)INJ - 1,000MCG/ML</t>
  </si>
  <si>
    <t>J2354</t>
  </si>
  <si>
    <t xml:space="preserve"> 2819829</t>
  </si>
  <si>
    <t>OCTREOTIDE(SANDOSTATIN)INJ -  500MCG/ML</t>
  </si>
  <si>
    <t xml:space="preserve"> 2819830</t>
  </si>
  <si>
    <t>QUETIAPINE(SEROQUEL XR)ER TAB - 400MG</t>
  </si>
  <si>
    <t xml:space="preserve"> 2819837</t>
  </si>
  <si>
    <t>OCTREOTIDE(SANDOSTATIN)INJ -   50MCG/ML</t>
  </si>
  <si>
    <t xml:space="preserve"> 2819845</t>
  </si>
  <si>
    <t>OCTREOTIDE(SANDOSTATIN)INJ -  100MCG/ML</t>
  </si>
  <si>
    <t xml:space="preserve"> 2819849</t>
  </si>
  <si>
    <t>QUETIAPINE (SEROQUEL)TAB -  25MG</t>
  </si>
  <si>
    <t xml:space="preserve"> 2819856</t>
  </si>
  <si>
    <t>QUINIDINE SULF(QUINIDEX)TAB - 200MG</t>
  </si>
  <si>
    <t xml:space="preserve"> 2819872</t>
  </si>
  <si>
    <t>QUETIAPINE (SEROQUEL)TAB - 100MG</t>
  </si>
  <si>
    <t xml:space="preserve"> 2819880</t>
  </si>
  <si>
    <t>QUINIDINE SULF(QUINIDEX)TAB - 300MG</t>
  </si>
  <si>
    <t xml:space="preserve"> 2819894</t>
  </si>
  <si>
    <t>BUTORPHAN (STADOL) INJ 2MG/ML1ML</t>
  </si>
  <si>
    <t>J0595</t>
  </si>
  <si>
    <t xml:space="preserve"> 2819898</t>
  </si>
  <si>
    <t>QUINIDINE SULFATE SR TAB 300MG</t>
  </si>
  <si>
    <t xml:space="preserve"> 2819914</t>
  </si>
  <si>
    <t>QUININE(QUALQUIN)CAP - 324MG</t>
  </si>
  <si>
    <t xml:space="preserve"> 2819922</t>
  </si>
  <si>
    <t>QUININE CAP(QUALQUIN) 200MG</t>
  </si>
  <si>
    <t xml:space="preserve"> 2819989</t>
  </si>
  <si>
    <t>METOCLOPRAMIDE(REGLAN)TAB - 10MG</t>
  </si>
  <si>
    <t xml:space="preserve"> 2820000</t>
  </si>
  <si>
    <t>URE-NA 15 GRAM ORAL POWDER PACKET</t>
  </si>
  <si>
    <t xml:space="preserve"> 2820001</t>
  </si>
  <si>
    <t>NEO-1/2 NA ACET+1 UNIT HEP/ML:100ML</t>
  </si>
  <si>
    <t xml:space="preserve"> 2820002</t>
  </si>
  <si>
    <t>NEO-1/2 NA ACET+1 UNIT HEP/ML:20ML SYR</t>
  </si>
  <si>
    <t xml:space="preserve"> 2820003</t>
  </si>
  <si>
    <t>NEO-1/2 NA ACET+0.5 UNIT HEP/ML:20ML SYR</t>
  </si>
  <si>
    <t xml:space="preserve"> 2820004</t>
  </si>
  <si>
    <t>ROPIVACAINE 0.2%(NAROPIN)INJ - 20MG/10ML</t>
  </si>
  <si>
    <t xml:space="preserve"> 2820011</t>
  </si>
  <si>
    <t>RESERPINE (SERPASIL) TAB 0.1MG</t>
  </si>
  <si>
    <t xml:space="preserve"> 2820037</t>
  </si>
  <si>
    <t>RESERPINE (SERPASIL) TAB 0.25MG</t>
  </si>
  <si>
    <t xml:space="preserve"> 2820045</t>
  </si>
  <si>
    <t>TEMAZEPAM(RESTORIL)CAP - 15MG</t>
  </si>
  <si>
    <t xml:space="preserve"> 2820052</t>
  </si>
  <si>
    <t>TEMAZEPAM(RESTORIL)CAP - 30MG</t>
  </si>
  <si>
    <t xml:space="preserve"> 2820060</t>
  </si>
  <si>
    <t>TEMAZEPAM(RESTORIL)CAP -  7.5MG</t>
  </si>
  <si>
    <t xml:space="preserve"> 2820075</t>
  </si>
  <si>
    <t>RIFAXIMIN (XIFAXAN) TAB 200MG</t>
  </si>
  <si>
    <t xml:space="preserve"> 2820078</t>
  </si>
  <si>
    <t>RIFAMPIN(RIFADIN)CAP - 150MG</t>
  </si>
  <si>
    <t xml:space="preserve"> 2820086</t>
  </si>
  <si>
    <t>RIFAMPIN(RIFADIN)CAP - 300MG</t>
  </si>
  <si>
    <t xml:space="preserve"> 2820094</t>
  </si>
  <si>
    <t>RIMEXOLONE 1%(VEXOL)OPTH -  5ML</t>
  </si>
  <si>
    <t xml:space="preserve"> 2820095</t>
  </si>
  <si>
    <t>NEO-KCL BOLUS 0.1 mEq/ML PERIPHERAL</t>
  </si>
  <si>
    <t xml:space="preserve"> 2820096</t>
  </si>
  <si>
    <t>NEO-KCL BOLUS 0.2 mEq/ML CENTRAL</t>
  </si>
  <si>
    <t xml:space="preserve"> 2820097</t>
  </si>
  <si>
    <t>NEO-CA CHLORIDE BOLUS 20MG/ML PERIPH</t>
  </si>
  <si>
    <t xml:space="preserve"> 2820098</t>
  </si>
  <si>
    <t>NEO-CA GLUCONATE BOLUS 50MG/ML CENTRAL</t>
  </si>
  <si>
    <t xml:space="preserve"> 2820099</t>
  </si>
  <si>
    <t>NEO-MAG SULFATE BOLUS 0.5MEQ/ML</t>
  </si>
  <si>
    <t xml:space="preserve"> 2820100</t>
  </si>
  <si>
    <t>NEO-CA GLUCONATE BOLUS 30MG/ML PERIPH</t>
  </si>
  <si>
    <t xml:space="preserve"> 2820101</t>
  </si>
  <si>
    <t>NEO-CA GLUCONATE  PO - 100MG/ML</t>
  </si>
  <si>
    <t xml:space="preserve"> 2820110</t>
  </si>
  <si>
    <t>MAGALDRATE/SIMETH LIQ 30ML</t>
  </si>
  <si>
    <t xml:space="preserve"> 2820132</t>
  </si>
  <si>
    <t>STREPTOKINASE INJ 750000U</t>
  </si>
  <si>
    <t>J2995</t>
  </si>
  <si>
    <t xml:space="preserve"> 2820136</t>
  </si>
  <si>
    <t>REPAGLINIDE(PRANDIN)TAB - 0.5MG</t>
  </si>
  <si>
    <t xml:space="preserve"> 2820140</t>
  </si>
  <si>
    <t>STREPTOKINASE INJ 250000U</t>
  </si>
  <si>
    <t xml:space="preserve"> 2820144</t>
  </si>
  <si>
    <t>RISPERIDONE(RISPERDAL)TAB - 1MG</t>
  </si>
  <si>
    <t xml:space="preserve"> 2820151</t>
  </si>
  <si>
    <t>METHYLPHENIDATE(RITALIN)TAB -  5MG</t>
  </si>
  <si>
    <t xml:space="preserve"> 2820169</t>
  </si>
  <si>
    <t>METHYLPHENIDATE(RITALIN)TAB - 10MG</t>
  </si>
  <si>
    <t xml:space="preserve"> 2820177</t>
  </si>
  <si>
    <t>RITONAVIR(NORVIR)TAB - 100MG</t>
  </si>
  <si>
    <t xml:space="preserve"> 2820185</t>
  </si>
  <si>
    <t>METHOCARBAMOL(ROBAXIN)TAB - 500MG</t>
  </si>
  <si>
    <t xml:space="preserve"> 2820201</t>
  </si>
  <si>
    <t>METHOCARBAMOL(ROBAXIN)TAB - 750MG</t>
  </si>
  <si>
    <t xml:space="preserve"> 2820207</t>
  </si>
  <si>
    <t>STREPTOKINASE INJ 1.5MMU</t>
  </si>
  <si>
    <t xml:space="preserve"> 2820209</t>
  </si>
  <si>
    <t>VANCOMYCIN ORAL LIQ - 125MG/5ML</t>
  </si>
  <si>
    <t xml:space="preserve"> 2820210</t>
  </si>
  <si>
    <t>VANCOMYCIN ORAL LIQ - 250MG/10ML</t>
  </si>
  <si>
    <t xml:space="preserve"> 2820211</t>
  </si>
  <si>
    <t>NEO-MEROPENEM INJ 20MG/ML</t>
  </si>
  <si>
    <t xml:space="preserve"> 2820212</t>
  </si>
  <si>
    <t>VANCOMYCIN ORAL LIQ - 500MG/20ML</t>
  </si>
  <si>
    <t xml:space="preserve"> 2820213</t>
  </si>
  <si>
    <t>NEO-INSULIN R 0.1 UNIT/ML INJ</t>
  </si>
  <si>
    <t xml:space="preserve"> 2820214</t>
  </si>
  <si>
    <t>FentaNYL(SUBLIMAZE)INJ -   50MCG/1ML</t>
  </si>
  <si>
    <t xml:space="preserve"> 2820215</t>
  </si>
  <si>
    <t>FentaNYL(SUBLIMAZE)INJ -  100MCG/2ML</t>
  </si>
  <si>
    <t xml:space="preserve"> 2820216</t>
  </si>
  <si>
    <t>fentaNYL(SUBLIMAZE)CPJ 100MCG/2ML</t>
  </si>
  <si>
    <t xml:space="preserve"> 2820217</t>
  </si>
  <si>
    <t>FentaNYL PCA: 500MCG/NS 50ML</t>
  </si>
  <si>
    <t xml:space="preserve"> 2820219</t>
  </si>
  <si>
    <t>REPAGLINIDE(PRANDIN)TAB - 2MG</t>
  </si>
  <si>
    <t xml:space="preserve"> 2820222</t>
  </si>
  <si>
    <t>FentaNYL(SUBLIMAZE)INJ - 1000MCG/20ML</t>
  </si>
  <si>
    <t xml:space="preserve"> 2820223</t>
  </si>
  <si>
    <t>FentaNYL(SUBLIMAZE)INJ -  250MCG/5ML</t>
  </si>
  <si>
    <t xml:space="preserve"> 2820224</t>
  </si>
  <si>
    <t>FentaNYL(SUBLIMAZE)INJ - 2500MCG/50ML</t>
  </si>
  <si>
    <t xml:space="preserve"> 2820235</t>
  </si>
  <si>
    <t>GUAIFENESIN(ROBITUSSIN) 100MG/5ML</t>
  </si>
  <si>
    <t xml:space="preserve"> 2820250</t>
  </si>
  <si>
    <t>GUAIFENESIN (MUCINEX) SR TAB 600MG</t>
  </si>
  <si>
    <t xml:space="preserve"> 2820256</t>
  </si>
  <si>
    <t>NEO-FENTANYL(SUBLIMAZE)INJ 10MCG/ML</t>
  </si>
  <si>
    <t xml:space="preserve"> 2820268</t>
  </si>
  <si>
    <t>GUAIFENESIN(ROBITUSSIN) 200MG/10ML</t>
  </si>
  <si>
    <t xml:space="preserve"> 2820270</t>
  </si>
  <si>
    <t>CASIRIVIMAB / IMDEVIMAB IV: 1200MG/100ML</t>
  </si>
  <si>
    <t xml:space="preserve"> 2820271</t>
  </si>
  <si>
    <t>SOTROVIMAB IVPB - 500MG/NS 100ML</t>
  </si>
  <si>
    <t xml:space="preserve"> 2820272</t>
  </si>
  <si>
    <t>BEBTELOVIMAB INJ - 175MG/2ML</t>
  </si>
  <si>
    <t xml:space="preserve"> 2820276</t>
  </si>
  <si>
    <t>GUAIFENESIN(ROBITUSSIN) 300MG/15ML</t>
  </si>
  <si>
    <t xml:space="preserve"> 2820284</t>
  </si>
  <si>
    <t>GUAIFEN SF(DIAB TUSSIN EX)SOL100MG</t>
  </si>
  <si>
    <t xml:space="preserve"> 2820288</t>
  </si>
  <si>
    <t>PERFLUTREN LIPID(DEFINITY)INJ SUSP 1.5ML</t>
  </si>
  <si>
    <t>Q9957</t>
  </si>
  <si>
    <t xml:space="preserve"> 2820290</t>
  </si>
  <si>
    <t>SILDENAFIL(REVATIO)INJ - 10MG/12.5ML</t>
  </si>
  <si>
    <t xml:space="preserve"> 2820300</t>
  </si>
  <si>
    <t>ROPINIROLE(REQUIP)TAB - 0.25MG</t>
  </si>
  <si>
    <t xml:space="preserve"> 2820314</t>
  </si>
  <si>
    <t>AMANTADINE 10MG/ML SYR</t>
  </si>
  <si>
    <t xml:space="preserve"> 2820322</t>
  </si>
  <si>
    <t>DALFO-QUINU (SYNERCID) INJ 500MG</t>
  </si>
  <si>
    <t>J2770</t>
  </si>
  <si>
    <t xml:space="preserve"> 2820326</t>
  </si>
  <si>
    <t>GUAIFEN/COD(ROBITUSSIN AC)SOL 5ML</t>
  </si>
  <si>
    <t xml:space="preserve"> 2820334</t>
  </si>
  <si>
    <t>ROPINIROLE(REQUIP)TAB - 1MG</t>
  </si>
  <si>
    <t xml:space="preserve"> 2820359</t>
  </si>
  <si>
    <t>ROPINIROLE (REQUIP) TAB 0.5MG</t>
  </si>
  <si>
    <t xml:space="preserve"> 2820361</t>
  </si>
  <si>
    <t>LEVOTHYROXINE(SYNTHROID)-100MCG/NS 250ML</t>
  </si>
  <si>
    <t xml:space="preserve"> 2820363</t>
  </si>
  <si>
    <t>LEVOTHYROXINE(SYNTHROID) INJ 200MCG</t>
  </si>
  <si>
    <t xml:space="preserve"> 2820367</t>
  </si>
  <si>
    <t>GUAIFENESIN/DM SYR 2MG/1ML</t>
  </si>
  <si>
    <t xml:space="preserve"> 2820375</t>
  </si>
  <si>
    <t>ROSIGLITAZONE (AVANDIA) TAB 4MG</t>
  </si>
  <si>
    <t xml:space="preserve"> 2820383</t>
  </si>
  <si>
    <t>ROFECOXIB TAB 25MG</t>
  </si>
  <si>
    <t xml:space="preserve"> 2820385</t>
  </si>
  <si>
    <t>PHENOL 89% EZ SWABS</t>
  </si>
  <si>
    <t xml:space="preserve"> 2820425</t>
  </si>
  <si>
    <t>CALCITRIOL(ROCALTROL)GEL CAP - 0.25MCG</t>
  </si>
  <si>
    <t xml:space="preserve"> 2820433</t>
  </si>
  <si>
    <t>VIT B12(CYANOCOBALAMIN)TAB - 1,000 MCG</t>
  </si>
  <si>
    <t xml:space="preserve"> 2820458</t>
  </si>
  <si>
    <t>VIT B12(CYANOCOBALAMIN)TAB -  100 MCG</t>
  </si>
  <si>
    <t xml:space="preserve"> 2820466</t>
  </si>
  <si>
    <t>PRENATAL VITAMIN(PRENAVITE)TAB - 1TAB</t>
  </si>
  <si>
    <t xml:space="preserve"> 2820474</t>
  </si>
  <si>
    <t>RYNATAN TABLET</t>
  </si>
  <si>
    <t xml:space="preserve"> 2820508</t>
  </si>
  <si>
    <t>SAQUINAVIR MESYL(INVIRASE)CAP200MG</t>
  </si>
  <si>
    <t xml:space="preserve"> 2820532</t>
  </si>
  <si>
    <t>SALMETEROL(SEREVENT)INH 13GM</t>
  </si>
  <si>
    <t xml:space="preserve"> 2820557</t>
  </si>
  <si>
    <t>SECOBARBITAL SOD(SECONAL) CAP 100MG</t>
  </si>
  <si>
    <t xml:space="preserve"> 2820581</t>
  </si>
  <si>
    <t>SELENIUM (SELSUN) SHAMP2.5%120ML</t>
  </si>
  <si>
    <t xml:space="preserve"> 2820607</t>
  </si>
  <si>
    <t>SENNA(SENOKOT)TAB - 8.6MG</t>
  </si>
  <si>
    <t xml:space="preserve"> 2820623</t>
  </si>
  <si>
    <t>SENNA-DOCUSATE(SENOKOT-S)TAB-8.6MG-50MG</t>
  </si>
  <si>
    <t xml:space="preserve"> 2820645</t>
  </si>
  <si>
    <t>CIMETIDINE(TAGAMET) INJ : 300MG/2ML</t>
  </si>
  <si>
    <t xml:space="preserve"> 2820664</t>
  </si>
  <si>
    <t>OXAZEPAM(SERAX)CAP - 15MG</t>
  </si>
  <si>
    <t xml:space="preserve"> 2820672</t>
  </si>
  <si>
    <t>OXAZEPAM(SERAX)CAP - 10MG</t>
  </si>
  <si>
    <t xml:space="preserve"> 2820680</t>
  </si>
  <si>
    <t>SEVELAMER (RENAGEL) TAB 400MG</t>
  </si>
  <si>
    <t xml:space="preserve"> 2820698</t>
  </si>
  <si>
    <t>OXYCODONE(OxyCONTIN)ER TAB - 10MG</t>
  </si>
  <si>
    <t xml:space="preserve"> 2820702</t>
  </si>
  <si>
    <t>TACROLIMUS(PROGRAF)INJ - 5MG/1ML</t>
  </si>
  <si>
    <t>J7525</t>
  </si>
  <si>
    <t xml:space="preserve"> 2820706</t>
  </si>
  <si>
    <t>OXYCODONE(OxyCONTIN)ER TAB - 40MG</t>
  </si>
  <si>
    <t xml:space="preserve"> 2820714</t>
  </si>
  <si>
    <t>OXAZEPAM(SERAX)CAP - 30MG</t>
  </si>
  <si>
    <t xml:space="preserve"> 2820722</t>
  </si>
  <si>
    <t>SEVELAMER (RENAGEL) TAB 800MG</t>
  </si>
  <si>
    <t xml:space="preserve"> 2820748</t>
  </si>
  <si>
    <t>SILVER SULFA 1%(SILVADENE)CRM -  50GM</t>
  </si>
  <si>
    <t xml:space="preserve"> 2820751</t>
  </si>
  <si>
    <t>TENECTEPLASE(TNKASE)INJ - 50MG KIT</t>
  </si>
  <si>
    <t>J3101</t>
  </si>
  <si>
    <t xml:space="preserve"> 2820755</t>
  </si>
  <si>
    <t>SILVER SULFA 1%(SILVADENE)CRM -  25GM</t>
  </si>
  <si>
    <t xml:space="preserve"> 2820763</t>
  </si>
  <si>
    <t>SILVER SULFA 1%(SILVADENE)CRM - 400GM</t>
  </si>
  <si>
    <t xml:space="preserve"> 2820769</t>
  </si>
  <si>
    <t>CarBAMazepine(TEGRETOL) CHEW TAB - 100MG</t>
  </si>
  <si>
    <t xml:space="preserve"> 2820777</t>
  </si>
  <si>
    <t>CarBAMazepine(TEGRETOL)LIQ - 200MG/10ML</t>
  </si>
  <si>
    <t xml:space="preserve"> 2820785</t>
  </si>
  <si>
    <t>NEO-ATENOLOL(TENORMIN)ORAL 2MG/ML</t>
  </si>
  <si>
    <t xml:space="preserve"> 2820789</t>
  </si>
  <si>
    <t>SILVER NITRATE APP STICKS - 1PKT</t>
  </si>
  <si>
    <t xml:space="preserve"> 2820793</t>
  </si>
  <si>
    <t>EDROPHONIUM INJ 10MG/ML AMP</t>
  </si>
  <si>
    <t xml:space="preserve"> 2820797</t>
  </si>
  <si>
    <t>SILVER NITRATE 1 GM</t>
  </si>
  <si>
    <t xml:space="preserve"> 2820800</t>
  </si>
  <si>
    <t>CEFTOLOZANE/TAZO (ZERBAXA) INJ-1.5GM</t>
  </si>
  <si>
    <t xml:space="preserve"> 2820801</t>
  </si>
  <si>
    <t>TESTOSTER (DEPO-TEST) VL 200MG</t>
  </si>
  <si>
    <t>J1071</t>
  </si>
  <si>
    <t xml:space="preserve"> 2820805</t>
  </si>
  <si>
    <t>CARBIDOPA-LEVODOP(SINEMET)TAB - 10-100MG</t>
  </si>
  <si>
    <t xml:space="preserve"> 2820810</t>
  </si>
  <si>
    <t>LEVODOP-CARB-ENT(STALEVO 125) - TAB</t>
  </si>
  <si>
    <t xml:space="preserve"> 2820813</t>
  </si>
  <si>
    <t>CARBIDO-LEV(SINEMET CR)ER TAB - 50-200MG</t>
  </si>
  <si>
    <t xml:space="preserve"> 2820819</t>
  </si>
  <si>
    <t>TETANUS IM GLOB(HYPERTET) 250UN</t>
  </si>
  <si>
    <t>J1670</t>
  </si>
  <si>
    <t xml:space="preserve"> 2820821</t>
  </si>
  <si>
    <t>CARBIDO-LEV(SINEMET CR)ER TAB - 25-100MG</t>
  </si>
  <si>
    <t xml:space="preserve"> 2820827</t>
  </si>
  <si>
    <t>TETANUS TOXOID ADSORB(TETANUS) VL 0.5ML</t>
  </si>
  <si>
    <t xml:space="preserve"> 2820839</t>
  </si>
  <si>
    <t>CARBIDOPA-LEVODOP(SINEMET)TAB - 25-250MG</t>
  </si>
  <si>
    <t xml:space="preserve"> 2820854</t>
  </si>
  <si>
    <t>CARBIDOPA-LEVODOP(SINEMET)TAB - 25-100MG</t>
  </si>
  <si>
    <t xml:space="preserve"> 2820862</t>
  </si>
  <si>
    <t>SIMVASTATIN(ZOCOR)TAB - 20MG</t>
  </si>
  <si>
    <t xml:space="preserve"> 2820888</t>
  </si>
  <si>
    <t>DOXEPIN HCL (SINEQUAN) CAP 10MG</t>
  </si>
  <si>
    <t xml:space="preserve"> 2820890</t>
  </si>
  <si>
    <t>CEFTAZAIDIME/AVIBACTA(AVYCAZ)INJ-2.5G</t>
  </si>
  <si>
    <t xml:space="preserve"> 2820896</t>
  </si>
  <si>
    <t>DOXEPIN HCL (SINEQUAN) CAP 25MG</t>
  </si>
  <si>
    <t xml:space="preserve"> 2820904</t>
  </si>
  <si>
    <t>DOXEPIN HCL (SINEQUAN) CAP 50MG</t>
  </si>
  <si>
    <t xml:space="preserve"> 2820909</t>
  </si>
  <si>
    <t>JUST LIKE TEMPLATE FOR IVPB</t>
  </si>
  <si>
    <t xml:space="preserve"> 2820910</t>
  </si>
  <si>
    <t>PARICALCITOL (ZEMPLAR) CAP 2MCG</t>
  </si>
  <si>
    <t xml:space="preserve"> 2820911</t>
  </si>
  <si>
    <t>JUST LIKE TEMPLATE FOR LV FLUIDS</t>
  </si>
  <si>
    <t xml:space="preserve"> 2820912</t>
  </si>
  <si>
    <t>JUST LIKE TEMPLATE FOR CHEMO DRUGS</t>
  </si>
  <si>
    <t xml:space="preserve"> 2820915</t>
  </si>
  <si>
    <t>ACYCLOVIR(ZOVIRAX)IVPB - NS 100ML</t>
  </si>
  <si>
    <t xml:space="preserve"> 2820916</t>
  </si>
  <si>
    <t>OLANZAPINE(ZYPREXA) IM INJ - 10MG</t>
  </si>
  <si>
    <t xml:space="preserve"> 2820920</t>
  </si>
  <si>
    <t>ASCORBIC ACID INJ - 25000 MG/50ML</t>
  </si>
  <si>
    <t xml:space="preserve"> 2820921</t>
  </si>
  <si>
    <t>TOCILIZUMAB (ACTEMRA) IV</t>
  </si>
  <si>
    <t xml:space="preserve"> 2820926</t>
  </si>
  <si>
    <t>VIT B1(THIAMINE)INJ - 200MG/2ML VIAL</t>
  </si>
  <si>
    <t xml:space="preserve"> 2820938</t>
  </si>
  <si>
    <t>DOXEPIN HCL (SINEQUAN) CAP 100MG</t>
  </si>
  <si>
    <t xml:space="preserve"> 2820940</t>
  </si>
  <si>
    <t>REMDESIVIR INJ - 100MG</t>
  </si>
  <si>
    <t xml:space="preserve"> 2820941</t>
  </si>
  <si>
    <t>REMDESIVIR(VEKLURY)IV - 100MG/NS 250ML</t>
  </si>
  <si>
    <t xml:space="preserve"> 2820942</t>
  </si>
  <si>
    <t>REMDESIVIR(VEKLURY)IV - 200MG/NS 250ML</t>
  </si>
  <si>
    <t xml:space="preserve"> 2820943</t>
  </si>
  <si>
    <t>REMDESIVIR (VEKLURY) INJ - 100MG</t>
  </si>
  <si>
    <t xml:space="preserve"> 2820944</t>
  </si>
  <si>
    <t>REMDESIVIR(VEKLURY)IV - 100MG/NS 100ML</t>
  </si>
  <si>
    <t>J0248</t>
  </si>
  <si>
    <t xml:space="preserve"> 2820945</t>
  </si>
  <si>
    <t>REMDESIVIR(VEKLURY)IV - 200MG/NS 100ML</t>
  </si>
  <si>
    <t xml:space="preserve"> 2820953</t>
  </si>
  <si>
    <t>CAPSAICIN 0.025%(ZOSTRIX)CRM - 60GM</t>
  </si>
  <si>
    <t xml:space="preserve"> 2820959</t>
  </si>
  <si>
    <t>ChlorproMAZINE(THORAZINE)INJ - 50MG/2ML</t>
  </si>
  <si>
    <t>J3230</t>
  </si>
  <si>
    <t xml:space="preserve"> 2820961</t>
  </si>
  <si>
    <t>POTASSIUM CHL(KLOR-CON)TAB SR 8MEQ</t>
  </si>
  <si>
    <t xml:space="preserve"> 2820963</t>
  </si>
  <si>
    <t>SODIUM BICARB DRIP:  50MEQ/D5W 1000ML</t>
  </si>
  <si>
    <t xml:space="preserve"> 2820964</t>
  </si>
  <si>
    <t>SODIUM BICARB DRIP:  50MEQ/D5W-1/2NS 1L</t>
  </si>
  <si>
    <t xml:space="preserve"> 2820965</t>
  </si>
  <si>
    <t>SODIUM BICARB DRIP: 100MEQ/D5W 1000ML</t>
  </si>
  <si>
    <t xml:space="preserve"> 2820966</t>
  </si>
  <si>
    <t>SODIUM BICARB DRIP - D5W 1000ML</t>
  </si>
  <si>
    <t xml:space="preserve"> 2820967</t>
  </si>
  <si>
    <t>SODIUM BICARB DRIP - NS 1000ML</t>
  </si>
  <si>
    <t xml:space="preserve"> 2820968</t>
  </si>
  <si>
    <t>SODIUM BICARB DRIP - 1/2NS 1000ML</t>
  </si>
  <si>
    <t xml:space="preserve"> 2820970</t>
  </si>
  <si>
    <t>SODIUM BICARB DRIP: 75MEQ+1/2NS 1000ML</t>
  </si>
  <si>
    <t xml:space="preserve"> 2820980</t>
  </si>
  <si>
    <t>ZERBAXA IVPB : 1.5G/NS 100ML</t>
  </si>
  <si>
    <t xml:space="preserve"> 2820990</t>
  </si>
  <si>
    <t>AVYCAZ IVPB - 2.5G/NS 100ML</t>
  </si>
  <si>
    <t xml:space="preserve"> 2821023</t>
  </si>
  <si>
    <t>CHLORPROMAZINE INJ 50MG/2ML</t>
  </si>
  <si>
    <t xml:space="preserve"> 2821056</t>
  </si>
  <si>
    <t>TICAR CLAVUL INJ 3.1GM</t>
  </si>
  <si>
    <t xml:space="preserve"> 2821072</t>
  </si>
  <si>
    <t>TRIMETHOBEN(TIGAN) INJ 100MG/ML 2ML</t>
  </si>
  <si>
    <t>J3250</t>
  </si>
  <si>
    <t xml:space="preserve"> 2821076</t>
  </si>
  <si>
    <t>NABUMETONE TAB 500MG</t>
  </si>
  <si>
    <t xml:space="preserve"> 2821084</t>
  </si>
  <si>
    <t>NABUMETONE (RELAFEN) TAB 750MG</t>
  </si>
  <si>
    <t xml:space="preserve"> 2821092</t>
  </si>
  <si>
    <t>SODIUM BICARB TAB - 650MG</t>
  </si>
  <si>
    <t xml:space="preserve"> 2821122</t>
  </si>
  <si>
    <t>TRIMETHOBENZAMIDE 200MG SUP</t>
  </si>
  <si>
    <t>Q0173</t>
  </si>
  <si>
    <t xml:space="preserve"> 2821134</t>
  </si>
  <si>
    <t>SODIUM CHLORIDE TAB 1 GM</t>
  </si>
  <si>
    <t xml:space="preserve"> 2821142</t>
  </si>
  <si>
    <t>SODIUM CHLORIDE 2%(MURO-128)OPTH - 15ML</t>
  </si>
  <si>
    <t xml:space="preserve"> 2821159</t>
  </si>
  <si>
    <t>SARNA LOTION 222ML</t>
  </si>
  <si>
    <t xml:space="preserve"> 2821163</t>
  </si>
  <si>
    <t>TOBRAMYCIN(NEBCIN)INJ - 80MG/2ML VIAL</t>
  </si>
  <si>
    <t xml:space="preserve"> 2821167</t>
  </si>
  <si>
    <t>ATORVASTATIN(LIPITOR)TAB - 10MG</t>
  </si>
  <si>
    <t xml:space="preserve"> 2821175</t>
  </si>
  <si>
    <t>SULFACETAM OPTH OINT 10% 3.5GM</t>
  </si>
  <si>
    <t xml:space="preserve"> 2821189</t>
  </si>
  <si>
    <t>NEO-TOBRAMYCIN INJ - 20MG/2ML VIAL</t>
  </si>
  <si>
    <t xml:space="preserve"> 2821205</t>
  </si>
  <si>
    <t>TOBRAMYCIN INH SOLN 300MG/7.5ML</t>
  </si>
  <si>
    <t xml:space="preserve"> 2821209</t>
  </si>
  <si>
    <t>PRAVASTATIN(PRAVACHOL)TAB - 10MG</t>
  </si>
  <si>
    <t xml:space="preserve"> 2821217</t>
  </si>
  <si>
    <t>LOVASTATIN(MEVACOR)TAB - 20MG</t>
  </si>
  <si>
    <t xml:space="preserve"> 2821219</t>
  </si>
  <si>
    <t>LOVASTATIN(MEVACOR)TAB - 40MG</t>
  </si>
  <si>
    <t xml:space="preserve"> 2821223</t>
  </si>
  <si>
    <t>OCUCOAT OPHTH VISCOS 2% 1ML</t>
  </si>
  <si>
    <t xml:space="preserve"> 2821225</t>
  </si>
  <si>
    <t>PRAVASTATIN(PRAVACHOL)TAB - 20MG</t>
  </si>
  <si>
    <t xml:space="preserve"> 2821233</t>
  </si>
  <si>
    <t>ATORVASTATIN(LIPITOR)TAB - 20MG</t>
  </si>
  <si>
    <t xml:space="preserve"> 2821241</t>
  </si>
  <si>
    <t>CARISOPRODOL(SOMA)TAB - 350MG</t>
  </si>
  <si>
    <t xml:space="preserve"> 2821324</t>
  </si>
  <si>
    <t>STAVUDINE(ZERIT)CAP - 20MG</t>
  </si>
  <si>
    <t xml:space="preserve"> 2821332</t>
  </si>
  <si>
    <t>TRIFLUOPERAZINE(STELAZINE)TAB 1MG</t>
  </si>
  <si>
    <t xml:space="preserve"> 2821340</t>
  </si>
  <si>
    <t>STAVUDINE(ZERIT)CAP - 40MG</t>
  </si>
  <si>
    <t xml:space="preserve"> 2821357</t>
  </si>
  <si>
    <t>STAVUDINE (ZERIT) CAP 30MG</t>
  </si>
  <si>
    <t xml:space="preserve"> 2821365</t>
  </si>
  <si>
    <t>TRIFLUOPERAZINE(STELAZINE)TAB - 5MG</t>
  </si>
  <si>
    <t xml:space="preserve"> 2821373</t>
  </si>
  <si>
    <t>TRIFLUOPERAZINE(STELAZINE)TAB 10MG</t>
  </si>
  <si>
    <t xml:space="preserve"> 2821381</t>
  </si>
  <si>
    <t>WATER FOR IRG(STERILE WATER) - 1L BTL</t>
  </si>
  <si>
    <t xml:space="preserve"> 2821407</t>
  </si>
  <si>
    <t>FentaNYL(DURAGESIC)PATCH -  25MCG/HR</t>
  </si>
  <si>
    <t xml:space="preserve"> 2821415</t>
  </si>
  <si>
    <t>FentaNYL(DURAGESIC)PATCH -  50MCG/HR</t>
  </si>
  <si>
    <t xml:space="preserve"> 2821423</t>
  </si>
  <si>
    <t>FentaNYL(DURAGESIC)PATCH -  75MCG/HR</t>
  </si>
  <si>
    <t xml:space="preserve"> 2821431</t>
  </si>
  <si>
    <t>FentaNYL(DURAGESIC)PATCH - 100MCG/HR</t>
  </si>
  <si>
    <t xml:space="preserve"> 2821449</t>
  </si>
  <si>
    <t>PSEUDOEPHEDRINE(SUDAFED)LIQ - 30MG/5ML</t>
  </si>
  <si>
    <t xml:space="preserve"> 2821472</t>
  </si>
  <si>
    <t>PSEUDOEPHEDRINE(SUDAFED)TAB - 30MG</t>
  </si>
  <si>
    <t xml:space="preserve"> 2821480</t>
  </si>
  <si>
    <t>PSEUDOEPHEDRINE(SUDAFED)TAB - 60MG</t>
  </si>
  <si>
    <t xml:space="preserve"> 2821498</t>
  </si>
  <si>
    <t>Sulfa.DIAZINE (SULFADINE) TAB 500MG</t>
  </si>
  <si>
    <t xml:space="preserve"> 2821502</t>
  </si>
  <si>
    <t>TOPOTECAN(HYCAMTIN)INJ - 4MG</t>
  </si>
  <si>
    <t>J9351</t>
  </si>
  <si>
    <t xml:space="preserve"> 2821514</t>
  </si>
  <si>
    <t>SUMAtriptan(IMITREX)TAB - 25MG</t>
  </si>
  <si>
    <t xml:space="preserve"> 2821522</t>
  </si>
  <si>
    <t>TRIPLE SULFA VAG CRM 78GM</t>
  </si>
  <si>
    <t xml:space="preserve"> 2821530</t>
  </si>
  <si>
    <t>SUMAtriptan(IMITREX)TAB - 50MG</t>
  </si>
  <si>
    <t xml:space="preserve"> 2821544</t>
  </si>
  <si>
    <t>TRACE ELEMENTS INJ - 3ML (PED)</t>
  </si>
  <si>
    <t xml:space="preserve"> 2821548</t>
  </si>
  <si>
    <t>SUMAtriptan(IMITREX)INJ - 6MG/0.5ML</t>
  </si>
  <si>
    <t>J3030</t>
  </si>
  <si>
    <t xml:space="preserve"> 2821551</t>
  </si>
  <si>
    <t>MULTITRACE-5 INJ - 10ML (ADULT)</t>
  </si>
  <si>
    <t xml:space="preserve"> 2821553</t>
  </si>
  <si>
    <t>ACETYLCYSTEINE 20%(MUCOMYST)NEB - UD SYR</t>
  </si>
  <si>
    <t xml:space="preserve"> 2821555</t>
  </si>
  <si>
    <t>INSULIN, REG 100 UNIT/ML 1 ML(drip use)</t>
  </si>
  <si>
    <t xml:space="preserve"> 2821556</t>
  </si>
  <si>
    <t>INSULIN, REG 100 UNIT/ML 1 ML(TPN use)</t>
  </si>
  <si>
    <t xml:space="preserve"> 2821557</t>
  </si>
  <si>
    <t>TOBRAMYCIN 0.3%(TOBREX)OPTH OINT - 3.5GM</t>
  </si>
  <si>
    <t xml:space="preserve"> 2821563</t>
  </si>
  <si>
    <t>DOCUSATE CAL(SURFAK)GEL CAP - 240MG</t>
  </si>
  <si>
    <t xml:space="preserve"> 2821577</t>
  </si>
  <si>
    <t>TORSEMIDE(DEMADEX)INJ - 20MG/2ML</t>
  </si>
  <si>
    <t>J3265</t>
  </si>
  <si>
    <t xml:space="preserve"> 2821585</t>
  </si>
  <si>
    <t>TRASTUZUMAB (HERCEPTIN) INJ 440MG</t>
  </si>
  <si>
    <t>J9355</t>
  </si>
  <si>
    <t xml:space="preserve"> 2821587</t>
  </si>
  <si>
    <t>TRASTUZUMAB (HERCEPTIN) INJ - 150MG</t>
  </si>
  <si>
    <t xml:space="preserve"> 2821597</t>
  </si>
  <si>
    <t>AMANTADINE(SYMMETREL)CAP - 100MG</t>
  </si>
  <si>
    <t xml:space="preserve"> 2821601</t>
  </si>
  <si>
    <t>TUBOCURARINE INJ 30MG/10ML</t>
  </si>
  <si>
    <t xml:space="preserve"> 2821613</t>
  </si>
  <si>
    <t>FLUOCINOLONE(SYNALAR)CRM 0.01% 15GM</t>
  </si>
  <si>
    <t xml:space="preserve"> 2821614</t>
  </si>
  <si>
    <t>SOTALOL(BETAPACE)TAB - 120MG</t>
  </si>
  <si>
    <t xml:space="preserve"> 2821615</t>
  </si>
  <si>
    <t>MEPERIDINE INJ 50MG AMP</t>
  </si>
  <si>
    <t xml:space="preserve"> 2821621</t>
  </si>
  <si>
    <t>FLUOCINOLONE(SYNALAR)CRM 0.01% 60GM</t>
  </si>
  <si>
    <t xml:space="preserve"> 2821639</t>
  </si>
  <si>
    <t>FLUOCINOLONE(SYNALAR)CRM 0.025% 15GM</t>
  </si>
  <si>
    <t xml:space="preserve"> 2821647</t>
  </si>
  <si>
    <t>FLUOCINOLONE SOL 0.01% 60ML</t>
  </si>
  <si>
    <t xml:space="preserve"> 2821654</t>
  </si>
  <si>
    <t>LEVOTHYROXINE(SYNTHROID)TAB -  88MCG</t>
  </si>
  <si>
    <t xml:space="preserve"> 2821662</t>
  </si>
  <si>
    <t>LEVOTHYROXINE(SYNTHROID)TAB - 112MCG</t>
  </si>
  <si>
    <t xml:space="preserve"> 2821670</t>
  </si>
  <si>
    <t>LEVOTHYROXINE(SYNTHROID)TAB -  25MCG</t>
  </si>
  <si>
    <t xml:space="preserve"> 2821696</t>
  </si>
  <si>
    <t>LEVOTHYROXINE(SYNTHROID)TAB -  50MCG</t>
  </si>
  <si>
    <t xml:space="preserve"> 2821704</t>
  </si>
  <si>
    <t>LEVOTHYROXINE(SYNTHROID)TAB -  75MCG</t>
  </si>
  <si>
    <t xml:space="preserve"> 2821712</t>
  </si>
  <si>
    <t>LEVOTHYROXINE(SYNTHROID)TAB - 150MCG</t>
  </si>
  <si>
    <t xml:space="preserve"> 2821738</t>
  </si>
  <si>
    <t>LEVOTHYROXINE(SYNTHROID)TAB - 200MCG</t>
  </si>
  <si>
    <t xml:space="preserve"> 2821791</t>
  </si>
  <si>
    <t>UREA INJ 40GM/150ML</t>
  </si>
  <si>
    <t>J3350</t>
  </si>
  <si>
    <t xml:space="preserve"> 2821795</t>
  </si>
  <si>
    <t>TAMSULOSIN(FLOMAX)CAP - 0.4MG</t>
  </si>
  <si>
    <t xml:space="preserve"> 2821809</t>
  </si>
  <si>
    <t>BETHANECHOL(URECHOLINE)INJ 5MG/ML</t>
  </si>
  <si>
    <t>J0520</t>
  </si>
  <si>
    <t xml:space="preserve"> 2821817</t>
  </si>
  <si>
    <t>UROKINASE INJ 250000U</t>
  </si>
  <si>
    <t>J3365</t>
  </si>
  <si>
    <t xml:space="preserve"> 2821829</t>
  </si>
  <si>
    <t>PENTAZOCINE/NALOX TAB 50MG</t>
  </si>
  <si>
    <t xml:space="preserve"> 2821841</t>
  </si>
  <si>
    <t>UROKINASE INJ 5000U</t>
  </si>
  <si>
    <t>J3364</t>
  </si>
  <si>
    <t xml:space="preserve"> 2821845</t>
  </si>
  <si>
    <t>STERILE TALC PWDR BTL 5GM</t>
  </si>
  <si>
    <t xml:space="preserve"> 2821852</t>
  </si>
  <si>
    <t>CIMETIDINE LIQ 400MG/6.67ML</t>
  </si>
  <si>
    <t xml:space="preserve"> 2821860</t>
  </si>
  <si>
    <t>CIMETIDINE LIQ 300MG/5ML</t>
  </si>
  <si>
    <t xml:space="preserve"> 2821866</t>
  </si>
  <si>
    <t>DIAZEPAM SYR (VALIUM) INJ 10MG/2ML</t>
  </si>
  <si>
    <t>J3360</t>
  </si>
  <si>
    <t xml:space="preserve"> 2821878</t>
  </si>
  <si>
    <t>CIMETIDINE(TAGAMET)TAB - 300MG</t>
  </si>
  <si>
    <t xml:space="preserve"> 2821882</t>
  </si>
  <si>
    <t>DIAZEPAM INJ 2MG SYR</t>
  </si>
  <si>
    <t xml:space="preserve"> 2821886</t>
  </si>
  <si>
    <t>TACRINE TAB : 10MG</t>
  </si>
  <si>
    <t xml:space="preserve"> 2821894</t>
  </si>
  <si>
    <t>CIMETIDINE(TAGAMET)TAB - 400MG</t>
  </si>
  <si>
    <t xml:space="preserve"> 2821910</t>
  </si>
  <si>
    <t>TACROLIMUS(PROGRAF)CAP - 1MG</t>
  </si>
  <si>
    <t>J7507</t>
  </si>
  <si>
    <t xml:space="preserve"> 2821916</t>
  </si>
  <si>
    <t>DIAZEPAM INJ 10MG/2ML</t>
  </si>
  <si>
    <t xml:space="preserve"> 2821928</t>
  </si>
  <si>
    <t>METHIMAZOLE(TAPAZOLE)TAB - 5MG</t>
  </si>
  <si>
    <t xml:space="preserve"> 2821957</t>
  </si>
  <si>
    <t>PENICILLIN G POTASSIUM INJ: 20MU VIAL</t>
  </si>
  <si>
    <t xml:space="preserve"> 2821977</t>
  </si>
  <si>
    <t>CarBAMazepine(TEGRETOL) TAB - 200MG</t>
  </si>
  <si>
    <t xml:space="preserve"> 2822020</t>
  </si>
  <si>
    <t>BISOPROLOL(ZEBETA)TAB - 5MG</t>
  </si>
  <si>
    <t xml:space="preserve"> 2822021</t>
  </si>
  <si>
    <t>VANCOMYCIN INJ -  500MG VIAL</t>
  </si>
  <si>
    <t xml:space="preserve"> 2822022</t>
  </si>
  <si>
    <t>VANCOMYCIN INJ : LESS THAN 500MG</t>
  </si>
  <si>
    <t xml:space="preserve"> 2822023</t>
  </si>
  <si>
    <t>VANCOMYCIN IRRG POCKET FLUSH-1GM/NS500</t>
  </si>
  <si>
    <t xml:space="preserve"> 2822025</t>
  </si>
  <si>
    <t>ATENOLOL(TENORMIN)TAB -  50MG</t>
  </si>
  <si>
    <t xml:space="preserve"> 2822033</t>
  </si>
  <si>
    <t>ATENOLOL(TENORMIN)TAB - 100MG</t>
  </si>
  <si>
    <t xml:space="preserve"> 2822041</t>
  </si>
  <si>
    <t>ATENOLOL(TENORMIN)TAB -  25MG</t>
  </si>
  <si>
    <t xml:space="preserve"> 2822058</t>
  </si>
  <si>
    <t>TERCONAZOLE (TERAZOL-3) TUBE 0.8%</t>
  </si>
  <si>
    <t xml:space="preserve"> 2822066</t>
  </si>
  <si>
    <t>TERCONAZOLE (TERAZOL-7) TUBE 0.4%</t>
  </si>
  <si>
    <t xml:space="preserve"> 2822070</t>
  </si>
  <si>
    <t>VANCOMYCIN 1 GM/D5W 200ML PREMIX IVPB</t>
  </si>
  <si>
    <t xml:space="preserve"> 2822088</t>
  </si>
  <si>
    <t>VANCOMYCIN ORAL SOLN 250MG/5ML</t>
  </si>
  <si>
    <t xml:space="preserve"> 2822090</t>
  </si>
  <si>
    <t>TERAZOSIN HCL (HYTRIN) CAP 1MG</t>
  </si>
  <si>
    <t xml:space="preserve"> 2822108</t>
  </si>
  <si>
    <t>TERAZOSIN HCL (HYTRIN) CAP 2MG</t>
  </si>
  <si>
    <t xml:space="preserve"> 2822112</t>
  </si>
  <si>
    <t>VARICELLA VIRUS VACC INJ 0.5ML</t>
  </si>
  <si>
    <t>90716</t>
  </si>
  <si>
    <t xml:space="preserve"> 2822132</t>
  </si>
  <si>
    <t>TERAZOSIN HCL (HYTRIN) CAP 5MG</t>
  </si>
  <si>
    <t xml:space="preserve"> 2822140</t>
  </si>
  <si>
    <t>TERAZOSIN(HYTRIN)CAP - 10MG</t>
  </si>
  <si>
    <t xml:space="preserve"> 2822157</t>
  </si>
  <si>
    <t>BENZONATATE(TESSALON PERLES)CAP - 100MG</t>
  </si>
  <si>
    <t xml:space="preserve"> 2822161</t>
  </si>
  <si>
    <t>VECURONIUM BROM(NORCURON) VL 10MG</t>
  </si>
  <si>
    <t xml:space="preserve"> 2822165</t>
  </si>
  <si>
    <t>TESTOSTERONE(ANDRODERM)PTC 5MG/24HR</t>
  </si>
  <si>
    <t xml:space="preserve"> 2822173</t>
  </si>
  <si>
    <t>TETRACAINE(ALTACAINE)OPHTH SOL 0.5% 2ML</t>
  </si>
  <si>
    <t xml:space="preserve"> 2822179</t>
  </si>
  <si>
    <t>VECURONIUM BROM(NORCURON) VIAL 20MG</t>
  </si>
  <si>
    <t xml:space="preserve"> 2822195</t>
  </si>
  <si>
    <t>VERAPAMIL(CALAN)INJ - 5MG/2ML VIAL</t>
  </si>
  <si>
    <t xml:space="preserve"> 2822223</t>
  </si>
  <si>
    <t>TETRACYCLINE (ACHROMYCIN) CAP 250MG</t>
  </si>
  <si>
    <t xml:space="preserve"> 2822231</t>
  </si>
  <si>
    <t>TETRACYCLINE (ACHROMYCIN) CAP 500MG</t>
  </si>
  <si>
    <t xml:space="preserve"> 2822235</t>
  </si>
  <si>
    <t>TCN-METRONIDAZOLE-BISMUTH(PYLERA)-1 CAP</t>
  </si>
  <si>
    <t xml:space="preserve"> 2822272</t>
  </si>
  <si>
    <t>THEOPHYLLINE(THEO-DUR) ER TAB 300MG(12H)</t>
  </si>
  <si>
    <t xml:space="preserve"> 2822274</t>
  </si>
  <si>
    <t>THEOPHYLLINE(THEO-DUR) ER TAB 400MG(24H)</t>
  </si>
  <si>
    <t xml:space="preserve"> 2822280</t>
  </si>
  <si>
    <t>THEOPHYLLINE (THEO-DUR) SRTAB 100MG</t>
  </si>
  <si>
    <t xml:space="preserve"> 2822286</t>
  </si>
  <si>
    <t>DOXYCYCLINE(VIBRAMYCIN)INJ - 100MG</t>
  </si>
  <si>
    <t xml:space="preserve"> 2822298</t>
  </si>
  <si>
    <t>THEOPHYLLINE(THEO-DUR) ER TAB 200MG(12H)</t>
  </si>
  <si>
    <t xml:space="preserve"> 2822302</t>
  </si>
  <si>
    <t>VINORELBINE(NAVELBINE)INJ - 10MG/1ML</t>
  </si>
  <si>
    <t>J9390</t>
  </si>
  <si>
    <t xml:space="preserve"> 2822344</t>
  </si>
  <si>
    <t>HydrOXYzine(VISTARIL)INJ: 25MG/1ML VIAL</t>
  </si>
  <si>
    <t>J3410</t>
  </si>
  <si>
    <t xml:space="preserve"> 2822355</t>
  </si>
  <si>
    <t>THIABENDAZOLE CHEW TAB 500MG</t>
  </si>
  <si>
    <t xml:space="preserve"> 2822375</t>
  </si>
  <si>
    <t>THEOPHYLLINE (THEO-24) ER CAP 400MG(24H)</t>
  </si>
  <si>
    <t xml:space="preserve"> 2822405</t>
  </si>
  <si>
    <t>MULTIVIT  (THERAGRAN)TAB - 1TAB</t>
  </si>
  <si>
    <t xml:space="preserve"> 2822421</t>
  </si>
  <si>
    <t>MULTIVIT +MINERAL(THERAGRAN-M)TAB - 1TAB</t>
  </si>
  <si>
    <t xml:space="preserve"> 2822427</t>
  </si>
  <si>
    <t>HydrOXYzine(VISTARIL)INJ: 100MG/2ML VIAL</t>
  </si>
  <si>
    <t xml:space="preserve"> 2822439</t>
  </si>
  <si>
    <t>THIAMINE TAB 50MG</t>
  </si>
  <si>
    <t xml:space="preserve"> 2822447</t>
  </si>
  <si>
    <t>VIT B1(THIAMINE)TAB - 100MG</t>
  </si>
  <si>
    <t xml:space="preserve"> 2822454</t>
  </si>
  <si>
    <t>THIOGUANINE (THIOGUANINE) TAB 40MG</t>
  </si>
  <si>
    <t xml:space="preserve"> 2822462</t>
  </si>
  <si>
    <t>ChlorproMAZINE(THORAZINE)TAB - 25MG</t>
  </si>
  <si>
    <t xml:space="preserve"> 2822468</t>
  </si>
  <si>
    <t>HydrOXYzine(VISTARIL)INJ: 50MG/1ML VIAL</t>
  </si>
  <si>
    <t xml:space="preserve"> 2822470</t>
  </si>
  <si>
    <t>chlorproMAZINE(THORAZINE) TAB 10MG</t>
  </si>
  <si>
    <t xml:space="preserve"> 2822492</t>
  </si>
  <si>
    <t>WATER FOR INJ(STERILE WATER) - 10ML VIAL</t>
  </si>
  <si>
    <t xml:space="preserve"> 2822526</t>
  </si>
  <si>
    <t>HYALURONIDASE(HYLENEX)INJ - 150 UNIT/ML</t>
  </si>
  <si>
    <t>J3470</t>
  </si>
  <si>
    <t xml:space="preserve"> 2822527</t>
  </si>
  <si>
    <t>HYALURONIDASE(HYLENEX)INJ -  15 UNIT/1ML</t>
  </si>
  <si>
    <t xml:space="preserve"> 2822534</t>
  </si>
  <si>
    <t>LIDOCAINE 2%(XYLOCAINE)VISCOUS LIQ-15ML</t>
  </si>
  <si>
    <t xml:space="preserve"> 2822559</t>
  </si>
  <si>
    <t>LIDOCAINE-MPF 4%(XYLOCAINE)TOP - 5ML AMP</t>
  </si>
  <si>
    <t xml:space="preserve"> 2822567</t>
  </si>
  <si>
    <t>LIDOCAINE-MPF-EPI 1.5%-1:200,000INJ-30ML</t>
  </si>
  <si>
    <t xml:space="preserve"> 2822575</t>
  </si>
  <si>
    <t>LIDOCAINE-MPF 1.5%(XYLOCAINE)INJ - 10ML</t>
  </si>
  <si>
    <t xml:space="preserve"> 2822587</t>
  </si>
  <si>
    <t>THROMBIN (THROMBINAR) TOP -  5000 UNITS</t>
  </si>
  <si>
    <t xml:space="preserve"> 2822591</t>
  </si>
  <si>
    <t>LIDOCAINE 2%(XYLOCAINE)INJ - 20ML MDV</t>
  </si>
  <si>
    <t xml:space="preserve"> 2822603</t>
  </si>
  <si>
    <t>THROMBIN (THROMBINAR) TOP - 10,000 UNITS</t>
  </si>
  <si>
    <t xml:space="preserve"> 2822611</t>
  </si>
  <si>
    <t>THROMBIN (THROMBINAR) TOP - 20,000 UNITS</t>
  </si>
  <si>
    <t xml:space="preserve"> 2822637</t>
  </si>
  <si>
    <t>THYROID(ARMOUR THYROID)TAB -  15MG</t>
  </si>
  <si>
    <t xml:space="preserve"> 2822641</t>
  </si>
  <si>
    <t>LIDO/DEXT 5-7.5%(XYLO/DEXT)AMP 2ML</t>
  </si>
  <si>
    <t xml:space="preserve"> 2822645</t>
  </si>
  <si>
    <t>THYROID (ARMOUR THYROID)TAB -  30MG</t>
  </si>
  <si>
    <t xml:space="preserve"> 2822660</t>
  </si>
  <si>
    <t>THYROID (ARMOUR THYROID)TAB -  60MG</t>
  </si>
  <si>
    <t xml:space="preserve"> 2822666</t>
  </si>
  <si>
    <t>LIDOCAINE-EPI 2%-1 to 100,000 INJ - 20ML</t>
  </si>
  <si>
    <t xml:space="preserve"> 2822670</t>
  </si>
  <si>
    <t>LIDOCAINE-EPI 2%-1:100,000 INJ - 50ML</t>
  </si>
  <si>
    <t xml:space="preserve"> 2822674</t>
  </si>
  <si>
    <t>LIDOCAINE-MPF 0.5%(XYLOCAINE)INJ - 50ML</t>
  </si>
  <si>
    <t xml:space="preserve"> 2822681</t>
  </si>
  <si>
    <t>LIDOCAINE-EPI 1%-1 to 100,000 INJ - 10ML</t>
  </si>
  <si>
    <t xml:space="preserve"> 2822682</t>
  </si>
  <si>
    <t>LIDOCAINE-EPI 1%-1 to 100,000 INJ - 20ML</t>
  </si>
  <si>
    <t xml:space="preserve"> 2822694</t>
  </si>
  <si>
    <t>THYROID(ARMOUR THYROID)TAB - 120MG</t>
  </si>
  <si>
    <t xml:space="preserve"> 2822708</t>
  </si>
  <si>
    <t>LIDOCAINE 1%(XYLOCAINE)INJ - 20ML MDV</t>
  </si>
  <si>
    <t xml:space="preserve"> 2822710</t>
  </si>
  <si>
    <t>THYROID(ARMOUR THYROID)TAB - 180MG</t>
  </si>
  <si>
    <t xml:space="preserve"> 2822732</t>
  </si>
  <si>
    <t>LIDOCAINE-MPF 1%(XYLOCAINE)INJ - 30ML</t>
  </si>
  <si>
    <t xml:space="preserve"> 2822740</t>
  </si>
  <si>
    <t>LIDOCAINE-EPI 0.5%-1:200,000 INJ - 50ML</t>
  </si>
  <si>
    <t xml:space="preserve"> 2822757</t>
  </si>
  <si>
    <t>LIDOCAINE-MPF 2% EPI 1-200,000 INJ 20ML</t>
  </si>
  <si>
    <t xml:space="preserve"> 2822777</t>
  </si>
  <si>
    <t>TRIMETHOBENZ CAP 100MG</t>
  </si>
  <si>
    <t xml:space="preserve"> 2822793</t>
  </si>
  <si>
    <t>TRIMETHOBENZ CAP 250MG</t>
  </si>
  <si>
    <t xml:space="preserve"> 2822799</t>
  </si>
  <si>
    <t>RANITIDINE(ZANTAC)INJ - 150MG/6ML</t>
  </si>
  <si>
    <t>J2780</t>
  </si>
  <si>
    <t xml:space="preserve"> 2822801</t>
  </si>
  <si>
    <t>TIMOLOL 0.25%(TIMOPTIC)OPTH - 5ML</t>
  </si>
  <si>
    <t xml:space="preserve"> 2822819</t>
  </si>
  <si>
    <t>TIMOLOL 0.5%(TIMOPTIC)OPTH - 5ML</t>
  </si>
  <si>
    <t xml:space="preserve"> 2822835</t>
  </si>
  <si>
    <t>TIMOLOL 0.5%(TIMOPTIC)OPTH GEL - 5ML</t>
  </si>
  <si>
    <t xml:space="preserve"> 2822843</t>
  </si>
  <si>
    <t>TIMOLOL MAL(BLOCADREN) TAB 10MG</t>
  </si>
  <si>
    <t xml:space="preserve"> 2822850</t>
  </si>
  <si>
    <t>TOLNAFTATE CRM(TINACTIN) 1%</t>
  </si>
  <si>
    <t xml:space="preserve"> 2822864</t>
  </si>
  <si>
    <t>PIPERACILLIN-TAZO(ZOSYN)INJ - 2.25GM VL</t>
  </si>
  <si>
    <t xml:space="preserve"> 2822868</t>
  </si>
  <si>
    <t>LEVOBUNOLOL 0.5%(BETAGAN)OPTH SOL - 5ML</t>
  </si>
  <si>
    <t xml:space="preserve"> 2822872</t>
  </si>
  <si>
    <t>LACTULOSE RETENTION ENEMA - 200GM/SW 1L</t>
  </si>
  <si>
    <t xml:space="preserve"> 2822876</t>
  </si>
  <si>
    <t>LEVOBUNOLOL 0.25%(BETAGAN)OPTH SOL - 5ML</t>
  </si>
  <si>
    <t xml:space="preserve"> 2822880</t>
  </si>
  <si>
    <t>PIPERACILLIN-TAZO(ZOSYN)INJ - 3.375GM VL</t>
  </si>
  <si>
    <t xml:space="preserve"> 2822884</t>
  </si>
  <si>
    <t>TOBRAMY (TOBREX )OPH OINT 3% 3.5GM</t>
  </si>
  <si>
    <t xml:space="preserve"> 2822898</t>
  </si>
  <si>
    <t>HEPARIN IRRG - 2000UNIT/NORMOSOL-R 1L</t>
  </si>
  <si>
    <t xml:space="preserve"> 2822906</t>
  </si>
  <si>
    <t>PIPERACILLIN-TAZO(ZOSYN)INJ - 4.5GM VIAL</t>
  </si>
  <si>
    <t xml:space="preserve"> 2822918</t>
  </si>
  <si>
    <t>BENZOIN TOP SOLN 60ML</t>
  </si>
  <si>
    <t xml:space="preserve"> 2822922</t>
  </si>
  <si>
    <t>CISATRACURIUM(NIMBEX)INJ 10MG/5ML</t>
  </si>
  <si>
    <t xml:space="preserve"> 2822942</t>
  </si>
  <si>
    <t>TOBRAMYCIN 0.3%(TOBREX)OPTH SOLN - 5ML</t>
  </si>
  <si>
    <t xml:space="preserve"> 2822948</t>
  </si>
  <si>
    <t>ALLOPURINOL(ZYLOPRIM)INJ - 500MG VIAL</t>
  </si>
  <si>
    <t xml:space="preserve"> 2822959</t>
  </si>
  <si>
    <t>TOBRAMYCIN -DEX(TOBRADEX)OPTH - 2.5ML</t>
  </si>
  <si>
    <t xml:space="preserve"> 2822963</t>
  </si>
  <si>
    <t>ROCURONIUM(ZEMURON)INJ -  50MG/5ML VIAL</t>
  </si>
  <si>
    <t xml:space="preserve"> 2822967</t>
  </si>
  <si>
    <t>TOBRAMYCIN -DEX(TOBRADEX)OPTH OINT-3.5GM</t>
  </si>
  <si>
    <t xml:space="preserve"> 2822975</t>
  </si>
  <si>
    <t>IMIPRAMINE(TOFRANIL) TAB 25MG</t>
  </si>
  <si>
    <t xml:space="preserve"> 2822983</t>
  </si>
  <si>
    <t>IMIPRAMINE(TOFRANIL) TAB 50MG</t>
  </si>
  <si>
    <t xml:space="preserve"> 2822991</t>
  </si>
  <si>
    <t>TOCAINIDE TAB 400MG</t>
  </si>
  <si>
    <t xml:space="preserve"> 2822997</t>
  </si>
  <si>
    <t>NALOXONE(NARCAN)INJ - 4MG/10ML MDV</t>
  </si>
  <si>
    <t xml:space="preserve"> 2823000</t>
  </si>
  <si>
    <t>NiCARdipine DRIP 20MG/200ML D5W PREMIX</t>
  </si>
  <si>
    <t xml:space="preserve"> 2823005</t>
  </si>
  <si>
    <t>NALOXONE(NARCAN) IV - 2MG/D5W 500ML</t>
  </si>
  <si>
    <t xml:space="preserve"> 2823006</t>
  </si>
  <si>
    <t>NALOXONE(NARCAN) DRIP - 4MG/100ML NS</t>
  </si>
  <si>
    <t xml:space="preserve"> 2823023</t>
  </si>
  <si>
    <t>TOLCAPONE(TASMAR)TAB - 100MG</t>
  </si>
  <si>
    <t xml:space="preserve"> 2823029</t>
  </si>
  <si>
    <t>DEXTRAN 40 10% INJ - D5W 500ML</t>
  </si>
  <si>
    <t>J7100</t>
  </si>
  <si>
    <t xml:space="preserve"> 2823031</t>
  </si>
  <si>
    <t>TOLMETIN SOD(TOLECTIN) TAB 200MG</t>
  </si>
  <si>
    <t xml:space="preserve"> 2823049</t>
  </si>
  <si>
    <t>TOLMETIN SOD(TOLECTIN DS) CAP 400MG</t>
  </si>
  <si>
    <t xml:space="preserve"> 2823056</t>
  </si>
  <si>
    <t>TOLAZAMIDE(TOLINASE) TAB 100MG</t>
  </si>
  <si>
    <t xml:space="preserve"> 2823077</t>
  </si>
  <si>
    <t>LIDOCAINE 1%(XYLOCAINE)INJ - 50ML MDV</t>
  </si>
  <si>
    <t xml:space="preserve"> 2823080</t>
  </si>
  <si>
    <t>TOPIRAMATE(TOPAMAX)TAB -  25MG</t>
  </si>
  <si>
    <t xml:space="preserve"> 2823106</t>
  </si>
  <si>
    <t>TOLTERODINE(DETROL)TAB - 2MG</t>
  </si>
  <si>
    <t xml:space="preserve"> 2823130</t>
  </si>
  <si>
    <t>DESOXIMETASONE 0.25%(TOPICORT)OINT-15GM</t>
  </si>
  <si>
    <t xml:space="preserve"> 2823148</t>
  </si>
  <si>
    <t>DESONIDE 0.05%(DESOWEN)CRM - 15GM</t>
  </si>
  <si>
    <t xml:space="preserve"> 2823163</t>
  </si>
  <si>
    <t>BITOLTEROL INH 15ML</t>
  </si>
  <si>
    <t xml:space="preserve"> 2823171</t>
  </si>
  <si>
    <t>TORSEMIDE(DEMADEX)TAB - 10MG</t>
  </si>
  <si>
    <t xml:space="preserve"> 2823189</t>
  </si>
  <si>
    <t>TORSEMIDE(DEMADEX)TAB - 20MG</t>
  </si>
  <si>
    <t xml:space="preserve"> 2823193</t>
  </si>
  <si>
    <t>D10W IVPB : 500ML</t>
  </si>
  <si>
    <t xml:space="preserve"> 2823197</t>
  </si>
  <si>
    <t>SCOPOLAMINE(TRANSDERM-SCOP)PATCH-1.5MG</t>
  </si>
  <si>
    <t xml:space="preserve"> 2823247</t>
  </si>
  <si>
    <t>TRAMADOL(ULTRAM)TAB - 50MG</t>
  </si>
  <si>
    <t xml:space="preserve"> 2823254</t>
  </si>
  <si>
    <t>CLORAZEPATE (TRANXENE) TAB 3.75MG</t>
  </si>
  <si>
    <t xml:space="preserve"> 2823290</t>
  </si>
  <si>
    <t>POTASSIUM CL IVPB:  40MEQ/D5W 500ML</t>
  </si>
  <si>
    <t xml:space="preserve"> 2823312</t>
  </si>
  <si>
    <t>TRAZODONE(DESYREL)TAB -  50MG</t>
  </si>
  <si>
    <t xml:space="preserve"> 2823320</t>
  </si>
  <si>
    <t>TRAZODONE(DESYREL)TAB - 100MG</t>
  </si>
  <si>
    <t xml:space="preserve"> 2823361</t>
  </si>
  <si>
    <t>TRIAVIL TAB 2/10</t>
  </si>
  <si>
    <t xml:space="preserve"> 2823379</t>
  </si>
  <si>
    <t>TRIAVIL TAB 2/25</t>
  </si>
  <si>
    <t xml:space="preserve"> 2823478</t>
  </si>
  <si>
    <t>TRIAZOLAM(HALCION)TAB - 0.25MG</t>
  </si>
  <si>
    <t xml:space="preserve"> 2823486</t>
  </si>
  <si>
    <t>TRIAZOLAM(HALCION)TAB - 0.125MG</t>
  </si>
  <si>
    <t xml:space="preserve"> 2823502</t>
  </si>
  <si>
    <t>PERPHENAZINE TAB - 2MG</t>
  </si>
  <si>
    <t>Q0175</t>
  </si>
  <si>
    <t xml:space="preserve"> 2823510</t>
  </si>
  <si>
    <t>PERPHENAZINE TAB 4MG</t>
  </si>
  <si>
    <t xml:space="preserve"> 2823544</t>
  </si>
  <si>
    <t>CHOLINE MAG TRISAL TAB 500MG</t>
  </si>
  <si>
    <t xml:space="preserve"> 2823569</t>
  </si>
  <si>
    <t>TRIMETHOPRIM(TRIMPEX)TAB - 100MG</t>
  </si>
  <si>
    <t xml:space="preserve"> 2823684</t>
  </si>
  <si>
    <t>CALCIUM CARBONATE(TUMS)TAB(ROLL) - 500MG</t>
  </si>
  <si>
    <t xml:space="preserve"> 2823686</t>
  </si>
  <si>
    <t>CALCIUM CARBONATE (TUMS) UD TAB - 500MG</t>
  </si>
  <si>
    <t xml:space="preserve"> 2823718</t>
  </si>
  <si>
    <t>HYDRO/CHLORPH(TUSSIONEX)SOL 5ML</t>
  </si>
  <si>
    <t xml:space="preserve"> 2823734</t>
  </si>
  <si>
    <t>TUSSI R GEN LIQ 60ML</t>
  </si>
  <si>
    <t xml:space="preserve"> 2823742</t>
  </si>
  <si>
    <t>DEXTRO(GUAIFENESIN DM)ORL10-100MG/5ML</t>
  </si>
  <si>
    <t xml:space="preserve"> 2823783</t>
  </si>
  <si>
    <t>ACETAMINOPHEN (TYLENOL) LIQ 325MG/10ML</t>
  </si>
  <si>
    <t xml:space="preserve"> 2823809</t>
  </si>
  <si>
    <t>ACETAMINOPHEN(TYLENOL)LIQ - 650MG/20.3ML</t>
  </si>
  <si>
    <t xml:space="preserve"> 2823813</t>
  </si>
  <si>
    <t>ALCOHOL 5PER-DEXTROSE 5PER SOL 1000ML</t>
  </si>
  <si>
    <t xml:space="preserve"> 2823841</t>
  </si>
  <si>
    <t>ACETAM-CODEINE LIQ - 300-30MG/12.5ML</t>
  </si>
  <si>
    <t xml:space="preserve"> 2823908</t>
  </si>
  <si>
    <t>ACETAMINOPHEN(TYLENOL) CHEW TAB - 80MG</t>
  </si>
  <si>
    <t xml:space="preserve"> 2823924</t>
  </si>
  <si>
    <t>ACETAMINOPHEN(TYLENOL) TAB - 325MG</t>
  </si>
  <si>
    <t xml:space="preserve"> 2823932</t>
  </si>
  <si>
    <t>APAP TAB 325MG X2</t>
  </si>
  <si>
    <t xml:space="preserve"> 2823956</t>
  </si>
  <si>
    <t>NiCARdipine(CARDENE)DRIP - 50MG/100ML NS</t>
  </si>
  <si>
    <t xml:space="preserve"> 2823973</t>
  </si>
  <si>
    <t>ACETAM-CODEINE(TYLENOL#2)TAB - 300-15MG</t>
  </si>
  <si>
    <t xml:space="preserve"> 2823999</t>
  </si>
  <si>
    <t>ACETAM-CODEINE(TYLENOL#3)TAB - 300-30MG</t>
  </si>
  <si>
    <t xml:space="preserve"> 2824021</t>
  </si>
  <si>
    <t>ACETAM-CODEINE(TYLENOL#4)TAB - 300-60MG</t>
  </si>
  <si>
    <t xml:space="preserve"> 2824070</t>
  </si>
  <si>
    <t>BETHANECHOL(URECHOLINE)TAB - 10MG</t>
  </si>
  <si>
    <t xml:space="preserve"> 2824088</t>
  </si>
  <si>
    <t>BETHANECHOL(URECHOLINE)TAB - 25MG</t>
  </si>
  <si>
    <t xml:space="preserve"> 2824112</t>
  </si>
  <si>
    <t>FLAVOXATE (URISPAS) TAB 100MG</t>
  </si>
  <si>
    <t xml:space="preserve"> 2824120</t>
  </si>
  <si>
    <t>URISED TAB</t>
  </si>
  <si>
    <t xml:space="preserve"> 2824138</t>
  </si>
  <si>
    <t>URSODIOL (ACTIGALL) CAP 300MG</t>
  </si>
  <si>
    <t xml:space="preserve"> 2824146</t>
  </si>
  <si>
    <t>BETAMETH VALER(VALISONE)CRM 0.1% 45GM</t>
  </si>
  <si>
    <t xml:space="preserve"> 2824161</t>
  </si>
  <si>
    <t>SOTALOL(BETAPACE)TAB -  80MG</t>
  </si>
  <si>
    <t xml:space="preserve"> 2824179</t>
  </si>
  <si>
    <t>DIAZEPAM(VALIUM)TAB -  2MG</t>
  </si>
  <si>
    <t xml:space="preserve"> 2824183</t>
  </si>
  <si>
    <t>AMINO ACID  8.5%(TRAVASOL)INJ - 500ML</t>
  </si>
  <si>
    <t xml:space="preserve"> 2824211</t>
  </si>
  <si>
    <t>DIAZEPAM(VALIUM)TAB -  5MG</t>
  </si>
  <si>
    <t xml:space="preserve"> 2824217</t>
  </si>
  <si>
    <t>AMINO ACID 10%(TROPHAMINE)INJ - 500ML</t>
  </si>
  <si>
    <t xml:space="preserve"> 2824245</t>
  </si>
  <si>
    <t>DIAZEPAM(VALIUM)TAB - 10MG</t>
  </si>
  <si>
    <t xml:space="preserve"> 2824278</t>
  </si>
  <si>
    <t>RACEMIC EPINEPHRINE 2.25% NEB - 0.5ML</t>
  </si>
  <si>
    <t xml:space="preserve"> 2824302</t>
  </si>
  <si>
    <t>VANCOMYCIN HCL (VANCOCIN) CAP 250MG</t>
  </si>
  <si>
    <t xml:space="preserve"> 2824310</t>
  </si>
  <si>
    <t>RT VAPONEFRIN 2.25% INH 15ML</t>
  </si>
  <si>
    <t xml:space="preserve"> 2824328</t>
  </si>
  <si>
    <t>PETROLATUM (VASELINE) OINTMENT 1PKT</t>
  </si>
  <si>
    <t xml:space="preserve"> 2824340</t>
  </si>
  <si>
    <t>MANNITOL 20% IVPB - 100GM/500ML</t>
  </si>
  <si>
    <t xml:space="preserve"> 2824377</t>
  </si>
  <si>
    <t>NAPHAZOL-PHENIRAM(NAPHCON-A)OPTH - 5ML</t>
  </si>
  <si>
    <t xml:space="preserve"> 2824393</t>
  </si>
  <si>
    <t>VENLAFAXINE (EFFEXOR)TAB - 37.5MG</t>
  </si>
  <si>
    <t xml:space="preserve"> 2824401</t>
  </si>
  <si>
    <t>VENLAFAXINE (EFFEXOR)TAB - 75MG</t>
  </si>
  <si>
    <t xml:space="preserve"> 2824419</t>
  </si>
  <si>
    <t>VENLAFAXINE (EFFEXOR)TAB - 25MG</t>
  </si>
  <si>
    <t xml:space="preserve"> 2824435</t>
  </si>
  <si>
    <t>VENLAFAXINE(EFFEXOR XR)ER CAP -  75MG</t>
  </si>
  <si>
    <t xml:space="preserve"> 2824443</t>
  </si>
  <si>
    <t>VENLAFAXINE(EFFEXOR XR)ER CAP - 150MG</t>
  </si>
  <si>
    <t xml:space="preserve"> 2824468</t>
  </si>
  <si>
    <t>VENLAFAXINE(EFFEXOR XR)ER CAP -  37.5MG</t>
  </si>
  <si>
    <t xml:space="preserve"> 2824476</t>
  </si>
  <si>
    <t>ALBUTEROL(PROAIR HFA) INH 8.5GM</t>
  </si>
  <si>
    <t xml:space="preserve"> 2824484</t>
  </si>
  <si>
    <t>RT ALBUTER MDI TREATMENT</t>
  </si>
  <si>
    <t xml:space="preserve"> 2824500</t>
  </si>
  <si>
    <t>ALBUTEROL INH SOL 2.5MG/0.5ML</t>
  </si>
  <si>
    <t xml:space="preserve"> 2824526</t>
  </si>
  <si>
    <t>VERAPAMIL (CALAN)TAB -  80MG</t>
  </si>
  <si>
    <t xml:space="preserve"> 2824534</t>
  </si>
  <si>
    <t>VERAPAMIL (CALAN)TAB - 120MG</t>
  </si>
  <si>
    <t xml:space="preserve"> 2824542</t>
  </si>
  <si>
    <t>VERAPAMIL (CALAN)TAB -  40MG</t>
  </si>
  <si>
    <t xml:space="preserve"> 2824567</t>
  </si>
  <si>
    <t>MEBENDAZOLE (VERMOX) TAB 100MG</t>
  </si>
  <si>
    <t xml:space="preserve"> 2824575</t>
  </si>
  <si>
    <t>VERAPAMIL(CALAN SR)ER TAB - 240MG</t>
  </si>
  <si>
    <t xml:space="preserve"> 2824617</t>
  </si>
  <si>
    <t>VERAPAMIL(CALAN SR)ER TAB - 180MG</t>
  </si>
  <si>
    <t xml:space="preserve"> 2824633</t>
  </si>
  <si>
    <t>DOXYCYCLINE(VIBRAMYCIN)CAP 50MG</t>
  </si>
  <si>
    <t xml:space="preserve"> 2824641</t>
  </si>
  <si>
    <t>DOXYCYCLINE(VIBRAMYCIN)TAB - 100MG</t>
  </si>
  <si>
    <t xml:space="preserve"> 2824674</t>
  </si>
  <si>
    <t>HYDROCOD/APAP(VICODIN)TAB 5-500MG</t>
  </si>
  <si>
    <t xml:space="preserve"> 2824690</t>
  </si>
  <si>
    <t>HYD-ACE(LORTAB)LIQ 7.5mg-500MG/15ML</t>
  </si>
  <si>
    <t xml:space="preserve"> 2824708</t>
  </si>
  <si>
    <t>HYDROCODONE-APAP(NORCO)TAB - 10MG-325MG</t>
  </si>
  <si>
    <t xml:space="preserve"> 2824724</t>
  </si>
  <si>
    <t>VICON C CAP</t>
  </si>
  <si>
    <t xml:space="preserve"> 2824732</t>
  </si>
  <si>
    <t>VICON FORTE CAP</t>
  </si>
  <si>
    <t xml:space="preserve"> 2824831</t>
  </si>
  <si>
    <t>PANCRELIPASE (ZENPEP) CAP - 5,000 UNITS</t>
  </si>
  <si>
    <t xml:space="preserve"> 2824872</t>
  </si>
  <si>
    <t>VIDARABINE OPTH OINT 3% 3.5GM</t>
  </si>
  <si>
    <t xml:space="preserve"> 2824878</t>
  </si>
  <si>
    <t>WATER FOR INJ 50ML</t>
  </si>
  <si>
    <t xml:space="preserve"> 2824880</t>
  </si>
  <si>
    <t>TRIFLURIDINE 1%(VIROPTIC)OPTH - 7.5ML</t>
  </si>
  <si>
    <t xml:space="preserve"> 2824898</t>
  </si>
  <si>
    <t>PINDOLOL (VISKEN) TAB 5MG</t>
  </si>
  <si>
    <t xml:space="preserve"> 2824914</t>
  </si>
  <si>
    <t>TETRAHYDROZOLINE 0.05%(VISINE)OPTH-15ML</t>
  </si>
  <si>
    <t xml:space="preserve"> 2824963</t>
  </si>
  <si>
    <t>VIT D3(CHOLECALCIFEROL)TAB- 400IU(10MCG)</t>
  </si>
  <si>
    <t xml:space="preserve"> 2824971</t>
  </si>
  <si>
    <t>VIT D(ERGOCALCIFEROL)GEL CAP-50,000UNIT</t>
  </si>
  <si>
    <t xml:space="preserve"> 2824989</t>
  </si>
  <si>
    <t>ERGOCALCIFEROL(CALCIDOL)DROP 60ML</t>
  </si>
  <si>
    <t xml:space="preserve"> 2824997</t>
  </si>
  <si>
    <t>ZONISAMIDE(ZONEGRAN)CAP - 100MG</t>
  </si>
  <si>
    <t xml:space="preserve"> 2825002</t>
  </si>
  <si>
    <t>VIT E(TOCOPHEROL)GEL CAP - 400UNITS</t>
  </si>
  <si>
    <t xml:space="preserve"> 2825010</t>
  </si>
  <si>
    <t>VITAMIN E OIL BTL 60ML</t>
  </si>
  <si>
    <t xml:space="preserve"> 2825028</t>
  </si>
  <si>
    <t>PROTRIPTYLINE(VIVACTIL)TAB - 5MG</t>
  </si>
  <si>
    <t xml:space="preserve"> 2825044</t>
  </si>
  <si>
    <t>HEMORROIDAL(PHENYLEPHRINE 0.25%) - SUPP</t>
  </si>
  <si>
    <t xml:space="preserve"> 2825069</t>
  </si>
  <si>
    <t>GUANABENZ ACE (WYTENSIN) TAB 4MG</t>
  </si>
  <si>
    <t xml:space="preserve"> 2825073</t>
  </si>
  <si>
    <t>ERYTHROMYCIN IVPB - 250MG/NS 100ML</t>
  </si>
  <si>
    <t xml:space="preserve"> 2825085</t>
  </si>
  <si>
    <t>LIDOCAINE 4%(XYLOCAINE)TOP SOLN - 50ML</t>
  </si>
  <si>
    <t xml:space="preserve"> 2825090</t>
  </si>
  <si>
    <t>LIDOCAIN (XYLOCAI) JELLY 2% UROJECT</t>
  </si>
  <si>
    <t xml:space="preserve"> 2825093</t>
  </si>
  <si>
    <t>LIDOCAINE 2%(XYLOCAINE)JELLY -  5ML</t>
  </si>
  <si>
    <t xml:space="preserve"> 2825101</t>
  </si>
  <si>
    <t>LIDOCAINE 2%(XYLOCAINE)JELLY - 30ML</t>
  </si>
  <si>
    <t xml:space="preserve"> 2825110</t>
  </si>
  <si>
    <t>LIDOCAINE 2%(GLYDO)JELLY-11ML TOPICAL</t>
  </si>
  <si>
    <t xml:space="preserve"> 2825111</t>
  </si>
  <si>
    <t>LIDOCAINE 2%(GLYDO)JELLY- 6ML TOP/UROJET</t>
  </si>
  <si>
    <t xml:space="preserve"> 2825150</t>
  </si>
  <si>
    <t>NEO-HEPARIN 250UNITS/250ML BAG</t>
  </si>
  <si>
    <t xml:space="preserve"> 2825168</t>
  </si>
  <si>
    <t>LIDOCAINE 5%(XYLOCAINE)OINT - 35GM</t>
  </si>
  <si>
    <t xml:space="preserve"> 2825176</t>
  </si>
  <si>
    <t>NEO-1/2NS+1 UNIT HEPARIN/ML:20ML SYR</t>
  </si>
  <si>
    <t xml:space="preserve"> 2825184</t>
  </si>
  <si>
    <t>Z BEC TAB</t>
  </si>
  <si>
    <t xml:space="preserve"> 2825192</t>
  </si>
  <si>
    <t>OLANZAPINE (ZYPREXA) TAB - 2.5MG</t>
  </si>
  <si>
    <t xml:space="preserve"> 2825200</t>
  </si>
  <si>
    <t>OLANZAPINE (ZYPREXA) TAB 5MG</t>
  </si>
  <si>
    <t xml:space="preserve"> 2825218</t>
  </si>
  <si>
    <t>ZAFIRLUKAST(ACCOLATE) TAB : 20MG</t>
  </si>
  <si>
    <t xml:space="preserve"> 2825242</t>
  </si>
  <si>
    <t>RANITIDINE(ZANTAC)TAB - 300MG</t>
  </si>
  <si>
    <t xml:space="preserve"> 2825259</t>
  </si>
  <si>
    <t>RANITIDINE (ZANTAC) TAB - 150MG</t>
  </si>
  <si>
    <t xml:space="preserve"> 2825267</t>
  </si>
  <si>
    <t>METOLAZONE(ZAROXOLYN)TAB - 2.5MG</t>
  </si>
  <si>
    <t xml:space="preserve"> 2825275</t>
  </si>
  <si>
    <t>RANITIDINE(ZANTAC)LIQ - 150MG/10ML</t>
  </si>
  <si>
    <t xml:space="preserve"> 2825283</t>
  </si>
  <si>
    <t>METOLAZONE TAB 0.5MG</t>
  </si>
  <si>
    <t xml:space="preserve"> 2825291</t>
  </si>
  <si>
    <t>OMEPRAZOLE (PRILOSEC) CAP - 20MG</t>
  </si>
  <si>
    <t xml:space="preserve"> 2825309</t>
  </si>
  <si>
    <t>LANSOPRAZOLE (PREVACID) CAP 15MG</t>
  </si>
  <si>
    <t xml:space="preserve"> 2825317</t>
  </si>
  <si>
    <t>LANSOPRAZOLE (PREVACID ) CAP 30MG</t>
  </si>
  <si>
    <t xml:space="preserve"> 2825325</t>
  </si>
  <si>
    <t>METOLAZONE(ZAROXOLYN)TAB - 5MG</t>
  </si>
  <si>
    <t xml:space="preserve"> 2825333</t>
  </si>
  <si>
    <t>ZALCITABINE(HIVID)TAB - 0.375MG</t>
  </si>
  <si>
    <t xml:space="preserve"> 2825366</t>
  </si>
  <si>
    <t>ZINC SULFATE CAP/TAB - 220MG</t>
  </si>
  <si>
    <t xml:space="preserve"> 2825382</t>
  </si>
  <si>
    <t>ZOLPIDEM(AMBIEN)TAB - 5MG</t>
  </si>
  <si>
    <t xml:space="preserve"> 2825390</t>
  </si>
  <si>
    <t>ZINC OXIDE 20% OINT - 30GM</t>
  </si>
  <si>
    <t xml:space="preserve"> 2825408</t>
  </si>
  <si>
    <t>ALLOPURINOL(ZYLOPRIM)TAB - 100MG</t>
  </si>
  <si>
    <t xml:space="preserve"> 2825416</t>
  </si>
  <si>
    <t>ALLOPURINOL(ZYLOPRIM)TAB - 300MG</t>
  </si>
  <si>
    <t xml:space="preserve"> 2825424</t>
  </si>
  <si>
    <t>R-T:METAPROTERENOL 0.6%, 2.5ML</t>
  </si>
  <si>
    <t xml:space="preserve"> 2825461</t>
  </si>
  <si>
    <t>CLINDAMYCIN(CLEOCIN) IVPB: D5W 50ML</t>
  </si>
  <si>
    <t>S0077</t>
  </si>
  <si>
    <t xml:space="preserve"> 2825465</t>
  </si>
  <si>
    <t>CITALOPRAM(CELEXA)TAB - 20MG</t>
  </si>
  <si>
    <t xml:space="preserve"> 2825507</t>
  </si>
  <si>
    <t>GABAPENTIN(NEURONTIN)CAP - 100MG</t>
  </si>
  <si>
    <t xml:space="preserve"> 2825515</t>
  </si>
  <si>
    <t>GABAPENTIN(NEURONTIN)CAP - 300MG</t>
  </si>
  <si>
    <t xml:space="preserve"> 2825655</t>
  </si>
  <si>
    <t>ALUMINUM-MAGNESIUM(GAVISCON)LIQ 360ML</t>
  </si>
  <si>
    <t xml:space="preserve"> 2825663</t>
  </si>
  <si>
    <t>NEOM-POL B-BAC(NEOSPORIN)OINT - 15GM</t>
  </si>
  <si>
    <t xml:space="preserve"> 2825689</t>
  </si>
  <si>
    <t>PROMOTE W/ FIBER BOTTLE 1000ML</t>
  </si>
  <si>
    <t xml:space="preserve"> 2825697</t>
  </si>
  <si>
    <t>RT-:ALBUTEROL 2.5MG 0.5ML</t>
  </si>
  <si>
    <t xml:space="preserve"> 2825713</t>
  </si>
  <si>
    <t>JEVITY 1.2 CAL CAN ORAL SUPPL 240ML</t>
  </si>
  <si>
    <t xml:space="preserve"> 2825721</t>
  </si>
  <si>
    <t>METOCLOPRAMIDE(REGLAN)LIQ - 10MG/10ML</t>
  </si>
  <si>
    <t xml:space="preserve"> 2825739</t>
  </si>
  <si>
    <t>MORPHINE(MS CONTIN) ER TAB  60MG</t>
  </si>
  <si>
    <t xml:space="preserve"> 2825747</t>
  </si>
  <si>
    <t>ACETIC ACID IRRIGATION 0.25% 1000ML</t>
  </si>
  <si>
    <t xml:space="preserve"> 2825754</t>
  </si>
  <si>
    <t>AMINOPHYLLINE LIQ - 21MG/ML</t>
  </si>
  <si>
    <t xml:space="preserve"> 2825762</t>
  </si>
  <si>
    <t>BICITRA SOL 15ML</t>
  </si>
  <si>
    <t xml:space="preserve"> 2825770</t>
  </si>
  <si>
    <t>IRR BSS OPTH SOL 15ML</t>
  </si>
  <si>
    <t xml:space="preserve"> 2825776</t>
  </si>
  <si>
    <t>CEFTAZIDIME INJ 2MG/20ML SYR</t>
  </si>
  <si>
    <t xml:space="preserve"> 2825788</t>
  </si>
  <si>
    <t>BALANCED SALT SOL(BSS PLUS) - 500ML</t>
  </si>
  <si>
    <t xml:space="preserve"> 2825796</t>
  </si>
  <si>
    <t>BALANCED SALT SOL(BSS) - 500ML</t>
  </si>
  <si>
    <t xml:space="preserve"> 2825812</t>
  </si>
  <si>
    <t>SOD HYP 0.125%(1/4 STRENGTH DAKINS)-1L</t>
  </si>
  <si>
    <t xml:space="preserve"> 2825903</t>
  </si>
  <si>
    <t>GELFILM SPONGE SIZE 25X50MM</t>
  </si>
  <si>
    <t xml:space="preserve"> 2825911</t>
  </si>
  <si>
    <t>GELATIN (GELFOAM 12X7) SPONGE 1</t>
  </si>
  <si>
    <t xml:space="preserve"> 2825929</t>
  </si>
  <si>
    <t>GELATIN (GELFOAM 100) SPONGE 1</t>
  </si>
  <si>
    <t xml:space="preserve"> 2825945</t>
  </si>
  <si>
    <t>HALOPERIDOL CONC 2MG/ML 15ML</t>
  </si>
  <si>
    <t xml:space="preserve"> 2826000</t>
  </si>
  <si>
    <t>LUGOLS SOL 15ML</t>
  </si>
  <si>
    <t xml:space="preserve"> 2826018</t>
  </si>
  <si>
    <t>MAGNESIUM OXIDE(MAG OXIDE)TAB 250MG</t>
  </si>
  <si>
    <t xml:space="preserve"> 2826034</t>
  </si>
  <si>
    <t>MEGESTROL ACETATE (MEGACE)ML 40MG</t>
  </si>
  <si>
    <t xml:space="preserve"> 2826042</t>
  </si>
  <si>
    <t>MONTELUKAST(SINGULAIR)TAB - 10MG</t>
  </si>
  <si>
    <t xml:space="preserve"> 2826067</t>
  </si>
  <si>
    <t>MORPHINE(MS CONTIN) ER TAB  15MG</t>
  </si>
  <si>
    <t xml:space="preserve"> 2826075</t>
  </si>
  <si>
    <t>MICONAZOLE VAG INSERT 200MG</t>
  </si>
  <si>
    <t xml:space="preserve"> 2826105</t>
  </si>
  <si>
    <t>CLINDAMYCIN 600MG/D5W 50ML PREMIX IVPB</t>
  </si>
  <si>
    <t xml:space="preserve"> 2826117</t>
  </si>
  <si>
    <t>PENTAMIDINE INH 300MG</t>
  </si>
  <si>
    <t xml:space="preserve"> 2826121</t>
  </si>
  <si>
    <t>CLINDAMYCIN INJ 300MG/2ML</t>
  </si>
  <si>
    <t xml:space="preserve"> 2826133</t>
  </si>
  <si>
    <t>LEVOTHYROXINE(SYNTHROID)TAB - 100MCG</t>
  </si>
  <si>
    <t xml:space="preserve"> 2826141</t>
  </si>
  <si>
    <t>PROPANTHELINE(PRO-BANTHINE)TAB - 15MG</t>
  </si>
  <si>
    <t xml:space="preserve"> 2826147</t>
  </si>
  <si>
    <t>CLINDAMYCIN INJ 900MG/6ML</t>
  </si>
  <si>
    <t xml:space="preserve"> 2826162</t>
  </si>
  <si>
    <t>CLINDAMYCIN 900MG/D5W 50ML PREMIX IVPB</t>
  </si>
  <si>
    <t xml:space="preserve"> 2826166</t>
  </si>
  <si>
    <t>IRR STERILE WATER BAG 1L</t>
  </si>
  <si>
    <t xml:space="preserve"> 2826174</t>
  </si>
  <si>
    <t>TRIMETHOBENZ SUPP 200MG</t>
  </si>
  <si>
    <t xml:space="preserve"> 2826182</t>
  </si>
  <si>
    <t>TRIMETHOBENZ SUPP 100MG</t>
  </si>
  <si>
    <t xml:space="preserve"> 2826190</t>
  </si>
  <si>
    <t>TOBRAMYCIN INH 300MG/7.5ML</t>
  </si>
  <si>
    <t xml:space="preserve"> 2826216</t>
  </si>
  <si>
    <t>VANCOMYCIN 1.5GM/NS 250ML PREMIX IVPB</t>
  </si>
  <si>
    <t xml:space="preserve"> 2826232</t>
  </si>
  <si>
    <t>LIDOCAINE HCL VISCOUS SOLN 2% 100ML</t>
  </si>
  <si>
    <t xml:space="preserve"> 2826281</t>
  </si>
  <si>
    <t>NEFAZODONE TAB 150MG</t>
  </si>
  <si>
    <t xml:space="preserve"> 2826299</t>
  </si>
  <si>
    <t>NEFAZODONE TAB 250MG</t>
  </si>
  <si>
    <t xml:space="preserve"> 2826323</t>
  </si>
  <si>
    <t>RAMIPRIL(ALTACE)CAP 2.5MG</t>
  </si>
  <si>
    <t xml:space="preserve"> 2826331</t>
  </si>
  <si>
    <t>RAMIPRIL(ALTACE)CAP 5MG</t>
  </si>
  <si>
    <t xml:space="preserve"> 2826349</t>
  </si>
  <si>
    <t>GEFITINIB TAB 250MG</t>
  </si>
  <si>
    <t xml:space="preserve"> 2826356</t>
  </si>
  <si>
    <t>NEPRO RTH ENTERAL NUTRITION 1000ML</t>
  </si>
  <si>
    <t xml:space="preserve"> 2826364</t>
  </si>
  <si>
    <t>DIMETHYLSULFOXIDE (DMSO) 30ML</t>
  </si>
  <si>
    <t xml:space="preserve"> 2826372</t>
  </si>
  <si>
    <t>ETHACRYNIC ACID(EDECRIN)TAB - 25MG</t>
  </si>
  <si>
    <t xml:space="preserve"> 2826380</t>
  </si>
  <si>
    <t>VIVONEX READY TO HANG BTL 1000ML</t>
  </si>
  <si>
    <t xml:space="preserve"> 2826414</t>
  </si>
  <si>
    <t>LEVALBUTEROL(XOPENEX)NEB - 0.63MG/3ML</t>
  </si>
  <si>
    <t xml:space="preserve"> 2826422</t>
  </si>
  <si>
    <t>LEVALBUTEROL(XOPENEX)NEB - 1.25MG/3ML</t>
  </si>
  <si>
    <t xml:space="preserve"> 2826430</t>
  </si>
  <si>
    <t>CIPROFLOX HC OTIC SUSP 10ML</t>
  </si>
  <si>
    <t xml:space="preserve"> 2826448</t>
  </si>
  <si>
    <t>LOPINAVIR/RITONAVIR(KALETRA)TAB 100-25MG</t>
  </si>
  <si>
    <t xml:space="preserve"> 2826455</t>
  </si>
  <si>
    <t>SALMETEROL(SEREVENT)MDI - 50MCG/PUFF</t>
  </si>
  <si>
    <t xml:space="preserve"> 2826463</t>
  </si>
  <si>
    <t>TEMOZOLOMIDE SR(TEMODAR)CAP -   5MG</t>
  </si>
  <si>
    <t>J8700</t>
  </si>
  <si>
    <t xml:space="preserve"> 2826471</t>
  </si>
  <si>
    <t>TEMOZOLOMIDE SR(TEMODAR)CAP -  20MG</t>
  </si>
  <si>
    <t xml:space="preserve"> 2826489</t>
  </si>
  <si>
    <t>TEMOZOLOMIDE SR(TEMODAR)CAP - 100MG</t>
  </si>
  <si>
    <t xml:space="preserve"> 2826497</t>
  </si>
  <si>
    <t>ATORVASTATIN(LIPITOR)TAB - 40MG</t>
  </si>
  <si>
    <t xml:space="preserve"> 2826505</t>
  </si>
  <si>
    <t>BENAZEPRIL(LOTENSIN)TAB - 40MG</t>
  </si>
  <si>
    <t xml:space="preserve"> 2826513</t>
  </si>
  <si>
    <t>CARVEDILOL(COREG)TAB -  6.25MG</t>
  </si>
  <si>
    <t xml:space="preserve"> 2826521</t>
  </si>
  <si>
    <t>HYDROCHLOROTHIAZIDE CAP - 12.5MG</t>
  </si>
  <si>
    <t xml:space="preserve"> 2826539</t>
  </si>
  <si>
    <t>LISINOPRIL(PRINIVIL)TAB - 40MG</t>
  </si>
  <si>
    <t xml:space="preserve"> 2826547</t>
  </si>
  <si>
    <t>LOSARTAN(COZAAR)TAB - 100MG</t>
  </si>
  <si>
    <t xml:space="preserve"> 2826554</t>
  </si>
  <si>
    <t>MetFORmin(GLUCOPHAGE)TAB - 1000MG</t>
  </si>
  <si>
    <t xml:space="preserve"> 2826562</t>
  </si>
  <si>
    <t>METOPROLOL(TOPROL XL)ER TAB -  25MG</t>
  </si>
  <si>
    <t xml:space="preserve"> 2826570</t>
  </si>
  <si>
    <t>PIOGLITAZONE (ACTOS) TAB 30MG</t>
  </si>
  <si>
    <t xml:space="preserve"> 2826588</t>
  </si>
  <si>
    <t>PIOGLITAZONE (ACTOS) TAB 45MG</t>
  </si>
  <si>
    <t xml:space="preserve"> 2826596</t>
  </si>
  <si>
    <t>VALSARTAN(DIOVAN)TAB - 160MG</t>
  </si>
  <si>
    <t xml:space="preserve"> 2826604</t>
  </si>
  <si>
    <t>NEO-CAFFEINE(CAFCIT) PO 20MG/ML</t>
  </si>
  <si>
    <t xml:space="preserve"> 2826612</t>
  </si>
  <si>
    <t>NEO-METOCLOPRA(REGLAN) DO NOT USE</t>
  </si>
  <si>
    <t xml:space="preserve"> 2826618</t>
  </si>
  <si>
    <t>RETEPLASE (RETAVASE) INJ 10.8 UNIT</t>
  </si>
  <si>
    <t>J2993</t>
  </si>
  <si>
    <t xml:space="preserve"> 2826620</t>
  </si>
  <si>
    <t>NEO-METOCLOPRA(REGLAN)ORAL 1MG/ML</t>
  </si>
  <si>
    <t xml:space="preserve"> 2826626</t>
  </si>
  <si>
    <t>ALTEPLASE(CATHFLO)INJ - 2MG/2ML VIAL</t>
  </si>
  <si>
    <t xml:space="preserve"> 2826634</t>
  </si>
  <si>
    <t>ALTEPLASE(tPA)INJ -  50ML VIAL</t>
  </si>
  <si>
    <t xml:space="preserve"> 2826638</t>
  </si>
  <si>
    <t>TOPIRAMATE(TOPAMAX)TAB - 100MG</t>
  </si>
  <si>
    <t xml:space="preserve"> 2826646</t>
  </si>
  <si>
    <t>HYDROCORTISONE(WESCORT)CRM 0.2% 15GM</t>
  </si>
  <si>
    <t xml:space="preserve"> 2826653</t>
  </si>
  <si>
    <t>NEO-URSODIOL(ACTIGALL)ORL 60MG/ML</t>
  </si>
  <si>
    <t xml:space="preserve"> 2826661</t>
  </si>
  <si>
    <t>ALENDRONATE(FOSAMAX) SOLN 70MG/75ML</t>
  </si>
  <si>
    <t xml:space="preserve"> 2826675</t>
  </si>
  <si>
    <t>ALTEPLASE(tPA)INJ - 100MG VIAL</t>
  </si>
  <si>
    <t xml:space="preserve"> 2826679</t>
  </si>
  <si>
    <t>PETROLATUM/LAN/MO 1GM OINT</t>
  </si>
  <si>
    <t xml:space="preserve"> 2826687</t>
  </si>
  <si>
    <t>CIPROFLOX(CILOXAN) OPH ONT 0.3% 3.5GM</t>
  </si>
  <si>
    <t xml:space="preserve"> 2826695</t>
  </si>
  <si>
    <t>RISPERIDONE(RISPERDAL)TAB - 0.5MG</t>
  </si>
  <si>
    <t xml:space="preserve"> 2826703</t>
  </si>
  <si>
    <t>METOPROLOL(LOPRESSOR)TAB -  25MG</t>
  </si>
  <si>
    <t xml:space="preserve"> 2826711</t>
  </si>
  <si>
    <t>FLUTICASONE(FLOVENT)MDI -  44MCG/PUFF</t>
  </si>
  <si>
    <t xml:space="preserve"> 2826808</t>
  </si>
  <si>
    <t>GLUCERNA 1.2CAL CAN 240ML</t>
  </si>
  <si>
    <t xml:space="preserve"> 2826816</t>
  </si>
  <si>
    <t>GLUCERNA READY TO HANG RTU 1000ML</t>
  </si>
  <si>
    <t xml:space="preserve"> 2826840</t>
  </si>
  <si>
    <t>GALLIUM CITRATE GA 67 PER MCI</t>
  </si>
  <si>
    <t>A9556</t>
  </si>
  <si>
    <t xml:space="preserve"> 2827046</t>
  </si>
  <si>
    <t>SODIUM BICARB 8.4% INJ-50MEQ/50ML VIAL</t>
  </si>
  <si>
    <t xml:space="preserve"> 2827048</t>
  </si>
  <si>
    <t>SODIUM BICARB 8.4% INJ-10MEQ/10ML VIAL</t>
  </si>
  <si>
    <t xml:space="preserve"> 2827178</t>
  </si>
  <si>
    <t>FAC VIII (MONOCLATE-P)INJ 1000UN</t>
  </si>
  <si>
    <t>J7190</t>
  </si>
  <si>
    <t xml:space="preserve"> 2827313</t>
  </si>
  <si>
    <t>DULOXETINE(CYMBALTA)DR CAP - 30MG</t>
  </si>
  <si>
    <t xml:space="preserve"> 2827420</t>
  </si>
  <si>
    <t>PROSTAT SF NAT 15GM/30ML</t>
  </si>
  <si>
    <t xml:space="preserve"> 2827541</t>
  </si>
  <si>
    <t>*P/M MIDAZOLAM 5MG/1ML INJ</t>
  </si>
  <si>
    <t xml:space="preserve"> 2827545</t>
  </si>
  <si>
    <t>FLUOCINOLONE(SYNALAR)TOP 0.01% 60ML</t>
  </si>
  <si>
    <t xml:space="preserve"> 2827558</t>
  </si>
  <si>
    <t>*P/M MORPHINE 10MG/10ML INJ</t>
  </si>
  <si>
    <t xml:space="preserve"> 2827566</t>
  </si>
  <si>
    <t>*P/M MORPHINE 10MG/1ML INJ</t>
  </si>
  <si>
    <t xml:space="preserve"> 2827640</t>
  </si>
  <si>
    <t>NESIRITIDE(NATRECOR)DRIP:1.5MG/D5W 250ML</t>
  </si>
  <si>
    <t xml:space="preserve"> 2827657</t>
  </si>
  <si>
    <t>NEO-ERYTHROMYCIN INJ 5MG/ML</t>
  </si>
  <si>
    <t xml:space="preserve"> 2827681</t>
  </si>
  <si>
    <t>FACTOR VII A (NOVOSEVEN) INJ 1.2MG</t>
  </si>
  <si>
    <t xml:space="preserve"> 2827701</t>
  </si>
  <si>
    <t>MEPERIDINE 25MG/1ML INJ</t>
  </si>
  <si>
    <t xml:space="preserve"> 2827715</t>
  </si>
  <si>
    <t>FACTOR VII A (NOVOSEVEN) INJ 2.4MG</t>
  </si>
  <si>
    <t xml:space="preserve"> 2827723</t>
  </si>
  <si>
    <t>CYSTEINE(LCYSTEINE)INJ 50MG/ML 10ML</t>
  </si>
  <si>
    <t xml:space="preserve"> 2827731</t>
  </si>
  <si>
    <t>AMINO ACID 8%/DEXT 20% SOL 1000ML</t>
  </si>
  <si>
    <t xml:space="preserve"> 2827749</t>
  </si>
  <si>
    <t>WATER FOR INJ(STERILE WATER) - 50ML VIAL</t>
  </si>
  <si>
    <t xml:space="preserve"> 2827756</t>
  </si>
  <si>
    <t>HYALURONATE(HEALON)INJ 0.55ML</t>
  </si>
  <si>
    <t>J7324</t>
  </si>
  <si>
    <t xml:space="preserve"> 2827772</t>
  </si>
  <si>
    <t>CHLOROPROCAINE 3%(NESACAINE)INJ - 20ML</t>
  </si>
  <si>
    <t>J2400</t>
  </si>
  <si>
    <t xml:space="preserve"> 2827806</t>
  </si>
  <si>
    <t>FLUDARABINE(FLUDARA)INJ: 50MG</t>
  </si>
  <si>
    <t>J9185</t>
  </si>
  <si>
    <t xml:space="preserve"> 2827808</t>
  </si>
  <si>
    <t>FLUDARABINE(FLUDARA)IVPB: D5W 100ML</t>
  </si>
  <si>
    <t xml:space="preserve"> 2827814</t>
  </si>
  <si>
    <t>HYALURONATE(HYALGAN)INJ 10MG/ML 2ML</t>
  </si>
  <si>
    <t>J7321</t>
  </si>
  <si>
    <t xml:space="preserve"> 2827822</t>
  </si>
  <si>
    <t>LABETALOL 100MG/20ML INJ</t>
  </si>
  <si>
    <t xml:space="preserve"> 2827824</t>
  </si>
  <si>
    <t>LABETALOL (NORMODYNE)INJ 5MG/ML 40ML</t>
  </si>
  <si>
    <t xml:space="preserve"> 2827826</t>
  </si>
  <si>
    <t>LEVETIRACETAM(KEPPRA)LIQ - 500MG/5ML</t>
  </si>
  <si>
    <t xml:space="preserve"> 2827830</t>
  </si>
  <si>
    <t>QUINIDINE GLUC(QUINAGLUTE)INJ-800MG/10ML</t>
  </si>
  <si>
    <t xml:space="preserve"> 2827848</t>
  </si>
  <si>
    <t>VinBLAStine INJ - 10MG/10ML VIAL</t>
  </si>
  <si>
    <t>J9360</t>
  </si>
  <si>
    <t xml:space="preserve"> 2827871</t>
  </si>
  <si>
    <t>DIGOXIN IMMNUE FAB INJ - 40MG</t>
  </si>
  <si>
    <t xml:space="preserve"> 2827889</t>
  </si>
  <si>
    <t>FENOLDOPAM INJ 10MG/ML</t>
  </si>
  <si>
    <t xml:space="preserve"> 2827897</t>
  </si>
  <si>
    <t>BIVALIRUDIN(ANGIOMAX)INJ - 250MG VIAL</t>
  </si>
  <si>
    <t>J0583</t>
  </si>
  <si>
    <t xml:space="preserve"> 2827913</t>
  </si>
  <si>
    <t>PENTASTARCH 10% INJ 500ML</t>
  </si>
  <si>
    <t>J2513</t>
  </si>
  <si>
    <t xml:space="preserve"> 2827921</t>
  </si>
  <si>
    <t>IMMUNE GLOB RHO(WINRHO)INJ 5000UN</t>
  </si>
  <si>
    <t xml:space="preserve"> 2827939</t>
  </si>
  <si>
    <t>IMMUNE GLOB RHO(WINRHO)INJ 1500UN</t>
  </si>
  <si>
    <t xml:space="preserve"> 2827947</t>
  </si>
  <si>
    <t>OXALIPLATIN(ELOXATIN)INJ - 100MG VIAL</t>
  </si>
  <si>
    <t>J9263</t>
  </si>
  <si>
    <t xml:space="preserve"> 2827954</t>
  </si>
  <si>
    <t>PROPOFOL 1000MG/100ML PREMIX DRIP</t>
  </si>
  <si>
    <t xml:space="preserve"> 2827962</t>
  </si>
  <si>
    <t>BUPIVACAINE PF 0.75%(MARCAINE)INJ - 30ML</t>
  </si>
  <si>
    <t xml:space="preserve"> 2827988</t>
  </si>
  <si>
    <t>FONDAPARI(ARIXTRA)INJ -  2.5MG/0.5ML</t>
  </si>
  <si>
    <t>J1652</t>
  </si>
  <si>
    <t xml:space="preserve"> 2828002</t>
  </si>
  <si>
    <t>COLISTIMETHATE(COLYMYCIN-M)INJ 150MG</t>
  </si>
  <si>
    <t xml:space="preserve"> 2828005</t>
  </si>
  <si>
    <t>SUCRALFATE(CARAFATE)LIQ - 1GM/10ML</t>
  </si>
  <si>
    <t xml:space="preserve"> 2828007</t>
  </si>
  <si>
    <t>PROCHLORPERAZINE(COMPAZINE)INJ 50MG/10ML</t>
  </si>
  <si>
    <t xml:space="preserve"> 2828009</t>
  </si>
  <si>
    <t>ACETYLCYSTEINE 10%(MUCOMYST) LIQ : 6ML</t>
  </si>
  <si>
    <t xml:space="preserve"> 2828011</t>
  </si>
  <si>
    <t>HEPAT B (ENGERIX-B) INJ - 20MCG/1ML</t>
  </si>
  <si>
    <t>90746</t>
  </si>
  <si>
    <t xml:space="preserve"> 2828013</t>
  </si>
  <si>
    <t>OXYCODONE-APAP(PERCOCET)TAB - 10-325MG</t>
  </si>
  <si>
    <t xml:space="preserve"> 2828015</t>
  </si>
  <si>
    <t>SEVELAMER(RENVELA)PWD - 0.8GM PKT</t>
  </si>
  <si>
    <t xml:space="preserve"> 2828017</t>
  </si>
  <si>
    <t>SEVELAMER(RENVELA)PWD - 2.4GM PKT</t>
  </si>
  <si>
    <t xml:space="preserve"> 2828019</t>
  </si>
  <si>
    <t>RIVAROXABAN(XARELTO)TAB - 10MG</t>
  </si>
  <si>
    <t xml:space="preserve"> 2828021</t>
  </si>
  <si>
    <t>MUPIROCIN 2%(BACTROBAN)OINT - 15GM</t>
  </si>
  <si>
    <t xml:space="preserve"> 2828023</t>
  </si>
  <si>
    <t>VIT D3(CHOLECALCIFEROL)TAB-1000IU(25MCG)</t>
  </si>
  <si>
    <t xml:space="preserve"> 2828025</t>
  </si>
  <si>
    <t>FONDAPARI(ARIXTRA)INJ -  7.5MG/0.6ML</t>
  </si>
  <si>
    <t xml:space="preserve"> 2828027</t>
  </si>
  <si>
    <t>BETAMETH VALER(VALISONE)CREAM 0.1% 15GM</t>
  </si>
  <si>
    <t xml:space="preserve"> 2828028</t>
  </si>
  <si>
    <t>HEPAT B/HIB CON-MEN(COMVAX)INJ 0.5ML</t>
  </si>
  <si>
    <t>90748</t>
  </si>
  <si>
    <t xml:space="preserve"> 2828029</t>
  </si>
  <si>
    <t>FONDAPARI(ARIXTRA)INJ -  5MG/0.4ML</t>
  </si>
  <si>
    <t xml:space="preserve"> 2828031</t>
  </si>
  <si>
    <t>FONDAPARI(ARIXTRA)INJ - 10MG/0.8ML</t>
  </si>
  <si>
    <t xml:space="preserve"> 2828033</t>
  </si>
  <si>
    <t>DEXMEDETOMI(PRECEDEX)DRIP:200MCG/NS 50ML</t>
  </si>
  <si>
    <t xml:space="preserve"> 2828034</t>
  </si>
  <si>
    <t>TRANSFER MED REC REVIEW</t>
  </si>
  <si>
    <t xml:space="preserve"> 2828035</t>
  </si>
  <si>
    <t>PATCH REMOVAL/WASTE</t>
  </si>
  <si>
    <t xml:space="preserve"> 2828036</t>
  </si>
  <si>
    <t>INSULIN, LantUS INJ 100 UNITS/ML 10ML</t>
  </si>
  <si>
    <t xml:space="preserve"> 2828037</t>
  </si>
  <si>
    <t>CEFTAZIDIME(FORTAZ)OPTH INJ - 50MG/0.5ML</t>
  </si>
  <si>
    <t xml:space="preserve"> 2828038</t>
  </si>
  <si>
    <t>VANCOMYCIN OPTH INJ - 10MG/ML 0.5ML</t>
  </si>
  <si>
    <t xml:space="preserve"> 2828039</t>
  </si>
  <si>
    <t>VANCOMYCIN OPTH INJ - 50MG/0.5ML</t>
  </si>
  <si>
    <t xml:space="preserve"> 2828040</t>
  </si>
  <si>
    <t>CEFTAZIDIME(FORTAZ)OPTH INJ - 22.5MG/ML</t>
  </si>
  <si>
    <t xml:space="preserve"> 2828041</t>
  </si>
  <si>
    <t>VANCOMYCIN ENEMA - 500MG/NS 100ML</t>
  </si>
  <si>
    <t xml:space="preserve"> 2828042</t>
  </si>
  <si>
    <t>ceFAZolin(ANCEF)OPTH INJ - 50MG/0.5ML</t>
  </si>
  <si>
    <t xml:space="preserve"> 2828043</t>
  </si>
  <si>
    <t>TROPICAMIDE 1%(MYDRIACYL)OPTH - 2ML</t>
  </si>
  <si>
    <t xml:space="preserve"> 2828044</t>
  </si>
  <si>
    <t>MORPHINE PF(INFUMORPH)INJ: 500MG/20ML AM</t>
  </si>
  <si>
    <t xml:space="preserve"> 2828045</t>
  </si>
  <si>
    <t>TETRACAINE(TETRAVISC)OPHTH 0.5% 5ML</t>
  </si>
  <si>
    <t xml:space="preserve"> 2828047</t>
  </si>
  <si>
    <t>GLYCOPYRROLATE(ROBINUL)INJ - 1MG/5ML</t>
  </si>
  <si>
    <t xml:space="preserve"> 2828048</t>
  </si>
  <si>
    <t>TETRACAINE(ALTACAINE)OPHTH SOL 0.5% 4ML</t>
  </si>
  <si>
    <t xml:space="preserve"> 2828049</t>
  </si>
  <si>
    <t>SIROLIMUS(RAPAMUNE)TAB - 1MG</t>
  </si>
  <si>
    <t>J7520</t>
  </si>
  <si>
    <t xml:space="preserve"> 2828051</t>
  </si>
  <si>
    <t>REMIFENTANIL HCL (ULTIVA) INJ 2MG</t>
  </si>
  <si>
    <t xml:space="preserve"> 2828055</t>
  </si>
  <si>
    <t>PCA WASTE DOCUMENTATION</t>
  </si>
  <si>
    <t xml:space="preserve"> 2828057</t>
  </si>
  <si>
    <t>NARCOTIC EPIDURAL WASTE</t>
  </si>
  <si>
    <t xml:space="preserve"> 2828060</t>
  </si>
  <si>
    <t>NARCOTIC IV DRIP WASTE</t>
  </si>
  <si>
    <t xml:space="preserve"> 2828069</t>
  </si>
  <si>
    <t>ROCURONIUM(ZEMURON)INJ - 100MG/10ML VL</t>
  </si>
  <si>
    <t xml:space="preserve"> 2828077</t>
  </si>
  <si>
    <t>TORSEMIDE(DEMADEX)INJ - 50MG/5ML</t>
  </si>
  <si>
    <t xml:space="preserve"> 2828085</t>
  </si>
  <si>
    <t>NEO-FENTANYL(SUBLIMAZE)INJ 5MCG/ML</t>
  </si>
  <si>
    <t xml:space="preserve"> 2828093</t>
  </si>
  <si>
    <t>NEO-LORAZEPAM (NEO-ATIVAN) INJ 0.2MG</t>
  </si>
  <si>
    <t xml:space="preserve"> 2828101</t>
  </si>
  <si>
    <t>NEO-LORAZEPAM (NEO-ATIVAN) INJ 0.4MG</t>
  </si>
  <si>
    <t xml:space="preserve"> 2828119</t>
  </si>
  <si>
    <t>METOCLOPRAMIDE INJ 0.5MG/ML</t>
  </si>
  <si>
    <t xml:space="preserve"> 2828127</t>
  </si>
  <si>
    <t>NEO-METOCLOPRA(REGLAN)INJ 1MG/ML</t>
  </si>
  <si>
    <t xml:space="preserve"> 2828135</t>
  </si>
  <si>
    <t>NEO-MIDAZOLAM(VERSED)INJ 0.2MG/ML</t>
  </si>
  <si>
    <t xml:space="preserve"> 2828143</t>
  </si>
  <si>
    <t>NEO-VERSED (MIDAZOLAM) INJ 0.4MG/ML</t>
  </si>
  <si>
    <t xml:space="preserve"> 2828150</t>
  </si>
  <si>
    <t>NEO-MORPHINE INJ 0.25MG/ML</t>
  </si>
  <si>
    <t xml:space="preserve"> 2828159</t>
  </si>
  <si>
    <t>RX ORDER COMMUNICATION</t>
  </si>
  <si>
    <t xml:space="preserve"> 2828168</t>
  </si>
  <si>
    <t>NEO-MORPHINE INJ 0.5MG/ML</t>
  </si>
  <si>
    <t xml:space="preserve"> 2828176</t>
  </si>
  <si>
    <t>NEO-PHENOBARBITAL INJ 6.5MG/ML</t>
  </si>
  <si>
    <t xml:space="preserve"> 2828184</t>
  </si>
  <si>
    <t>NEO-CAFFEINE(CAFCIT) INJ 20MG/ML</t>
  </si>
  <si>
    <t xml:space="preserve"> 2828192</t>
  </si>
  <si>
    <t>NEO-INDOMETHACIN(INDOCIN) 0.5MG/ML</t>
  </si>
  <si>
    <t xml:space="preserve"> 2828200</t>
  </si>
  <si>
    <t>NEO-INDOMETHACIN(INDOCIN) 1MG/ML</t>
  </si>
  <si>
    <t xml:space="preserve"> 2828209</t>
  </si>
  <si>
    <t>TICAGRELOR (BRILINTA) TAB - 60MG</t>
  </si>
  <si>
    <t xml:space="preserve"> 2828218</t>
  </si>
  <si>
    <t>NEO-ADENOSINE(ADENOCARD)INJ - 300MCG/ML</t>
  </si>
  <si>
    <t xml:space="preserve"> 2828221</t>
  </si>
  <si>
    <t>LORazepam (ATIVAN) CARPUJECT 2MG/ML</t>
  </si>
  <si>
    <t xml:space="preserve"> 2828223</t>
  </si>
  <si>
    <t>IMIPENEM-CILA(PRIMAXIN)IVPB - 250MG/50ML</t>
  </si>
  <si>
    <t xml:space="preserve"> 2828225</t>
  </si>
  <si>
    <t>FACTOR IX COMPLEX(PROFILNINE SD) 500 UN</t>
  </si>
  <si>
    <t>J7194</t>
  </si>
  <si>
    <t xml:space="preserve"> 2828227</t>
  </si>
  <si>
    <t>FACTOR IX COMPLEX(PROFILNINE SD) 1000 UN</t>
  </si>
  <si>
    <t xml:space="preserve"> 2828229</t>
  </si>
  <si>
    <t>RIVAROXABAN(XARELTO) 10MG TAB</t>
  </si>
  <si>
    <t xml:space="preserve"> 2828231</t>
  </si>
  <si>
    <t>MIDAZOLAM (VERSED) INJ 10MG/2ML</t>
  </si>
  <si>
    <t xml:space="preserve"> 2828233</t>
  </si>
  <si>
    <t>TRETINOIN CAP - 10MG</t>
  </si>
  <si>
    <t xml:space="preserve"> 2828234</t>
  </si>
  <si>
    <t>CHONDROI-SOD HYALU(VISCOAT) 0.75ML</t>
  </si>
  <si>
    <t xml:space="preserve"> 2828235</t>
  </si>
  <si>
    <t>LEVOTHYROXINE(SYNTHROID) INJ - 100MCG VL</t>
  </si>
  <si>
    <t xml:space="preserve"> 2828237</t>
  </si>
  <si>
    <t>*P/M MORPHINE 2MG/2ML INJ</t>
  </si>
  <si>
    <t xml:space="preserve"> 2828242</t>
  </si>
  <si>
    <t>OXYTOCIN(PITOCIN)IV 20UNITS/NS 1L PREMIX</t>
  </si>
  <si>
    <t xml:space="preserve"> 2828259</t>
  </si>
  <si>
    <t>BEVACIZUMAB(AVASTIN)INJ - 400MG</t>
  </si>
  <si>
    <t>J9035</t>
  </si>
  <si>
    <t xml:space="preserve"> 2828260</t>
  </si>
  <si>
    <t>BEVACIZUMAB(AVASTIN)IVPB - NS 100ML</t>
  </si>
  <si>
    <t xml:space="preserve"> 2828267</t>
  </si>
  <si>
    <t>PEGFILGRASTIN (NEULASTA) 6MG/0.6ML</t>
  </si>
  <si>
    <t>J2505</t>
  </si>
  <si>
    <t xml:space="preserve"> 2828275</t>
  </si>
  <si>
    <t>ADENOSINE(ADENOSCAN)INJ - 60MG/20ML VIAL</t>
  </si>
  <si>
    <t xml:space="preserve"> 2828283</t>
  </si>
  <si>
    <t>OXYTOCIN(PITOCIN)IV 30 UNITS/NS 500ML</t>
  </si>
  <si>
    <t xml:space="preserve"> 2828291</t>
  </si>
  <si>
    <t>ISONIAZID INJ - 100MG/ML 10ML</t>
  </si>
  <si>
    <t xml:space="preserve"> 2828309</t>
  </si>
  <si>
    <t>ADENOSINE(ADENOSCAN)INJ 3MG/ML 15ML</t>
  </si>
  <si>
    <t xml:space="preserve"> 2828311</t>
  </si>
  <si>
    <t>EPHEDrine INJ - 50MG/10ML SYRINGE</t>
  </si>
  <si>
    <t xml:space="preserve"> 2828313</t>
  </si>
  <si>
    <t>MIDAZOLAM(VERSED)INJ 2MG/2ML SYRINGE</t>
  </si>
  <si>
    <t xml:space="preserve"> 2828315</t>
  </si>
  <si>
    <t>MIDAZOLAM(VERSED)INJ 5MG/5ML SYRINGE</t>
  </si>
  <si>
    <t xml:space="preserve"> 2828317</t>
  </si>
  <si>
    <t>PHENYLEPHRINE INJ - 1MG/10ML SYRINGE</t>
  </si>
  <si>
    <t xml:space="preserve"> 2828319</t>
  </si>
  <si>
    <t>SUCCINYLCHOLINE INJ 200MG/10ML SYRINGE</t>
  </si>
  <si>
    <t xml:space="preserve"> 2828321</t>
  </si>
  <si>
    <t>ROCURONIUM(ZEMURON)INJ - 50MG/5ML SYR</t>
  </si>
  <si>
    <t xml:space="preserve"> 2828323</t>
  </si>
  <si>
    <t>LABETALOL(NORMODYNE)INJ 20MG/4ML SYRINGE</t>
  </si>
  <si>
    <t xml:space="preserve"> 2828325</t>
  </si>
  <si>
    <t>AMIODARONE(CORDARONE)INJ - 900MG/18ML</t>
  </si>
  <si>
    <t xml:space="preserve"> 2828329</t>
  </si>
  <si>
    <t>BENZOCAINE-MENTHOL(CEPACOL)LOZ - 1LOZ</t>
  </si>
  <si>
    <t xml:space="preserve"> 2828333</t>
  </si>
  <si>
    <t>PEGINTERFERON (PEG-INTRON) 180MCG</t>
  </si>
  <si>
    <t xml:space="preserve"> 2828335</t>
  </si>
  <si>
    <t>MINERAL OIL ENEMA - 133ML</t>
  </si>
  <si>
    <t xml:space="preserve"> 2828337</t>
  </si>
  <si>
    <t>PREGABALIN(LYRICA)CAP - 100MG</t>
  </si>
  <si>
    <t xml:space="preserve"> 2828339</t>
  </si>
  <si>
    <t>*P/M MIDAZOLAM 5MG/5ML INJ</t>
  </si>
  <si>
    <t xml:space="preserve"> 2828341</t>
  </si>
  <si>
    <t>MIDAZOLAM (VERSED)PF INJ 1MG/1ML</t>
  </si>
  <si>
    <t xml:space="preserve"> 2828343</t>
  </si>
  <si>
    <t>ESOMEPRAZOLE(NEXIUM)INJ 40MG</t>
  </si>
  <si>
    <t xml:space="preserve"> 2828345</t>
  </si>
  <si>
    <t>PREGABALIN(LYRICA)CAP -  25MG</t>
  </si>
  <si>
    <t xml:space="preserve"> 2828347</t>
  </si>
  <si>
    <t>ESOMEPRAZOLE(NEXIUM)IV:80 MG/NS 250ML</t>
  </si>
  <si>
    <t xml:space="preserve"> 2828350</t>
  </si>
  <si>
    <t>METHYLENE BLUE(PROVAYBLUE)INJ-50MG/10ML</t>
  </si>
  <si>
    <t xml:space="preserve"> 2828351</t>
  </si>
  <si>
    <t>VANCOMYCIN INJ -  750MG VIAL</t>
  </si>
  <si>
    <t xml:space="preserve"> 2828352</t>
  </si>
  <si>
    <t>PREGABALIN(LYRICA)CAP -  50MG</t>
  </si>
  <si>
    <t xml:space="preserve"> 2828353</t>
  </si>
  <si>
    <t>METHYLENE BLUE INJ 1% 10ML</t>
  </si>
  <si>
    <t xml:space="preserve"> 2828355</t>
  </si>
  <si>
    <t>HYPROMELLOSE(GONIOVISC)OPHTH 2.5% 15ML</t>
  </si>
  <si>
    <t xml:space="preserve"> 2828357</t>
  </si>
  <si>
    <t>PREGABALIN (LYRICA) 75 MG CAP</t>
  </si>
  <si>
    <t xml:space="preserve"> 2828360</t>
  </si>
  <si>
    <t>PREGABALIN(LYRICA)CAP -  75MG</t>
  </si>
  <si>
    <t xml:space="preserve"> 2828361</t>
  </si>
  <si>
    <t>METHOTREXATE PF INJ 1 GM/40ML</t>
  </si>
  <si>
    <t>J9260</t>
  </si>
  <si>
    <t xml:space="preserve"> 2828363</t>
  </si>
  <si>
    <t>METHOTREXATE PF INJ 250MG/10ML</t>
  </si>
  <si>
    <t xml:space="preserve"> 2828365</t>
  </si>
  <si>
    <t>TETANUS-DIPHTHERIA(TDVax)INJ - 0.5ML</t>
  </si>
  <si>
    <t xml:space="preserve"> 2828367</t>
  </si>
  <si>
    <t>FIDAXOMICIN(DIFICID)TAB - 200MG</t>
  </si>
  <si>
    <t xml:space="preserve"> 2828369</t>
  </si>
  <si>
    <t>FACTOR VII A (NOVOSEVEN RT) INJ 5MG</t>
  </si>
  <si>
    <t xml:space="preserve"> 2828371</t>
  </si>
  <si>
    <t>PHENYLEPHR(AK-DILATE)OPHTH SOLN 2.5% 3ML</t>
  </si>
  <si>
    <t xml:space="preserve"> 2828375</t>
  </si>
  <si>
    <t>PIP-TAZO(ZOSYN)IVPB-3.375GM/NS 100ML 4H</t>
  </si>
  <si>
    <t xml:space="preserve"> 2828377</t>
  </si>
  <si>
    <t>LIDOCAINE-MPF 2%(XYLOCAINE-MPF)INJ - 2ML</t>
  </si>
  <si>
    <t xml:space="preserve"> 2828378</t>
  </si>
  <si>
    <t>LIDOCAINE-MPF 2%(XYLOCAINE-MPF)INJ -10ML</t>
  </si>
  <si>
    <t xml:space="preserve"> 2828379</t>
  </si>
  <si>
    <t>PIP-TAZO(ZOSYN)IVPB-4.5GM/NS 100ML 4HR</t>
  </si>
  <si>
    <t xml:space="preserve"> 2828381</t>
  </si>
  <si>
    <t>POTASSIUM CHLORIDE INJ - 10MEQ/5ML VIAL</t>
  </si>
  <si>
    <t xml:space="preserve"> 2828383</t>
  </si>
  <si>
    <t>SODIUM BICARB 4.2% INJ 2.5MEQ/5ML</t>
  </si>
  <si>
    <t xml:space="preserve"> 2828390</t>
  </si>
  <si>
    <t>BORTEZOMIB (VELCADE) INJ 3.5MG</t>
  </si>
  <si>
    <t>J9041</t>
  </si>
  <si>
    <t xml:space="preserve"> 2828391</t>
  </si>
  <si>
    <t>FEBUXOSTAT(ULORIC)TAB - 40MG</t>
  </si>
  <si>
    <t xml:space="preserve"> 2828393</t>
  </si>
  <si>
    <t>TOLVAPTAN(SAMSCA)TAB - 15MG</t>
  </si>
  <si>
    <t xml:space="preserve"> 2828395</t>
  </si>
  <si>
    <t>NiCARdipine DRIP 20MG/200ML NS PREMIX</t>
  </si>
  <si>
    <t xml:space="preserve"> 2828397</t>
  </si>
  <si>
    <t>niCARdipine 40MG/NS 200ML PREMIX IVPB DS</t>
  </si>
  <si>
    <t xml:space="preserve"> 2828399</t>
  </si>
  <si>
    <t>LEVOLEUCOVORIN(FUSILEV)INJ - 50MG</t>
  </si>
  <si>
    <t>J0641</t>
  </si>
  <si>
    <t xml:space="preserve"> 2828401</t>
  </si>
  <si>
    <t>PULMOCARE CAN 240ML</t>
  </si>
  <si>
    <t xml:space="preserve"> 2828403</t>
  </si>
  <si>
    <t>HEPAT B IMMUNE GLOB(NABI-HB)INJ 1ML</t>
  </si>
  <si>
    <t xml:space="preserve"> 2828405</t>
  </si>
  <si>
    <t>MORPHINE INJ - 100MG/10ML MDV</t>
  </si>
  <si>
    <t xml:space="preserve"> 2828407</t>
  </si>
  <si>
    <t>TWOCAL HN RTH LIQUID 1000ML</t>
  </si>
  <si>
    <t xml:space="preserve"> 2828409</t>
  </si>
  <si>
    <t>PEPTAMEN BARIATRIC LIQUID 1200 ML</t>
  </si>
  <si>
    <t xml:space="preserve"> 2828411</t>
  </si>
  <si>
    <t>PEPTAMEN AF LIQUID 250 ML</t>
  </si>
  <si>
    <t xml:space="preserve"> 2828413</t>
  </si>
  <si>
    <t>OSMOLITE HN LIQUID 240ML</t>
  </si>
  <si>
    <t xml:space="preserve"> 2828415</t>
  </si>
  <si>
    <t>JUVEN PWD PKT</t>
  </si>
  <si>
    <t xml:space="preserve"> 2828417</t>
  </si>
  <si>
    <t>DIABETICSOURCE AC LIQUID 240ML</t>
  </si>
  <si>
    <t xml:space="preserve"> 2828419</t>
  </si>
  <si>
    <t>LACOSAMIDE(VIMPAT)TAB -  50MG</t>
  </si>
  <si>
    <t xml:space="preserve"> 2828420</t>
  </si>
  <si>
    <t>LACOSAMIDE(VIMPAT) ORAL SOLN- 200MG/20ML</t>
  </si>
  <si>
    <t xml:space="preserve"> 2828421</t>
  </si>
  <si>
    <t>LACOSAMIDE(VIMPAT)TAB - 150MG</t>
  </si>
  <si>
    <t xml:space="preserve"> 2828422</t>
  </si>
  <si>
    <t>LACOSAMIDE(VIMPAT) ORAL SOLN - 50MG/5 ML</t>
  </si>
  <si>
    <t xml:space="preserve"> 2828423</t>
  </si>
  <si>
    <t>BUPRENORPHINE(SUBUTEX)SL TAB 8MG</t>
  </si>
  <si>
    <t xml:space="preserve"> 2828424</t>
  </si>
  <si>
    <t>BUPRENORPHINE(BUPRENEX) INJ - 0.3MG/1ML</t>
  </si>
  <si>
    <t>J0592</t>
  </si>
  <si>
    <t xml:space="preserve"> 2828425</t>
  </si>
  <si>
    <t>METHADONE(DOLOPHINE)INJ 10MG/ML 20ML</t>
  </si>
  <si>
    <t xml:space="preserve"> 2828427</t>
  </si>
  <si>
    <t>NOREPINEPHrine IV - 16MG/250ML D5W</t>
  </si>
  <si>
    <t xml:space="preserve"> 2828428</t>
  </si>
  <si>
    <t>NOREPINEPHrine IV - 32MG/250ML NS</t>
  </si>
  <si>
    <t xml:space="preserve"> 2828429</t>
  </si>
  <si>
    <t>FERROUS SULF (IRON) ELIXER 325MG/7.5ML</t>
  </si>
  <si>
    <t xml:space="preserve"> 2828431</t>
  </si>
  <si>
    <t>LIDOCAINE 1%(XYLOCAINE)INJ - 10ML MDV</t>
  </si>
  <si>
    <t xml:space="preserve"> 2828433</t>
  </si>
  <si>
    <t>FACTOR VIII 1IU</t>
  </si>
  <si>
    <t>J7185</t>
  </si>
  <si>
    <t xml:space="preserve"> 2828435</t>
  </si>
  <si>
    <t>DECITABINE(DACOGEN)INJ - 50MG</t>
  </si>
  <si>
    <t>J0894</t>
  </si>
  <si>
    <t xml:space="preserve"> 2828437</t>
  </si>
  <si>
    <t>CEFEPIME(MAXIPIME)IVPB - 1GM/NS 50ML</t>
  </si>
  <si>
    <t xml:space="preserve"> 2828439</t>
  </si>
  <si>
    <t>NALBUPHINE(NUBAIN)INJ - 10MG/0.5ML SYR</t>
  </si>
  <si>
    <t xml:space="preserve"> 2828441</t>
  </si>
  <si>
    <t>HALOPERIDOL DECANOATE INJ 50MG/ML</t>
  </si>
  <si>
    <t>J1631</t>
  </si>
  <si>
    <t xml:space="preserve"> 2828443</t>
  </si>
  <si>
    <t>RIVAROXABAN(XARELTO)TAB - 15MG</t>
  </si>
  <si>
    <t xml:space="preserve"> 2828444</t>
  </si>
  <si>
    <t>AZITHROMYCIN(ZITHROMAX)TAB - 600MG</t>
  </si>
  <si>
    <t xml:space="preserve"> 2828445</t>
  </si>
  <si>
    <t>RIVAROXABAN(XARELTO)TAB - 20MG</t>
  </si>
  <si>
    <t xml:space="preserve"> 2828447</t>
  </si>
  <si>
    <t>AZITHROMYCIN(ZITHROMAX)TAB - 500MG</t>
  </si>
  <si>
    <t xml:space="preserve"> 2828449</t>
  </si>
  <si>
    <t>CINACALCET(SENSIPAR)TAB - 90MG</t>
  </si>
  <si>
    <t xml:space="preserve"> 2828451</t>
  </si>
  <si>
    <t>ESMOLOL 2000MG/100ML PREMIX DRIP</t>
  </si>
  <si>
    <t xml:space="preserve"> 2828453</t>
  </si>
  <si>
    <t>GLIMEPIRIDE(AMARYL)TAB - 1MG</t>
  </si>
  <si>
    <t xml:space="preserve"> 2828455</t>
  </si>
  <si>
    <t>GLIMEPIRIDE(AMARYL)TAB - 4MG</t>
  </si>
  <si>
    <t xml:space="preserve"> 2828457</t>
  </si>
  <si>
    <t>ABCIXIMAB(REOPRO)DRIP - 9MG/NS 250ML</t>
  </si>
  <si>
    <t xml:space="preserve"> 2828459</t>
  </si>
  <si>
    <t>GlipiZIDE ER(GLUCOTROL XL)TAB - 10MG</t>
  </si>
  <si>
    <t xml:space="preserve"> 2828461</t>
  </si>
  <si>
    <t>LEVOFLOXACIN(LEVAQUIN)TAB - 750MG</t>
  </si>
  <si>
    <t xml:space="preserve"> 2828463</t>
  </si>
  <si>
    <t>NADOLOL(CORGARD)TAB - 80MG</t>
  </si>
  <si>
    <t xml:space="preserve"> 2828465</t>
  </si>
  <si>
    <t>OSELTAMIVIR(TAMIFLU)LIQ - 6MG/ML</t>
  </si>
  <si>
    <t xml:space="preserve"> 2828467</t>
  </si>
  <si>
    <t>SEVELAMER(RENVELA)TAB - 800MG</t>
  </si>
  <si>
    <t xml:space="preserve"> 2828469</t>
  </si>
  <si>
    <t>TESTOSTERONE(ANDRODERM)PATCH - 2MG/24HR</t>
  </si>
  <si>
    <t xml:space="preserve"> 2828471</t>
  </si>
  <si>
    <t>TESTOSTERONE(ANDRODERM)PATCH - 4MG/24HR</t>
  </si>
  <si>
    <t xml:space="preserve"> 2828473</t>
  </si>
  <si>
    <t>TRIAMCINOLONE PF (TRIESENCE)INJ 40MG/ML</t>
  </si>
  <si>
    <t xml:space="preserve"> 2828475</t>
  </si>
  <si>
    <t>BENDAMUSTINE(TREANDA)INJ - 100MG</t>
  </si>
  <si>
    <t>J9033</t>
  </si>
  <si>
    <t xml:space="preserve"> 2828477</t>
  </si>
  <si>
    <t>BENDAMUSTINE (BENDEKA) INJ - 100MG/4ML</t>
  </si>
  <si>
    <t>J9034</t>
  </si>
  <si>
    <t xml:space="preserve"> 2828479</t>
  </si>
  <si>
    <t>DANAZOL(DANOCRINE)CAP -  50MG</t>
  </si>
  <si>
    <t xml:space="preserve"> 2828480</t>
  </si>
  <si>
    <t>CEFTAROLINE(TEFLARO)INJ - 400MG</t>
  </si>
  <si>
    <t>J0712</t>
  </si>
  <si>
    <t xml:space="preserve"> 2828481</t>
  </si>
  <si>
    <t>CEFTAROLINE(TEFLARO)INJ - 600MG</t>
  </si>
  <si>
    <t xml:space="preserve"> 2828482</t>
  </si>
  <si>
    <t>CEFTAROLINE(TEFLARO)IVPB-600MG/NS 50ML</t>
  </si>
  <si>
    <t xml:space="preserve"> 2828483</t>
  </si>
  <si>
    <t>ASENAPINE(SAPHRIS)SL TAB - 5MG</t>
  </si>
  <si>
    <t xml:space="preserve"> 2828484</t>
  </si>
  <si>
    <t>CEFTAROLINE(TEFLARO)IVPB-300MG/NS 50ML</t>
  </si>
  <si>
    <t xml:space="preserve"> 2828485</t>
  </si>
  <si>
    <t>EMTRICITAB-TENOF(TRUVADA)TAB - 200-300MG</t>
  </si>
  <si>
    <t xml:space="preserve"> 2828486</t>
  </si>
  <si>
    <t>CEFTAROLINE(TEFLARO)IVPB-400MG/NS 50ML</t>
  </si>
  <si>
    <t xml:space="preserve"> 2828487</t>
  </si>
  <si>
    <t>ATOVAQUONE-PROGUANIL TAB - 250MG-100MG</t>
  </si>
  <si>
    <t xml:space="preserve"> 2828488</t>
  </si>
  <si>
    <t>CEFTAROLINE(TEFLARO)IVPB-200MG/NS 50ML</t>
  </si>
  <si>
    <t xml:space="preserve"> 2828489</t>
  </si>
  <si>
    <t>BIMATOPR(LUMIGAN)OPH SOL 0.03% 5ML</t>
  </si>
  <si>
    <t xml:space="preserve"> 2828491</t>
  </si>
  <si>
    <t>ARGATROBAN(ACOVA)DRIP - 250MG/NS 250ML</t>
  </si>
  <si>
    <t>J0883</t>
  </si>
  <si>
    <t xml:space="preserve"> 2828493</t>
  </si>
  <si>
    <t>FAT EMULSION IV 20% PEDS 24HR SYR</t>
  </si>
  <si>
    <t xml:space="preserve"> 2828495</t>
  </si>
  <si>
    <t>LEUCOVORIN CALCIUM TAB - 25MG</t>
  </si>
  <si>
    <t xml:space="preserve"> 2828497</t>
  </si>
  <si>
    <t>ISOVUE-300 INJ 61% 100ML</t>
  </si>
  <si>
    <t>Q9967</t>
  </si>
  <si>
    <t xml:space="preserve"> 2828499</t>
  </si>
  <si>
    <t>MethylPRED SUC(Solu-MEDROL)IVPB:NS 100ML</t>
  </si>
  <si>
    <t xml:space="preserve"> 2828501</t>
  </si>
  <si>
    <t>MethylPRED SUC(Solu-MEDROL)IVPB:NS 500ML</t>
  </si>
  <si>
    <t xml:space="preserve"> 2828503</t>
  </si>
  <si>
    <t>GLATIRAMER(COPAXONE)INJ 20MG/1ML</t>
  </si>
  <si>
    <t>J1595</t>
  </si>
  <si>
    <t xml:space="preserve"> 2828505</t>
  </si>
  <si>
    <t>DEXRAZOXANE(TOTECT)INJ - 500MG</t>
  </si>
  <si>
    <t>J1190</t>
  </si>
  <si>
    <t xml:space="preserve"> 2828507</t>
  </si>
  <si>
    <t>CROTALIDAE POLYVALENT IMMUNE FAB(CroFab)</t>
  </si>
  <si>
    <t>J0840</t>
  </si>
  <si>
    <t xml:space="preserve"> 2828509</t>
  </si>
  <si>
    <t>LINAGLIPTIN(TRADJENTA)TAB - 5MG</t>
  </si>
  <si>
    <t xml:space="preserve"> 2828511</t>
  </si>
  <si>
    <t>TICAGRELOR (BRILINTA) TAB - 90MG</t>
  </si>
  <si>
    <t xml:space="preserve"> 2828513</t>
  </si>
  <si>
    <t>ACETAMINOPHEN(TYLENOL)LIQ 160MG/5ML 60ML</t>
  </si>
  <si>
    <t xml:space="preserve"> 2828515</t>
  </si>
  <si>
    <t>ISOVUE-370 INJ 76% 100ML</t>
  </si>
  <si>
    <t xml:space="preserve"> 2828517</t>
  </si>
  <si>
    <t>DOXOrubicin(ADRIAMYCIN)INJ - 200MG VIAL</t>
  </si>
  <si>
    <t xml:space="preserve"> 2828519</t>
  </si>
  <si>
    <t>LIDOCAINE-EPI 1%-1:100,000 MDV - 50ML</t>
  </si>
  <si>
    <t xml:space="preserve"> 2828521</t>
  </si>
  <si>
    <t>KETOROLAC(TORADOL)INJ - 15MG/1ML</t>
  </si>
  <si>
    <t xml:space="preserve"> 2828523</t>
  </si>
  <si>
    <t>LUBIPROSTONE(AMITIZA)GEL CAP - 8MCG</t>
  </si>
  <si>
    <t xml:space="preserve"> 2828525</t>
  </si>
  <si>
    <t>PHENYLEPHRINE(VAZCULEP)INJ - 50MG/5ML</t>
  </si>
  <si>
    <t xml:space="preserve"> 2828527</t>
  </si>
  <si>
    <t>DUTASTERIDE(AVODART)CAP 0.5MG</t>
  </si>
  <si>
    <t xml:space="preserve"> 2828529</t>
  </si>
  <si>
    <t>LIDO/EPI/BSS PLUS(SHUGARCAINE)INJ 4ML</t>
  </si>
  <si>
    <t xml:space="preserve"> 2828531</t>
  </si>
  <si>
    <t>IRON SUCROSE(VENOFER)INJ: 100MG/5ML VL</t>
  </si>
  <si>
    <t xml:space="preserve"> 2828533</t>
  </si>
  <si>
    <t>HYDROmorphone(DILAUDID)INJ - 0.5MG/0.5ML</t>
  </si>
  <si>
    <t xml:space="preserve"> 2828535</t>
  </si>
  <si>
    <t>MORPHINE INJ -   5MG/1ML</t>
  </si>
  <si>
    <t xml:space="preserve"> 2828537</t>
  </si>
  <si>
    <t>AMIKACIN (AMIKIN) INJ 1000MG/4ML</t>
  </si>
  <si>
    <t xml:space="preserve"> 2828539</t>
  </si>
  <si>
    <t>DORNASE ALFA(PULMOZYME)INH 2.5MG/2.5ML</t>
  </si>
  <si>
    <t xml:space="preserve"> 2828541</t>
  </si>
  <si>
    <t>QUINAPRIL(ACCUPRIL)TAB -  5MG</t>
  </si>
  <si>
    <t xml:space="preserve"> 2828543</t>
  </si>
  <si>
    <t>ETHYL CHLORIDE SPRAY 100% 3.5 OZ</t>
  </si>
  <si>
    <t xml:space="preserve"> 2828545</t>
  </si>
  <si>
    <t>NAPHA/PHENI(NAPHCON-A) OPHTH SOLN 5ML</t>
  </si>
  <si>
    <t xml:space="preserve"> 2828547</t>
  </si>
  <si>
    <t>*P/M FENTANYL 100MCG/2ML INJ</t>
  </si>
  <si>
    <t xml:space="preserve"> 2828549</t>
  </si>
  <si>
    <t>LIDOCAINE  2GM/D5W 500ML PREMIX DRIP</t>
  </si>
  <si>
    <t xml:space="preserve"> 2828550</t>
  </si>
  <si>
    <t>LIDOCAINE  2GM/D5W 250ML PREMIX DRIP</t>
  </si>
  <si>
    <t xml:space="preserve"> 2828551</t>
  </si>
  <si>
    <t>MORPHINE PF(INFUMORPH)INJ: 200MG/20ML AM</t>
  </si>
  <si>
    <t xml:space="preserve"> 2828553</t>
  </si>
  <si>
    <t>ROPIVICAINE(NAROPIN)INJ 1% 10MG/ML</t>
  </si>
  <si>
    <t xml:space="preserve"> 2828555</t>
  </si>
  <si>
    <t>ROPIVACAINE 0.5%(NAROPIN)INJ 100MG/20ML</t>
  </si>
  <si>
    <t xml:space="preserve"> 2828557</t>
  </si>
  <si>
    <t>cloNIDine(DURACLON) 100MCG/ML 10ML INJ</t>
  </si>
  <si>
    <t>J0735</t>
  </si>
  <si>
    <t xml:space="preserve"> 2828559</t>
  </si>
  <si>
    <t>NITROGLYCERIN (NITRO-BID) TUBE 5 GM</t>
  </si>
  <si>
    <t xml:space="preserve"> 2828561</t>
  </si>
  <si>
    <t>PATIENT'S OWN INSULIN PUMP</t>
  </si>
  <si>
    <t xml:space="preserve"> 2828563</t>
  </si>
  <si>
    <t>PATIENT'S OWN PAIN PUMP</t>
  </si>
  <si>
    <t xml:space="preserve"> 2828565</t>
  </si>
  <si>
    <t>PATIENT'S OWN INFUSION PUMP</t>
  </si>
  <si>
    <t xml:space="preserve"> 2828567</t>
  </si>
  <si>
    <t>OXYCODONE-APAP(PERCOCET)TAB -  7.5-325MG</t>
  </si>
  <si>
    <t xml:space="preserve"> 2828569</t>
  </si>
  <si>
    <t>APIDRA INSULIN INJ 100 UNIT/ML 10ML VIAL</t>
  </si>
  <si>
    <t xml:space="preserve"> 2828571</t>
  </si>
  <si>
    <t>INSULIN, HumaLOG INJ 100 UNITS/ML 10ML</t>
  </si>
  <si>
    <t xml:space="preserve"> 2828573</t>
  </si>
  <si>
    <t>CLEVIDIPINE(CLEVIPREX)INJ 25MG/50ML</t>
  </si>
  <si>
    <t>C9248</t>
  </si>
  <si>
    <t xml:space="preserve"> 2828575</t>
  </si>
  <si>
    <t>AMIODARONE PREMIX 360MG/200ML D5W</t>
  </si>
  <si>
    <t xml:space="preserve"> 2828577</t>
  </si>
  <si>
    <t>VANCOMYCIN 1.25GM / 250ML PREMIX IVPB</t>
  </si>
  <si>
    <t xml:space="preserve"> 2828580</t>
  </si>
  <si>
    <t>MORPHINE PF(ASTRAMORPH)INJ - 2MG/2ML</t>
  </si>
  <si>
    <t xml:space="preserve"> 2828581</t>
  </si>
  <si>
    <t>HEPARIN PURGE SOL- 25,000UNIT/D20W 500ML</t>
  </si>
  <si>
    <t xml:space="preserve"> 2828583</t>
  </si>
  <si>
    <t>CHLORHEXIDINE 0.12%(PERIDEX)LIQ - 15ML</t>
  </si>
  <si>
    <t xml:space="preserve"> 2828585</t>
  </si>
  <si>
    <t>TOBRAMYCIN(TOBI)NEB - 300MG/5ML</t>
  </si>
  <si>
    <t xml:space="preserve"> 2828587</t>
  </si>
  <si>
    <t>FOSAMPRENAVIR (LEXIVA) TAB - 700MG</t>
  </si>
  <si>
    <t xml:space="preserve"> 2828589</t>
  </si>
  <si>
    <t>BIMATOPROST 0.01%(LUMIGAN)OPTH - 2.5ML</t>
  </si>
  <si>
    <t xml:space="preserve"> 2828590</t>
  </si>
  <si>
    <t>BIMATOPROST 0.03%(LUMIGAN)OPTH - 2.5ML</t>
  </si>
  <si>
    <t xml:space="preserve"> 2828591</t>
  </si>
  <si>
    <t>HYDROXYPROGEST(MAKENA)INJ-1250MG/5ML</t>
  </si>
  <si>
    <t>J1726</t>
  </si>
  <si>
    <t xml:space="preserve"> 2828593</t>
  </si>
  <si>
    <t>HYDROXYPROGESTERONE(MAKENA)INJ - 250MG</t>
  </si>
  <si>
    <t xml:space="preserve"> 2828594</t>
  </si>
  <si>
    <t>HYDROXYPROGEST(MAKENA)INJ - 250MG/1ML</t>
  </si>
  <si>
    <t xml:space="preserve"> 2828595</t>
  </si>
  <si>
    <t>PROGESTERONE(ENDOMETRIN)VAG INSERT 100MG</t>
  </si>
  <si>
    <t xml:space="preserve"> 2828597</t>
  </si>
  <si>
    <t>PROMOTE WITH FIBER LIQUID 1000ML</t>
  </si>
  <si>
    <t xml:space="preserve"> 2828599</t>
  </si>
  <si>
    <t>CIPROFLOXACIN 200MG/D5W100ML PREMIX IVPB</t>
  </si>
  <si>
    <t xml:space="preserve"> 2828601</t>
  </si>
  <si>
    <t>PROPOFOL(PROPOVEN)INJ 200MG/20ML</t>
  </si>
  <si>
    <t xml:space="preserve"> 2828603</t>
  </si>
  <si>
    <t>PROPOFOL(PROPOVEN)INJ 500MG/50ML</t>
  </si>
  <si>
    <t xml:space="preserve"> 2828605</t>
  </si>
  <si>
    <t>PROPOFOL(PROPOVEN)INJ 1GM/100ML</t>
  </si>
  <si>
    <t xml:space="preserve"> 2828607</t>
  </si>
  <si>
    <t>BARIUM 0.1%(VOLUMEN)LIQ - 450ML</t>
  </si>
  <si>
    <t xml:space="preserve"> 2828609</t>
  </si>
  <si>
    <t>APIXABAN(ELIQUIS)TAB - 2.5MG</t>
  </si>
  <si>
    <t xml:space="preserve"> 2828611</t>
  </si>
  <si>
    <t>APIXABAN(ELIQUIS)TAB - 5MG</t>
  </si>
  <si>
    <t xml:space="preserve"> 2828612</t>
  </si>
  <si>
    <t>CEFEPIME(MAXIPIME)PREMIX - 1GM/50ML</t>
  </si>
  <si>
    <t xml:space="preserve"> 2828613</t>
  </si>
  <si>
    <t>CEFEPIME(MAXIPIME)INJ - 2GM</t>
  </si>
  <si>
    <t xml:space="preserve"> 2828614</t>
  </si>
  <si>
    <t>CEFEPIME(MAXIPIME)IVPB : 500MG/NS 50ML</t>
  </si>
  <si>
    <t xml:space="preserve"> 2828615</t>
  </si>
  <si>
    <t>CEFEPIME(MAXIPIME)IVPB - 2GM/NS 50ML</t>
  </si>
  <si>
    <t xml:space="preserve"> 2828616</t>
  </si>
  <si>
    <t>CEFEPIME(MAXIPIME)INJ - 500MG</t>
  </si>
  <si>
    <t xml:space="preserve"> 2828617</t>
  </si>
  <si>
    <t>SODIUM BICARB 8.4% INJ 10ML</t>
  </si>
  <si>
    <t xml:space="preserve"> 2828618</t>
  </si>
  <si>
    <t>CEFEPIME(MAXIPIME)PREMIX - 2GM/50ML</t>
  </si>
  <si>
    <t xml:space="preserve"> 2828619</t>
  </si>
  <si>
    <t>VANCOMYCIN  IVPB - 250ML</t>
  </si>
  <si>
    <t xml:space="preserve"> 2828620</t>
  </si>
  <si>
    <t>VANCOMYCIN  IVPB - 100ML</t>
  </si>
  <si>
    <t xml:space="preserve"> 2828621</t>
  </si>
  <si>
    <t>VASOPRESSIN DRIP - 100UNIT/NS 100ML</t>
  </si>
  <si>
    <t xml:space="preserve"> 2828622</t>
  </si>
  <si>
    <t>VASOPRESSIN  PREMIX IV - 20 UNITS/100ML</t>
  </si>
  <si>
    <t xml:space="preserve"> 2828623</t>
  </si>
  <si>
    <t>AV VASCULAR GRAFT(IRRIGA SOL) 328ML</t>
  </si>
  <si>
    <t xml:space="preserve"> 2828625</t>
  </si>
  <si>
    <t>CeFAZolin 1GM/D5W 50ML DUPLEX IVPB</t>
  </si>
  <si>
    <t xml:space="preserve"> 2828627</t>
  </si>
  <si>
    <t>ACYCLOVIR(ZOVIRAX) INJ : 1000MG/20ML</t>
  </si>
  <si>
    <t xml:space="preserve"> 2828629</t>
  </si>
  <si>
    <t>ACYCLOVIR 5%(ZOVIRAX)OINT - 15GM</t>
  </si>
  <si>
    <t xml:space="preserve"> 2828631</t>
  </si>
  <si>
    <t>FENOFIBRIC ACID(FIBRICOR)TAB -  35MG</t>
  </si>
  <si>
    <t xml:space="preserve"> 2828633</t>
  </si>
  <si>
    <t>FENOFIBRIC ACID(FIBRICOR)TAB - 105MG</t>
  </si>
  <si>
    <t xml:space="preserve"> 2828635</t>
  </si>
  <si>
    <t>FENOFIBRATE (TRICOR) TAB -  48MG</t>
  </si>
  <si>
    <t xml:space="preserve"> 2828637</t>
  </si>
  <si>
    <t>COLISTIMETHATE(COLYMYCN)NEB-150MG/4ML NS</t>
  </si>
  <si>
    <t xml:space="preserve"> 2828639</t>
  </si>
  <si>
    <t>BUDES-FORM(SYMBICORT)MDI-160-4.5MCG/PUFF</t>
  </si>
  <si>
    <t xml:space="preserve"> 2828641</t>
  </si>
  <si>
    <t>BUDES/FORM(SYMBICORT)MDI- 80-4.5MCG/PUFF</t>
  </si>
  <si>
    <t xml:space="preserve"> 2828643</t>
  </si>
  <si>
    <t>LACOSAMIDE(VIMPAT)INJ - 200MG/20ML</t>
  </si>
  <si>
    <t>C9254</t>
  </si>
  <si>
    <t xml:space="preserve"> 2828644</t>
  </si>
  <si>
    <t>LACOSAMIDE(VIMPAT) IVPB - 200MG/NS 50ML</t>
  </si>
  <si>
    <t xml:space="preserve"> 2828645</t>
  </si>
  <si>
    <t>BENDAMUSTINE(TREANDA)IVPB: NS 500ML</t>
  </si>
  <si>
    <t xml:space="preserve"> 2828647</t>
  </si>
  <si>
    <t>COLISTIMETHATE(COLYMYCIN-M)IV - NS 50ML</t>
  </si>
  <si>
    <t xml:space="preserve"> 2828649</t>
  </si>
  <si>
    <t>PHENYTOIN(DILANTIN)IVPB - NS 100ML</t>
  </si>
  <si>
    <t xml:space="preserve"> 2828651</t>
  </si>
  <si>
    <t>POTASSIUM CL 10MEQ/SW 100ML PREMIX IVPB</t>
  </si>
  <si>
    <t xml:space="preserve"> 2828653</t>
  </si>
  <si>
    <t>POTASSIUM CL 20MEQ/SW 200ML PREMIX IVPB</t>
  </si>
  <si>
    <t xml:space="preserve"> 2828655</t>
  </si>
  <si>
    <t>POTASSIUM PHOSPHATE IVPB: D5W 500ML</t>
  </si>
  <si>
    <t xml:space="preserve"> 2828657</t>
  </si>
  <si>
    <t>SODIUM PHOSPHATE IVPB: D5W 500ML</t>
  </si>
  <si>
    <t xml:space="preserve"> 2828659</t>
  </si>
  <si>
    <t>TEGASEROD (ZELNORM) TAB 6MG</t>
  </si>
  <si>
    <t xml:space="preserve"> 2828661</t>
  </si>
  <si>
    <t>ACETADOTE IVPB - 3RD DOSE 100MG/KG 16-HR</t>
  </si>
  <si>
    <t>J0132</t>
  </si>
  <si>
    <t xml:space="preserve"> 2828663</t>
  </si>
  <si>
    <t>ACETADOTE IVPB - 1ST DOSE 150MG/KG 1-HR</t>
  </si>
  <si>
    <t xml:space="preserve"> 2828665</t>
  </si>
  <si>
    <t>ACETADOTE IVPB - 2ND DOSE 50MG/KG 4-HR</t>
  </si>
  <si>
    <t xml:space="preserve"> 2828667</t>
  </si>
  <si>
    <t>IOHEXOL(OMNIPAQUE 350)INJ - 100ML BTL</t>
  </si>
  <si>
    <t xml:space="preserve"> 2828669</t>
  </si>
  <si>
    <t>THEOPHYLLINE IV 400MG/D5W 500ML</t>
  </si>
  <si>
    <t>J2810</t>
  </si>
  <si>
    <t xml:space="preserve"> 2828671</t>
  </si>
  <si>
    <t>VALSARTAN(DIOVAN)TAB -  40MG</t>
  </si>
  <si>
    <t xml:space="preserve"> 2828673</t>
  </si>
  <si>
    <t>FUROSEMIDE(LASIX)DRIP -  100MG/100ML D5W</t>
  </si>
  <si>
    <t xml:space="preserve"> 2828674</t>
  </si>
  <si>
    <t>FUROSEMIDE(LASIX)DRIP -  200MG/100ML D5W</t>
  </si>
  <si>
    <t xml:space="preserve"> 2828675</t>
  </si>
  <si>
    <t>ONDANSETRON(ZOFRAN)TAB - 4MG</t>
  </si>
  <si>
    <t xml:space="preserve"> 2828677</t>
  </si>
  <si>
    <t>CloZAPine(CLOZARIL)TAB -  25MG</t>
  </si>
  <si>
    <t xml:space="preserve"> 2828679</t>
  </si>
  <si>
    <t>CloZAPine(CLOZARIL)TAB - 100MG</t>
  </si>
  <si>
    <t xml:space="preserve"> 2828681</t>
  </si>
  <si>
    <t>DIATRIZOATE/SOD(MD-GASTROVIEW)SOL 30ML</t>
  </si>
  <si>
    <t>Q9963</t>
  </si>
  <si>
    <t xml:space="preserve"> 2828683</t>
  </si>
  <si>
    <t>RIVASTIGMINE(EXELON)PATCH - 13.3MG</t>
  </si>
  <si>
    <t xml:space="preserve"> 2828685</t>
  </si>
  <si>
    <t>DEXTROMETH-QUINDINE(NUEDEXTA)CAP 20-10MG</t>
  </si>
  <si>
    <t xml:space="preserve"> 2828687</t>
  </si>
  <si>
    <t>DILTIAZEM(CARDIZEM  ER)ER CAP - 60MG 12H</t>
  </si>
  <si>
    <t xml:space="preserve"> 2828689</t>
  </si>
  <si>
    <t>NUEDEXTA 20-10MG CAP</t>
  </si>
  <si>
    <t xml:space="preserve"> 2828691</t>
  </si>
  <si>
    <t>TRAVOPROST 0.004%(TRAVATAN Z)OPTH-2.5ML</t>
  </si>
  <si>
    <t xml:space="preserve"> 2828907</t>
  </si>
  <si>
    <t>FentaNYL(DURAGESIC)PATCH -  12MCG/HR</t>
  </si>
  <si>
    <t xml:space="preserve"> 2828909</t>
  </si>
  <si>
    <t>NEO-MVI(POLY-VI-SOL)DROPS - 1ML</t>
  </si>
  <si>
    <t xml:space="preserve"> 2828911</t>
  </si>
  <si>
    <t>NEO-MVI+IRON(POLY-VI-SOL+IRON)DROPS-1ML</t>
  </si>
  <si>
    <t xml:space="preserve"> 2828913</t>
  </si>
  <si>
    <t>NEO-FERROUS SULF(IRON)DROPS - 15MG/1ML</t>
  </si>
  <si>
    <t xml:space="preserve"> 2828915</t>
  </si>
  <si>
    <t>NEO-MVI+MINERALS(AquADEKs)DROPS-1BTL</t>
  </si>
  <si>
    <t xml:space="preserve"> 2828917</t>
  </si>
  <si>
    <t>NEO-ERGOCALCIFEROL(CALCIDOL)DROP 1ML</t>
  </si>
  <si>
    <t xml:space="preserve"> 2828919</t>
  </si>
  <si>
    <t>cefTRIAXone(ROCEPHIN)IM - 1GM VIAL</t>
  </si>
  <si>
    <t xml:space="preserve"> 2828921</t>
  </si>
  <si>
    <t>TPN PER PHARMACY PROTOCOL</t>
  </si>
  <si>
    <t xml:space="preserve"> 2828923</t>
  </si>
  <si>
    <t>PPN PER PHARMACY PROTOCOL</t>
  </si>
  <si>
    <t xml:space="preserve"> 2828925</t>
  </si>
  <si>
    <t>VANCOMYCIN  IV  PER PHARMACY PROTOCOL</t>
  </si>
  <si>
    <t xml:space="preserve"> 2828927</t>
  </si>
  <si>
    <t>GENTAMICIN IV PER PHARMACY PROTOCOL</t>
  </si>
  <si>
    <t xml:space="preserve"> 2828929</t>
  </si>
  <si>
    <t>TOBRAMYCIN IV PER PHARMACY PROTOCOL</t>
  </si>
  <si>
    <t xml:space="preserve"> 2828931</t>
  </si>
  <si>
    <t>AMIKACIN IV PER PHARMACY PROTOCOL</t>
  </si>
  <si>
    <t xml:space="preserve"> 2828933</t>
  </si>
  <si>
    <t>ARGATROBAN DRIP PER PHARMACY PROTOCOL</t>
  </si>
  <si>
    <t xml:space="preserve"> 2828935</t>
  </si>
  <si>
    <t>ENOXAPARIN(LOVENOX)INJ -  1 MG/KG</t>
  </si>
  <si>
    <t xml:space="preserve"> 2828937</t>
  </si>
  <si>
    <t>ENOXAPARIN(LOVENOX)INJ -  1.5MG/KG</t>
  </si>
  <si>
    <t xml:space="preserve"> 2828939</t>
  </si>
  <si>
    <t>PROTHROMBIN COMP (KCENTRA) INJ - 1 UNIT</t>
  </si>
  <si>
    <t>J7168</t>
  </si>
  <si>
    <t xml:space="preserve"> 2828941</t>
  </si>
  <si>
    <t>POTASSIUM CL IVPB:  20MEQ/D5W 250ML</t>
  </si>
  <si>
    <t xml:space="preserve"> 2828943</t>
  </si>
  <si>
    <t>ENOXAPARIN(LOVENOX)INJ -  0.5MG/KG</t>
  </si>
  <si>
    <t xml:space="preserve"> 2828945</t>
  </si>
  <si>
    <t>DC CURRENT INSULIN SLIDING SCALE</t>
  </si>
  <si>
    <t xml:space="preserve"> 2828947</t>
  </si>
  <si>
    <t>INSULIN, novoLOG MEAL TIME MEDIUM DOSE</t>
  </si>
  <si>
    <t xml:space="preserve"> 2828949</t>
  </si>
  <si>
    <t>INSULIN, novoLOG MEAL TIME HIGH DOSE</t>
  </si>
  <si>
    <t xml:space="preserve"> 2828951</t>
  </si>
  <si>
    <t>INSULIN, novoLOG MEAL TIME CUSTOM DOSE</t>
  </si>
  <si>
    <t xml:space="preserve"> 2828953</t>
  </si>
  <si>
    <t>INSULIN SS  LOW DOSE - PT EATING (ACHS)</t>
  </si>
  <si>
    <t xml:space="preserve"> 2828955</t>
  </si>
  <si>
    <t>INSULIN SS MEDIUM DOSE - PT EATING(ACHS)</t>
  </si>
  <si>
    <t xml:space="preserve"> 2828957</t>
  </si>
  <si>
    <t>INSULIN SS HIGH DOSE - PT EATING (ACHS)</t>
  </si>
  <si>
    <t xml:space="preserve"> 2828959</t>
  </si>
  <si>
    <t>INSULIN, novoLOG BEDTIME CUSTOM DOSE</t>
  </si>
  <si>
    <t xml:space="preserve"> 2828961</t>
  </si>
  <si>
    <t>INSULIN SS REGULAR(TF/NPO) -  LOW DOSE</t>
  </si>
  <si>
    <t xml:space="preserve"> 2828963</t>
  </si>
  <si>
    <t>INSULIN SS REGULAR(TF/NPO) - MEDIUM DOSE</t>
  </si>
  <si>
    <t xml:space="preserve"> 2828965</t>
  </si>
  <si>
    <t>INSULIN SS REGULAR(TF/NPO) - HIGH DOSE</t>
  </si>
  <si>
    <t xml:space="preserve"> 2828967</t>
  </si>
  <si>
    <t>INSULIN, HumuLIN REG NPO CUSTOM DOSE</t>
  </si>
  <si>
    <t xml:space="preserve"> 2828969</t>
  </si>
  <si>
    <t>INSULIN, IV INFUSION ALGORITHM 1</t>
  </si>
  <si>
    <t xml:space="preserve"> 2828971</t>
  </si>
  <si>
    <t>INSULIN, IV INFUSION ALGORITHM 2</t>
  </si>
  <si>
    <t xml:space="preserve"> 2828973</t>
  </si>
  <si>
    <t>INSULIN, IV INFUSION ALGORITHM 3</t>
  </si>
  <si>
    <t xml:space="preserve"> 2828975</t>
  </si>
  <si>
    <t>INSULIN, IV INFUSION ALGORITHM 4</t>
  </si>
  <si>
    <t xml:space="preserve"> 2828977</t>
  </si>
  <si>
    <t>INSULIN, IV INFUSION DKA STANDARD DOSE</t>
  </si>
  <si>
    <t xml:space="preserve"> 2828979</t>
  </si>
  <si>
    <t>INSULIN, IV INFUSION DKA CUSTOM DOSE</t>
  </si>
  <si>
    <t xml:space="preserve"> 2828981</t>
  </si>
  <si>
    <t>BIVALIRUDIN(ANGIOMAX)BOLUS: 5MG/ML SYR</t>
  </si>
  <si>
    <t xml:space="preserve"> 2828983</t>
  </si>
  <si>
    <t>NEO-AZTREONAM(AZACTAM)INJ - 20MG/ML</t>
  </si>
  <si>
    <t xml:space="preserve"> 2828985</t>
  </si>
  <si>
    <t>NEO-KCL ORAL LIQ 2MEQ/ML</t>
  </si>
  <si>
    <t xml:space="preserve"> 2828987</t>
  </si>
  <si>
    <t>INSULIN REG(HumuLIN R)-300U/3ML (SQ)</t>
  </si>
  <si>
    <t xml:space="preserve"> 2828988</t>
  </si>
  <si>
    <t>INSULIN REG(HumuLIN R)-300U/3ML(IVP)</t>
  </si>
  <si>
    <t xml:space="preserve"> 2828989</t>
  </si>
  <si>
    <t>INSULIN NPH(HumuLIN N)INJ: 300U/3ML</t>
  </si>
  <si>
    <t xml:space="preserve"> 2828991</t>
  </si>
  <si>
    <t>INSULIN REG-NPH(HumuLIN 70/30)- 300U/3ML</t>
  </si>
  <si>
    <t xml:space="preserve"> 2828993</t>
  </si>
  <si>
    <t>METHADONE(DOLOPHINE)LIQ - 10MG/5ML</t>
  </si>
  <si>
    <t xml:space="preserve"> 2828997</t>
  </si>
  <si>
    <t>PANTOPRAZOLE(PROTONIX) GRANULES 40MG PKT</t>
  </si>
  <si>
    <t xml:space="preserve"> 2829021</t>
  </si>
  <si>
    <t>VASOPRESSIN DRIP -  20UNIT/NS 100ML</t>
  </si>
  <si>
    <t xml:space="preserve"> 2829094</t>
  </si>
  <si>
    <t>NIVOLUMAB(OPDIVO)INJ - 100MG</t>
  </si>
  <si>
    <t>J9299</t>
  </si>
  <si>
    <t xml:space="preserve"> 2829096</t>
  </si>
  <si>
    <t>NIVOLUMAB(OPDIVO)INJ -  40MG</t>
  </si>
  <si>
    <t xml:space="preserve"> 2829098</t>
  </si>
  <si>
    <t>FOSAPREPITANT(EMEND)INJ - 150MG</t>
  </si>
  <si>
    <t>J1453</t>
  </si>
  <si>
    <t xml:space="preserve"> 2829101</t>
  </si>
  <si>
    <t>ATROPINE 1% OPTH - 5ML</t>
  </si>
  <si>
    <t xml:space="preserve"> 2829103</t>
  </si>
  <si>
    <t>PEN G BEN(BICILLIN L-A)INJ 0.6MU/1ML</t>
  </si>
  <si>
    <t xml:space="preserve"> 2829105</t>
  </si>
  <si>
    <t>PACLITAXEL PROTN(ABRAXANE)INJ-100MG/50ML</t>
  </si>
  <si>
    <t xml:space="preserve"> 2829107</t>
  </si>
  <si>
    <t>*****CPOE HEADER*****</t>
  </si>
  <si>
    <t xml:space="preserve"> 2829109</t>
  </si>
  <si>
    <t>CYCLOPENTOLATE 0.5%(CYCLOGYL)OPTH - 15ML</t>
  </si>
  <si>
    <t xml:space="preserve"> 2829111</t>
  </si>
  <si>
    <t>GLYCOPYRROLATE(ROBINUL)INJ - 0.2MG/1ML</t>
  </si>
  <si>
    <t xml:space="preserve"> 2829113</t>
  </si>
  <si>
    <t>CYCLOP0.25/PHENYL1.25 OPH SOL 2ML</t>
  </si>
  <si>
    <t xml:space="preserve"> 2829115</t>
  </si>
  <si>
    <t>TETANUS-DIPHTH-PERT(BOOSTRIX)INJ - 0.5ML</t>
  </si>
  <si>
    <t>90715</t>
  </si>
  <si>
    <t xml:space="preserve"> 2829117</t>
  </si>
  <si>
    <t>ALBUTEROL(PROVENTIL)NEB - 1.25MG/3ML</t>
  </si>
  <si>
    <t xml:space="preserve"> 2829119</t>
  </si>
  <si>
    <t>ALBUTEROL(PROVENTIL)NEB - 0.63MG/3ML</t>
  </si>
  <si>
    <t xml:space="preserve"> 2829121</t>
  </si>
  <si>
    <t>ATORVASTATIN(LIPITOR)TAB - 80MG</t>
  </si>
  <si>
    <t xml:space="preserve"> 2829123</t>
  </si>
  <si>
    <t>CANDESARTAN(ATACAND)TAB -  8MG</t>
  </si>
  <si>
    <t xml:space="preserve"> 2829125</t>
  </si>
  <si>
    <t>CANDESARTAN(ATACAND)TAB - 16MG</t>
  </si>
  <si>
    <t xml:space="preserve"> 2829127</t>
  </si>
  <si>
    <t>LORATA-PSEUD(CLARITIN-D 12HR)TAB-5-120MG</t>
  </si>
  <si>
    <t xml:space="preserve"> 2829129</t>
  </si>
  <si>
    <t>CLOBETASOL 0.05%(TEMOVATE)OINT - 15GM</t>
  </si>
  <si>
    <t xml:space="preserve"> 2829131</t>
  </si>
  <si>
    <t>FELODIPINE(PLENDIL)ER TAB -  2.5MG</t>
  </si>
  <si>
    <t xml:space="preserve"> 2829133</t>
  </si>
  <si>
    <t>FELODIPINE(PLENDIL)ER TAB -  5MG</t>
  </si>
  <si>
    <t xml:space="preserve"> 2829135</t>
  </si>
  <si>
    <t>FELODIPINE(PLENDIL)ER TAB - 10MG</t>
  </si>
  <si>
    <t xml:space="preserve"> 2829137</t>
  </si>
  <si>
    <t>APAP-CAF-BUTAL-COD(FIORICET-COD)CAP-1CAP</t>
  </si>
  <si>
    <t xml:space="preserve"> 2829139</t>
  </si>
  <si>
    <t>FOSINOPRIL(MONOPRIL)TAB - 20MG</t>
  </si>
  <si>
    <t xml:space="preserve"> 2829141</t>
  </si>
  <si>
    <t>FOSINOPRIL(MONOPRIL)TAB - 40MG</t>
  </si>
  <si>
    <t xml:space="preserve"> 2829143</t>
  </si>
  <si>
    <t>MELOXICAM(MOBIC)TAB -  7.5MG</t>
  </si>
  <si>
    <t xml:space="preserve"> 2829145</t>
  </si>
  <si>
    <t>OXYBUTININ(DITROPAN)ER TAB -  5MG</t>
  </si>
  <si>
    <t xml:space="preserve"> 2829147</t>
  </si>
  <si>
    <t>OXYBUTININ(DITROPAN)ER TAB - 10MG</t>
  </si>
  <si>
    <t xml:space="preserve"> 2829149</t>
  </si>
  <si>
    <t>PRAVASTATIN(PRAVACHOL)TAB - 40MG</t>
  </si>
  <si>
    <t xml:space="preserve"> 2829151</t>
  </si>
  <si>
    <t>PREGABALIN(LYRICA)CAP - 150MG</t>
  </si>
  <si>
    <t xml:space="preserve"> 2829153</t>
  </si>
  <si>
    <t>IMMUNE GLOB 10%(PRIVIGEN)INJ-40GM/400ML</t>
  </si>
  <si>
    <t xml:space="preserve"> 2829155</t>
  </si>
  <si>
    <t>QUINAPRIL(ACCUPRIL)TAB - 10MG</t>
  </si>
  <si>
    <t xml:space="preserve"> 2829157</t>
  </si>
  <si>
    <t>QUINAPRIL(ACCUPRIL)TAB - 40MG</t>
  </si>
  <si>
    <t xml:space="preserve"> 2829161</t>
  </si>
  <si>
    <t>TOLVAPTAN(SAMSCA)TAB - 30MG</t>
  </si>
  <si>
    <t xml:space="preserve"> 2829163</t>
  </si>
  <si>
    <t>BEVACIZUMAB(AVASTIN)INJ - 100MG</t>
  </si>
  <si>
    <t xml:space="preserve"> 2829165</t>
  </si>
  <si>
    <t>DIMETHYL SULFOXIDE(RIMSO-50)INJ - 50ML</t>
  </si>
  <si>
    <t xml:space="preserve"> 2829167</t>
  </si>
  <si>
    <t>DOXAZOSIN(CARDURA)TAB - 8MG</t>
  </si>
  <si>
    <t xml:space="preserve"> 2829169</t>
  </si>
  <si>
    <t>DOXOrubicin LIPOSOMAL(DOXIL)INJ - 50MG</t>
  </si>
  <si>
    <t xml:space="preserve"> 2829171</t>
  </si>
  <si>
    <t>HYOSCYAMINE (LEVSIN) SL TAB - 0.125MG</t>
  </si>
  <si>
    <t xml:space="preserve"> 2829173</t>
  </si>
  <si>
    <t>IRINOTECAN(CAMPTOSAR)INJ:  40MG/2ML</t>
  </si>
  <si>
    <t xml:space="preserve"> 2829175</t>
  </si>
  <si>
    <t>LOSARTAN(COZAAR)TAB -  25MG</t>
  </si>
  <si>
    <t xml:space="preserve"> 2829177</t>
  </si>
  <si>
    <t>LUBIPROSTONE(AMITIZA) 24 MCG GELCAP</t>
  </si>
  <si>
    <t xml:space="preserve"> 2829179</t>
  </si>
  <si>
    <t>METOPROLOL(TOPROL XL)ER TAB - 100MG</t>
  </si>
  <si>
    <t xml:space="preserve"> 2829181</t>
  </si>
  <si>
    <t>MYCOPHENOLIC ACID(MYFORTIC)DR TAB-360 MG</t>
  </si>
  <si>
    <t xml:space="preserve"> 2829183</t>
  </si>
  <si>
    <t>PALIPERIDONE(INVEGA)ER TAB - 9MG</t>
  </si>
  <si>
    <t xml:space="preserve"> 2829185</t>
  </si>
  <si>
    <t>PANCURONIUM BROMIDE 10MG/10ML</t>
  </si>
  <si>
    <t xml:space="preserve"> 2829187</t>
  </si>
  <si>
    <t>QUETIAPINE (SEROQUEL)TAB - 400MG</t>
  </si>
  <si>
    <t xml:space="preserve"> 2829189</t>
  </si>
  <si>
    <t>RIVASTIGMINE(EXELON)CAP - 3MG</t>
  </si>
  <si>
    <t xml:space="preserve"> 2829191</t>
  </si>
  <si>
    <t>RIVASTIGMINE(EXELON)CAP - 4.5MG</t>
  </si>
  <si>
    <t xml:space="preserve"> 2829193</t>
  </si>
  <si>
    <t>RIVASTIGMINE(EXELON)CAP - 6MG</t>
  </si>
  <si>
    <t xml:space="preserve"> 2829194</t>
  </si>
  <si>
    <t>MESALAMINE(CANASA)SUPP - 1000MG</t>
  </si>
  <si>
    <t xml:space="preserve"> 2829195</t>
  </si>
  <si>
    <t>TAMOXIFEN(NOLVADEX)TAB - 20MG</t>
  </si>
  <si>
    <t xml:space="preserve"> 2829197</t>
  </si>
  <si>
    <t>THIORIDAZONE(MELLARIL) 100MG TAB</t>
  </si>
  <si>
    <t xml:space="preserve"> 2829199</t>
  </si>
  <si>
    <t>VERAPAMIL(CALAN SR)ER TAB - 120MG</t>
  </si>
  <si>
    <t xml:space="preserve"> 2829201</t>
  </si>
  <si>
    <t>MAGIC MOUTH WASH 10ML</t>
  </si>
  <si>
    <t xml:space="preserve"> 2829203</t>
  </si>
  <si>
    <t>GI COCKTAIL 40ML(MAALOX/DONNATAL/LIDOCA)</t>
  </si>
  <si>
    <t xml:space="preserve"> 2829205</t>
  </si>
  <si>
    <t>MAGNESIUM-KCL IVPB: D5W 250ML</t>
  </si>
  <si>
    <t xml:space="preserve"> 2829207</t>
  </si>
  <si>
    <t>ROPIVACAINE 0.2% EPIDURAL : 250ML</t>
  </si>
  <si>
    <t xml:space="preserve"> 2829209</t>
  </si>
  <si>
    <t>EPIDURAL DRIP-FENTANYL/0.2%ROPIVACAINE</t>
  </si>
  <si>
    <t xml:space="preserve"> 2829211</t>
  </si>
  <si>
    <t>HydrALAZINE(APRESOLINE)IV:100MG/NS 250ML</t>
  </si>
  <si>
    <t xml:space="preserve"> 2829213</t>
  </si>
  <si>
    <t>OXYTOCIN(PITOCIN) IV :10 UNITS/LR 1000ML</t>
  </si>
  <si>
    <t xml:space="preserve"> 2829215</t>
  </si>
  <si>
    <t>NEO-NACL 0.9% 50ML IV BOLUS</t>
  </si>
  <si>
    <t>J7050</t>
  </si>
  <si>
    <t xml:space="preserve"> 2829217</t>
  </si>
  <si>
    <t>NEO-D5W/LYTES PER 100ML: 250ML</t>
  </si>
  <si>
    <t>J7060</t>
  </si>
  <si>
    <t xml:space="preserve"> 2829219</t>
  </si>
  <si>
    <t>NEO-D7.5W/LYTES PER 100ML: 250ML</t>
  </si>
  <si>
    <t xml:space="preserve"> 2829221</t>
  </si>
  <si>
    <t>NEO-D5W+1 UNIT HEPARIN/ML:20ML SYR</t>
  </si>
  <si>
    <t xml:space="preserve"> 2829223</t>
  </si>
  <si>
    <t>LIDOCAINE 2%(URO-JET) JELLY - 10ML</t>
  </si>
  <si>
    <t xml:space="preserve"> 2829224</t>
  </si>
  <si>
    <t>LIDOCAINE 2%(GLYDO)JELLY - 6ML UROJET</t>
  </si>
  <si>
    <t xml:space="preserve"> 2829225</t>
  </si>
  <si>
    <t>LACOSAMIDE(VIMPAT)TAB - 100MG</t>
  </si>
  <si>
    <t xml:space="preserve"> 2829227</t>
  </si>
  <si>
    <t>PEMETREXED(ALIMTA)INJ - 100MG</t>
  </si>
  <si>
    <t xml:space="preserve"> 2829229</t>
  </si>
  <si>
    <t>AMOXICILLIN 125MG/5ML ORAL SUSP</t>
  </si>
  <si>
    <t xml:space="preserve"> 2829230</t>
  </si>
  <si>
    <t>NEO-1/2 NA ACET+0.5 UNIT HEP/ML:100ML</t>
  </si>
  <si>
    <t xml:space="preserve"> 2829231</t>
  </si>
  <si>
    <t>BENZOCAINE 20%(ORAJEL)ORAL GEL - 15GM</t>
  </si>
  <si>
    <t xml:space="preserve"> 2829233</t>
  </si>
  <si>
    <t>CORTISPORIN OTIC SOLUTION 10ML</t>
  </si>
  <si>
    <t xml:space="preserve"> 2829234</t>
  </si>
  <si>
    <t>ACETIC ACID 2% EAR SOLN - 15ML</t>
  </si>
  <si>
    <t xml:space="preserve"> 2829235</t>
  </si>
  <si>
    <t>PROGESTERONE 50MG/ML 10 ML INJ</t>
  </si>
  <si>
    <t xml:space="preserve"> 2829236</t>
  </si>
  <si>
    <t>TALC STERILE POWDER 4GM INTRAPLEURAL</t>
  </si>
  <si>
    <t xml:space="preserve"> 2829237</t>
  </si>
  <si>
    <t>TALC STERILE POWDER 5GM</t>
  </si>
  <si>
    <t xml:space="preserve"> 2829239</t>
  </si>
  <si>
    <t>NABUMETONE(RELAFEN) TAB - 500MG</t>
  </si>
  <si>
    <t xml:space="preserve"> 2829241</t>
  </si>
  <si>
    <t>SODIUM THIOSULFATE 100MG/ML 10ML INJ</t>
  </si>
  <si>
    <t xml:space="preserve"> 2829243</t>
  </si>
  <si>
    <t>SODIUM THIOSULFATE 250MG/ML 50ML INJ</t>
  </si>
  <si>
    <t xml:space="preserve"> 2829244</t>
  </si>
  <si>
    <t>MEROPENEM(MERREM)IVPB -  250MG/NS 50ML</t>
  </si>
  <si>
    <t xml:space="preserve"> 2829245</t>
  </si>
  <si>
    <t>TRIFLUOPERAZINE(STELAZINE)TAB - 2MG</t>
  </si>
  <si>
    <t xml:space="preserve"> 2829247</t>
  </si>
  <si>
    <t>PHENobarbital TAB - 1.5 GRAINS (100MG)</t>
  </si>
  <si>
    <t xml:space="preserve"> 2829249</t>
  </si>
  <si>
    <t>GI COCKTAIL WO LIDO (MAALOX/DONNATAL)</t>
  </si>
  <si>
    <t xml:space="preserve"> 2829251</t>
  </si>
  <si>
    <t>MAGNESIUM SULFATE INJ - 10GM/20ML VIAL</t>
  </si>
  <si>
    <t xml:space="preserve"> 2829253</t>
  </si>
  <si>
    <t>MAG. SULFATE 40GRAMS IN SWFI 1000ML</t>
  </si>
  <si>
    <t xml:space="preserve"> 2829255</t>
  </si>
  <si>
    <t>DTaP-HEP B-IPV(PEDIARIX)VACCINE 0.5ML</t>
  </si>
  <si>
    <t>90723</t>
  </si>
  <si>
    <t xml:space="preserve"> 2829257</t>
  </si>
  <si>
    <t>MIRTAZAPINE(REMERON)TAB - 30MG</t>
  </si>
  <si>
    <t xml:space="preserve"> 2829259</t>
  </si>
  <si>
    <t>EPLERENONE (INSPRA) 25MG TABLET</t>
  </si>
  <si>
    <t xml:space="preserve"> 2829261</t>
  </si>
  <si>
    <t>FOMEPIZOLE(ANTIZOL)INJ - 1.5GM/1.5ML</t>
  </si>
  <si>
    <t xml:space="preserve"> 2829263</t>
  </si>
  <si>
    <t>CLADRIBINE(LEUSTATIN)IVPB - NS 500ML</t>
  </si>
  <si>
    <t xml:space="preserve"> 2829265</t>
  </si>
  <si>
    <t>SUBOXONE SUBLINGUAL TAB 8/2MG</t>
  </si>
  <si>
    <t xml:space="preserve"> 2829267</t>
  </si>
  <si>
    <t>SUBOXONE SUBLINGUAL FILM 8/2MG</t>
  </si>
  <si>
    <t xml:space="preserve"> 2829269</t>
  </si>
  <si>
    <t>PHENYLEPHRINE 2.5%(AK-DILATE)OPTH -  3ML</t>
  </si>
  <si>
    <t xml:space="preserve"> 2829271</t>
  </si>
  <si>
    <t>ESFI DR. CHAPPELL - LUMBAR/CERVICAL INJ</t>
  </si>
  <si>
    <t xml:space="preserve"> 2829273</t>
  </si>
  <si>
    <t>ACETYLCYSTEINE 20%(ACETADOTE)INJ - 30ML</t>
  </si>
  <si>
    <t xml:space="preserve"> 2829275</t>
  </si>
  <si>
    <t>ACETAMINOPHEN(OFIRMEV) 1GM/100ML PREMIX</t>
  </si>
  <si>
    <t>J0131</t>
  </si>
  <si>
    <t xml:space="preserve"> 2829277</t>
  </si>
  <si>
    <t>NITROGLYCERIN SL SPRAY - 4.9G</t>
  </si>
  <si>
    <t xml:space="preserve"> 2829280</t>
  </si>
  <si>
    <t>ACETAMINOPHEN(OFIRMEV)IV : 650MG/65ML</t>
  </si>
  <si>
    <t xml:space="preserve"> 2829281</t>
  </si>
  <si>
    <t>TETANUS-DIPHTH-PERT(ADACEL)INJ: 0.5ML</t>
  </si>
  <si>
    <t xml:space="preserve"> 2829283</t>
  </si>
  <si>
    <t>PEDITRACE INJ 10ML</t>
  </si>
  <si>
    <t xml:space="preserve"> 2829285</t>
  </si>
  <si>
    <t>TRACE ELEMENTS (ADDAMEL N) INJ: 10ML</t>
  </si>
  <si>
    <t xml:space="preserve"> 2829287</t>
  </si>
  <si>
    <t>GLYCOPHOS INJ - 1 MMOL/ML 20ML</t>
  </si>
  <si>
    <t xml:space="preserve"> 2829289</t>
  </si>
  <si>
    <t>ARTIFICIAL TEARS(HYPO TEARS)OPTH - 30ML</t>
  </si>
  <si>
    <t xml:space="preserve"> 2829291</t>
  </si>
  <si>
    <t>IODINE 7%(LUGOL'S)TOP SOLN - 30ML</t>
  </si>
  <si>
    <t xml:space="preserve"> 2829293</t>
  </si>
  <si>
    <t>CeFAZolin(ANCEF)IVPB-1GM/D5W 50ML PREMIX</t>
  </si>
  <si>
    <t xml:space="preserve"> 2829295</t>
  </si>
  <si>
    <t>HYDROCODO-APAP(LORTAB)LIQ-7.5-325MG/15ML</t>
  </si>
  <si>
    <t xml:space="preserve"> 2829297</t>
  </si>
  <si>
    <t>ANIDULAFUNGIN(ERAXIS)INJ - 100MG</t>
  </si>
  <si>
    <t>J0348</t>
  </si>
  <si>
    <t xml:space="preserve"> 2829299</t>
  </si>
  <si>
    <t>TBO-FILGRASTIM(GRANIX)INJ 480MCG/0.8ML</t>
  </si>
  <si>
    <t>J1447</t>
  </si>
  <si>
    <t xml:space="preserve"> 2829300</t>
  </si>
  <si>
    <t>FILGRASTIM-aafi(NIVESTYM)INJ-480MCG/0.8M</t>
  </si>
  <si>
    <t xml:space="preserve"> 2829301</t>
  </si>
  <si>
    <t>TBO-FILGRASTIM(GRANIX)INJ 300MCG/0.5ML</t>
  </si>
  <si>
    <t xml:space="preserve"> 2829302</t>
  </si>
  <si>
    <t>FILGRASTIM-aafi(NIVESTYM)INJ-300MCG/0.5M</t>
  </si>
  <si>
    <t xml:space="preserve"> 2829307</t>
  </si>
  <si>
    <t>LABETALOL (NORMODYNE)INJ 5MG/ML  4ML</t>
  </si>
  <si>
    <t xml:space="preserve"> 2829309</t>
  </si>
  <si>
    <t>BUPIVACAINE/EPI INJ 0.25% 50ML</t>
  </si>
  <si>
    <t xml:space="preserve"> 2829311</t>
  </si>
  <si>
    <t>IOHEXOL(OMNIPAQUE 300)INJ - 125ML BTL</t>
  </si>
  <si>
    <t xml:space="preserve"> 2829313</t>
  </si>
  <si>
    <t xml:space="preserve"> 2829315</t>
  </si>
  <si>
    <t>CISATRACURIUM(NIMBEX)INJ 200MG/20ML</t>
  </si>
  <si>
    <t xml:space="preserve"> 2829317</t>
  </si>
  <si>
    <t>CISATRACURIUM(NIMBEX)DRIP:200MG/NS 500ML</t>
  </si>
  <si>
    <t xml:space="preserve"> 2829318</t>
  </si>
  <si>
    <t>CISATRACURIUM(NIMBEX)DRIP-200MG/NS 100ML</t>
  </si>
  <si>
    <t xml:space="preserve"> 2829319</t>
  </si>
  <si>
    <t xml:space="preserve"> 2829321</t>
  </si>
  <si>
    <t>ANIDULAFUNGIN(ERAXIS)INJ -  50MG</t>
  </si>
  <si>
    <t xml:space="preserve"> 2829323</t>
  </si>
  <si>
    <t>ANIDULAFUNGIN(ERAXIS)IVPB- 50MG/D5W 50ML</t>
  </si>
  <si>
    <t xml:space="preserve"> 2829325</t>
  </si>
  <si>
    <t>ANIDULAFUNGIN(ERAXIS)IVPB-100MG/D5W100ML</t>
  </si>
  <si>
    <t xml:space="preserve"> 2829327</t>
  </si>
  <si>
    <t>ANIDULAFUNGIN(ERAXIS)IVPB-200MG/D5W250ML</t>
  </si>
  <si>
    <t xml:space="preserve"> 2829329</t>
  </si>
  <si>
    <t>PROBIOTIC (CULTURELLE) CAP : 1 CAP</t>
  </si>
  <si>
    <t xml:space="preserve"> 2829331</t>
  </si>
  <si>
    <t>BuPROPion(WELLBUTRIN SR)SR TAB-100MG 12H</t>
  </si>
  <si>
    <t xml:space="preserve"> 2829333</t>
  </si>
  <si>
    <t>BUPIVACAINE/EPI INJ 0.5% 50ML MDV</t>
  </si>
  <si>
    <t xml:space="preserve"> 2829335</t>
  </si>
  <si>
    <t>MENINGOCOCCAL(MENACTRA)VACCINE - 0.5ML</t>
  </si>
  <si>
    <t>90733</t>
  </si>
  <si>
    <t xml:space="preserve"> 2829337</t>
  </si>
  <si>
    <t>PIP-TAZO(ZOSYN)IVPB-4.5GM/NS 100ML 3HR</t>
  </si>
  <si>
    <t xml:space="preserve"> 2829339</t>
  </si>
  <si>
    <t>POTASSIUM CL 40MEQ/SW 200ML PREMIX IVPB</t>
  </si>
  <si>
    <t xml:space="preserve"> 2829341</t>
  </si>
  <si>
    <t>MEROPENEM(MERREM)IVPB -  500MG/NS 100ML</t>
  </si>
  <si>
    <t xml:space="preserve"> 2829343</t>
  </si>
  <si>
    <t>MEROPENEM(MERREM)IVPB - 2GM/NS 100ML</t>
  </si>
  <si>
    <t xml:space="preserve"> 2829345</t>
  </si>
  <si>
    <t>MORPHINE DRIP(DS): 100MG/NS 250ML</t>
  </si>
  <si>
    <t xml:space="preserve"> 2829347</t>
  </si>
  <si>
    <t>PHENYLEPHRINE DRIP(DS) - 40MG/NS 250ML</t>
  </si>
  <si>
    <t xml:space="preserve"> 2829348</t>
  </si>
  <si>
    <t>PHENYLEPHRINE DRIP - 100MG/250ML NS</t>
  </si>
  <si>
    <t xml:space="preserve"> 2829349</t>
  </si>
  <si>
    <t>CYCLOP-PHENY 0.2-1%(CYCLOMYDRIL)OPTH-5ML</t>
  </si>
  <si>
    <t xml:space="preserve"> 2829350</t>
  </si>
  <si>
    <t>VITAMIN B COMPLEX CAP</t>
  </si>
  <si>
    <t xml:space="preserve"> 2829351</t>
  </si>
  <si>
    <t>FOLIC ACID(FOLVITE)TAB - 0.4MG</t>
  </si>
  <si>
    <t xml:space="preserve"> 2829353</t>
  </si>
  <si>
    <t>DEXAMETHASONE(DECADRON)IVPB - NS 50ML</t>
  </si>
  <si>
    <t xml:space="preserve"> 2829359</t>
  </si>
  <si>
    <t>BUPIVACAINE / ON-Q PUMP</t>
  </si>
  <si>
    <t xml:space="preserve"> 2829361</t>
  </si>
  <si>
    <t>SAXAGLIPTIN(ONGLYZA)TAB - 2.5MG</t>
  </si>
  <si>
    <t xml:space="preserve"> 2829363</t>
  </si>
  <si>
    <t>NELFINAVIR (VIRACEPT) TAB - 625MG</t>
  </si>
  <si>
    <t xml:space="preserve"> 2829365</t>
  </si>
  <si>
    <t>EMTRICITABINE (EMTRIVA) TAB - 200MG</t>
  </si>
  <si>
    <t xml:space="preserve"> 2829367</t>
  </si>
  <si>
    <t>NEVIRAPINE (VIRAMUNE) TAB - 200MG</t>
  </si>
  <si>
    <t xml:space="preserve"> 2829369</t>
  </si>
  <si>
    <t xml:space="preserve"> 2829376</t>
  </si>
  <si>
    <t>SODIUM CHL-ALOE(AYR)NASAL GEL-14.1GM</t>
  </si>
  <si>
    <t xml:space="preserve"> 2829517</t>
  </si>
  <si>
    <t>ONDANSETRON(ZOFRAN ODT)OD TAB - 8MG</t>
  </si>
  <si>
    <t xml:space="preserve"> 2829519</t>
  </si>
  <si>
    <t>NS IV BOLUS - 250ML</t>
  </si>
  <si>
    <t xml:space="preserve"> 2829521</t>
  </si>
  <si>
    <t>NS IV BOLUS - 500ML</t>
  </si>
  <si>
    <t xml:space="preserve"> 2829554</t>
  </si>
  <si>
    <t>IBUPROFEN INJECTION  - 100MG/2ML</t>
  </si>
  <si>
    <t>J1741</t>
  </si>
  <si>
    <t xml:space="preserve"> 2829558</t>
  </si>
  <si>
    <t>SitaGLIPtin(JANUVIA)TAB -  25MG</t>
  </si>
  <si>
    <t xml:space="preserve"> 2829562</t>
  </si>
  <si>
    <t>LEVETIRACETAM(KEPPRA)INJ - 500MG/5ML VL</t>
  </si>
  <si>
    <t xml:space="preserve"> 2829566</t>
  </si>
  <si>
    <t>SitaGLIPtin(JANUVIA)TAB - 100MG</t>
  </si>
  <si>
    <t xml:space="preserve"> 2829624</t>
  </si>
  <si>
    <t>DIAZOXIDE (PROGLYCEM) SUSP 50MG/ML</t>
  </si>
  <si>
    <t xml:space="preserve"> 2829630</t>
  </si>
  <si>
    <t>PRASUGREL(EFFIENT)TAB - 10MG</t>
  </si>
  <si>
    <t xml:space="preserve"> 2829632</t>
  </si>
  <si>
    <t>CLOPIDOGREL(PLAVIX)TAB - 300MG</t>
  </si>
  <si>
    <t xml:space="preserve"> 2829638</t>
  </si>
  <si>
    <t>NEO-FILGRASTIM(NEUPOGEN) 10MCG/ML</t>
  </si>
  <si>
    <t xml:space="preserve"> 2829639</t>
  </si>
  <si>
    <t>NEO-FILGRASTIM(Nivestym) INJ - 20MCG/ML</t>
  </si>
  <si>
    <t xml:space="preserve"> 2829646</t>
  </si>
  <si>
    <t>MILRINONE 40MG/D5W 200ML PREMIX DRIP</t>
  </si>
  <si>
    <t xml:space="preserve"> 2829679</t>
  </si>
  <si>
    <t>HEPARIN INJ - 30,000UNIT/30ML VIAL (OR)</t>
  </si>
  <si>
    <t xml:space="preserve"> 2829703</t>
  </si>
  <si>
    <t>ESMOLOL(BREVIBLOC)PREMIX IV 2500MG/250ML</t>
  </si>
  <si>
    <t xml:space="preserve"> 2829711</t>
  </si>
  <si>
    <t>IMMUNE GLOB/OCTAGAM 5% INJ 1GM</t>
  </si>
  <si>
    <t>J1568</t>
  </si>
  <si>
    <t xml:space="preserve"> 2829729</t>
  </si>
  <si>
    <t>IMMUNE GLOB/GAMMAGARD INJ 1GM</t>
  </si>
  <si>
    <t>J1569</t>
  </si>
  <si>
    <t xml:space="preserve"> 2829737</t>
  </si>
  <si>
    <t>IMMUNE GLOB (GAMMAR-P) 5GM/100ML</t>
  </si>
  <si>
    <t xml:space="preserve"> 2829745</t>
  </si>
  <si>
    <t>IMMUNE GLOB (PRIVIGEN) 10GM</t>
  </si>
  <si>
    <t xml:space="preserve"> 2829752</t>
  </si>
  <si>
    <t>IMMUNE GLOB/FLEBOGAM 5% 500MG</t>
  </si>
  <si>
    <t>J1572</t>
  </si>
  <si>
    <t xml:space="preserve"> 2829760</t>
  </si>
  <si>
    <t>IMMUNE GLOB/GAMUNEX 10% 1GM</t>
  </si>
  <si>
    <t xml:space="preserve"> 2829802</t>
  </si>
  <si>
    <t>FLUVESTRANT INJ 250MG</t>
  </si>
  <si>
    <t xml:space="preserve"> 2829823</t>
  </si>
  <si>
    <t>NEO-D10W+1 UNIT HEPARIN/ML:20ML SYR</t>
  </si>
  <si>
    <t xml:space="preserve"> 2829851</t>
  </si>
  <si>
    <t>ABATACEPT(ORENCIA)INJ: 250MG VIAL</t>
  </si>
  <si>
    <t>J0129</t>
  </si>
  <si>
    <t xml:space="preserve"> 2829869</t>
  </si>
  <si>
    <t>ZOLEDRONIC ACID(RECLAST)INJ - 5MG/100ML</t>
  </si>
  <si>
    <t xml:space="preserve"> 2829914</t>
  </si>
  <si>
    <t>EpiRUBicin (ELLENCE) INJ - 2MG/ML 25ML</t>
  </si>
  <si>
    <t>J9178</t>
  </si>
  <si>
    <t xml:space="preserve"> 2829919</t>
  </si>
  <si>
    <t>IBANDRONATE (BONIVA) INJ 1MG/ML 3ML</t>
  </si>
  <si>
    <t>J1740</t>
  </si>
  <si>
    <t xml:space="preserve"> 2829968</t>
  </si>
  <si>
    <t>NEO-CLINDAMYCIN(CLEOCIN)INJ 6MG/ML</t>
  </si>
  <si>
    <t xml:space="preserve"> 2830002</t>
  </si>
  <si>
    <t>PAPAIN-UREA(ACCUZYME)OINT - 30GM</t>
  </si>
  <si>
    <t xml:space="preserve"> 2830010</t>
  </si>
  <si>
    <t>EZETIMIBE(ZETIA)TAB - 10MG</t>
  </si>
  <si>
    <t xml:space="preserve"> 2830016</t>
  </si>
  <si>
    <t>INSULIN NPH(HumuLIN N)-1000U/10ML</t>
  </si>
  <si>
    <t xml:space="preserve"> 2830024</t>
  </si>
  <si>
    <t>INSULIN REG-NPH(HumuLIN70/30)-1000U/10ML</t>
  </si>
  <si>
    <t xml:space="preserve"> 2830028</t>
  </si>
  <si>
    <t>TRIAMCINOL (KENALOG)CRM 0.5% 15GM</t>
  </si>
  <si>
    <t xml:space="preserve"> 2830040</t>
  </si>
  <si>
    <t>MEPERIDINE(DEMEROL)50MG/ML 30ML</t>
  </si>
  <si>
    <t xml:space="preserve"> 2830065</t>
  </si>
  <si>
    <t>INSULIN ASPART(novoLOG 70/30):1000U/10ML</t>
  </si>
  <si>
    <t xml:space="preserve"> 2830073</t>
  </si>
  <si>
    <t>EPOETIN(PROCRIT)INJ 40,000 U/ML(NON-ESRD</t>
  </si>
  <si>
    <t xml:space="preserve"> 2830115</t>
  </si>
  <si>
    <t>ALTEPLASE(tPA) IVPB: 1MG/ML</t>
  </si>
  <si>
    <t xml:space="preserve"> 2830150</t>
  </si>
  <si>
    <t>ACETYLCHOLINE 1%(MIOCHOL-E)OPTH INJ-2ML</t>
  </si>
  <si>
    <t xml:space="preserve"> 2830206</t>
  </si>
  <si>
    <t>ARGATROBAN(ACOVA)INJ - 250MG/2.5ML VIAL</t>
  </si>
  <si>
    <t xml:space="preserve"> 2830208</t>
  </si>
  <si>
    <t>ARGATROBAN PREMIX IV - 125MG/NS 125ML</t>
  </si>
  <si>
    <t xml:space="preserve"> 2830370</t>
  </si>
  <si>
    <t>BUTORPHANOL (STADOL) 2MG/ML 2ML</t>
  </si>
  <si>
    <t xml:space="preserve"> 2830446</t>
  </si>
  <si>
    <t>CASPOFUNGIN (CANCIDAS) INJ 50MG</t>
  </si>
  <si>
    <t>J0637</t>
  </si>
  <si>
    <t xml:space="preserve"> 2830453</t>
  </si>
  <si>
    <t>CASPOFUNGIN (CANCIDAS) INJ 70MG</t>
  </si>
  <si>
    <t xml:space="preserve"> 2830457</t>
  </si>
  <si>
    <t>ANTIPYRINE/BENZOC OTIC 15ML</t>
  </si>
  <si>
    <t xml:space="preserve"> 2830537</t>
  </si>
  <si>
    <t>CEFOTETAN(CEFOTAN)INJ - 2GM</t>
  </si>
  <si>
    <t xml:space="preserve"> 2830770</t>
  </si>
  <si>
    <t>BIMATOPROST(LUMIGAN)OPH SOLN 0.03% 2.5ML</t>
  </si>
  <si>
    <t xml:space="preserve"> 2831345</t>
  </si>
  <si>
    <t>IMMUNE GLOBUL IM (GAMMAR) INJ 10ML</t>
  </si>
  <si>
    <t>J1460</t>
  </si>
  <si>
    <t xml:space="preserve"> 2831729</t>
  </si>
  <si>
    <t>CLOTRIMAZOLE(GYNE-LOTRI)VAG CRM 1% 45GM</t>
  </si>
  <si>
    <t xml:space="preserve"> 2831844</t>
  </si>
  <si>
    <t>TIMOLOL-DORZOLAMIDE(COSOPT)OPTH - 10ML</t>
  </si>
  <si>
    <t xml:space="preserve"> 2831845</t>
  </si>
  <si>
    <t>VORICONAZOLE(VFEND)IVPB: 100ML</t>
  </si>
  <si>
    <t xml:space="preserve"> 2831846</t>
  </si>
  <si>
    <t>FOLIC ACID (FOLVITE) IVPB - 1MG/NS 50ML</t>
  </si>
  <si>
    <t xml:space="preserve"> 2831847</t>
  </si>
  <si>
    <t>LEVETIRACETAM(KEPPRA)IVPB- 750MG/100ML</t>
  </si>
  <si>
    <t xml:space="preserve"> 2831848</t>
  </si>
  <si>
    <t>LEVETIRACETAM(KEPPRA)IVPB-1.5GM/100ML</t>
  </si>
  <si>
    <t xml:space="preserve"> 2831849</t>
  </si>
  <si>
    <t>ZIPRASIDONE(GEODON)CAP - 80MG</t>
  </si>
  <si>
    <t xml:space="preserve"> 2831850</t>
  </si>
  <si>
    <t>ARGATROBAN PREMIX IV -  50MG/50ML</t>
  </si>
  <si>
    <t xml:space="preserve"> 2831851</t>
  </si>
  <si>
    <t>SUGAMMADEX (BRIDION) INJ - 200MG/2ML</t>
  </si>
  <si>
    <t xml:space="preserve"> 2831852</t>
  </si>
  <si>
    <t>SUGAMMADEX (BRIDION) INJ - 500MG/5ML</t>
  </si>
  <si>
    <t xml:space="preserve"> 2831853</t>
  </si>
  <si>
    <t>ARGATROBAN(ACOVA)IV- 50MG/50ML (ESRD)</t>
  </si>
  <si>
    <t>J0884</t>
  </si>
  <si>
    <t xml:space="preserve"> 2831873</t>
  </si>
  <si>
    <t>MEPERIDINE INJ 50MG/ML</t>
  </si>
  <si>
    <t xml:space="preserve"> 2832271</t>
  </si>
  <si>
    <t>DRONABINOL(MARINOL)CAP - 2.5MG</t>
  </si>
  <si>
    <t xml:space="preserve"> 2832418</t>
  </si>
  <si>
    <t>SODIUM BICARB 8.4% PFS-50MEQ/50ML ADULT</t>
  </si>
  <si>
    <t xml:space="preserve"> 2832525</t>
  </si>
  <si>
    <t>SUMATRIPTAN(IMITREX)INJ 12MG/ML</t>
  </si>
  <si>
    <t xml:space="preserve"> 2832699</t>
  </si>
  <si>
    <t>VORICONAZOLE(VFEND)INJ - 200MG</t>
  </si>
  <si>
    <t>J3465</t>
  </si>
  <si>
    <t xml:space="preserve"> 2832925</t>
  </si>
  <si>
    <t>FLUTICASONE(FLONASE)NASAL - 50MCG/SPRAY</t>
  </si>
  <si>
    <t xml:space="preserve"> 2832933</t>
  </si>
  <si>
    <t>FLUTICA-SALMET(ADVAIR)MDI 100-50MCG/PUFF</t>
  </si>
  <si>
    <t xml:space="preserve"> 2832941</t>
  </si>
  <si>
    <t>FLUTICA-SALMET(ADVAIR)MDI 250-50MCG/PUFF</t>
  </si>
  <si>
    <t xml:space="preserve"> 2832958</t>
  </si>
  <si>
    <t>FLUTICA-SALMET(ADVAIR)MDI 500-50MCG/PUFF</t>
  </si>
  <si>
    <t xml:space="preserve"> 2833002</t>
  </si>
  <si>
    <t>DEXT 10% (D10W) INJ 500MG/5ML</t>
  </si>
  <si>
    <t xml:space="preserve"> 2833030</t>
  </si>
  <si>
    <t>GABAPENTIN(NEURONTIN)CAP 400MG</t>
  </si>
  <si>
    <t xml:space="preserve"> 2833311</t>
  </si>
  <si>
    <t>GUAIFEN/DEXTRO(ROBITUSS DM)SOL 5ML</t>
  </si>
  <si>
    <t xml:space="preserve"> 2833481</t>
  </si>
  <si>
    <t>FACTOR VII A (NOVOSEVEN) INJ 4.8MG</t>
  </si>
  <si>
    <t xml:space="preserve"> 2833507</t>
  </si>
  <si>
    <t>FACTOR VII A (NOVOSEVEN RT) INJ 1MG</t>
  </si>
  <si>
    <t xml:space="preserve"> 2833549</t>
  </si>
  <si>
    <t>MEPERIDINE(DEMEROL) INJECT 25MG/ML1ML</t>
  </si>
  <si>
    <t xml:space="preserve"> 2833550</t>
  </si>
  <si>
    <t>HYOSCYAMINE(LEVSIN)TAB - 0.375MG</t>
  </si>
  <si>
    <t xml:space="preserve"> 2833630</t>
  </si>
  <si>
    <t>DAPTOMYCIN INJ 250MG</t>
  </si>
  <si>
    <t>J0878</t>
  </si>
  <si>
    <t xml:space="preserve"> 2833648</t>
  </si>
  <si>
    <t>DAPTOMYCIN(CUBICIN)INJ - 500MG</t>
  </si>
  <si>
    <t xml:space="preserve"> 2833666</t>
  </si>
  <si>
    <t>DAPTOMYCIN(CUBICIN)INJ - 350MG</t>
  </si>
  <si>
    <t xml:space="preserve"> 2833671</t>
  </si>
  <si>
    <t>AzaCITIDine(VIDAZA)INJ - 100MG VIAL</t>
  </si>
  <si>
    <t>J9025</t>
  </si>
  <si>
    <t xml:space="preserve"> 2833689</t>
  </si>
  <si>
    <t>CARBOplatin (PARAPLATIN) INJ 600MG</t>
  </si>
  <si>
    <t xml:space="preserve"> 2833700</t>
  </si>
  <si>
    <t>AZTREONAM(AZACTAM)IVPB - 1GM/NS 50ML</t>
  </si>
  <si>
    <t xml:space="preserve"> 2833703</t>
  </si>
  <si>
    <t>AZTREONAM(AZACTAM)IVPB - 1GM/50ML PREMIX</t>
  </si>
  <si>
    <t>S0073</t>
  </si>
  <si>
    <t xml:space="preserve"> 2833705</t>
  </si>
  <si>
    <t>AZTREONAM IVPB 1GM/D5W 50ML</t>
  </si>
  <si>
    <t xml:space="preserve"> 2833721</t>
  </si>
  <si>
    <t>TIGECYCLINE(TYGACIL)INJ -  50MG</t>
  </si>
  <si>
    <t>J3243</t>
  </si>
  <si>
    <t xml:space="preserve"> 2833741</t>
  </si>
  <si>
    <t>LAMOTRIGINE (LAMICTAL) TAB 100MG</t>
  </si>
  <si>
    <t xml:space="preserve"> 2833747</t>
  </si>
  <si>
    <t>HYDROmorphone(DILAUDID)INJ -  1MG/1ML</t>
  </si>
  <si>
    <t xml:space="preserve"> 2833762</t>
  </si>
  <si>
    <t>LEVOFLOXACIN 750MG/D5W 150ML PREMIX IVPB</t>
  </si>
  <si>
    <t xml:space="preserve"> 2833853</t>
  </si>
  <si>
    <t>ENOXAPARIN(LOVENOX)INJ - 150MG/1ML</t>
  </si>
  <si>
    <t xml:space="preserve"> 2833861</t>
  </si>
  <si>
    <t>CEFOTETAN(CEFOTAN)IVPB - 1GM/NS 50ML</t>
  </si>
  <si>
    <t xml:space="preserve"> 2834665</t>
  </si>
  <si>
    <t>MORPHINE(ROXANOL)ORL SOLN 20MG/1ML</t>
  </si>
  <si>
    <t xml:space="preserve"> 2834715</t>
  </si>
  <si>
    <t>MULTIVIT + MINERAL LIQUID</t>
  </si>
  <si>
    <t xml:space="preserve"> 2835464</t>
  </si>
  <si>
    <t>PANTOPRAZOLE(PROTONIX) DR TAB - 40MG</t>
  </si>
  <si>
    <t xml:space="preserve"> 2835668</t>
  </si>
  <si>
    <t>HYLAN G-F 20 (SYNVISC) 16MG/ML 2ML</t>
  </si>
  <si>
    <t>J7325</t>
  </si>
  <si>
    <t xml:space="preserve"> 2835670</t>
  </si>
  <si>
    <t>PHENYLEPHRINE 1% ES NASAL DROPS - 30ML</t>
  </si>
  <si>
    <t xml:space="preserve"> 2835671</t>
  </si>
  <si>
    <t>PHENYLEPHRINE 1% ES NASAL SPRAY- 15ML</t>
  </si>
  <si>
    <t xml:space="preserve"> 2835672</t>
  </si>
  <si>
    <t>BACITRACIN NASAL-50,000 UNITS/NS 100ML</t>
  </si>
  <si>
    <t xml:space="preserve"> 2836355</t>
  </si>
  <si>
    <t>RAMIPRIL(ALTACE)CAP 1.25MG</t>
  </si>
  <si>
    <t xml:space="preserve"> 2836488</t>
  </si>
  <si>
    <t>ROFECOXIB TAB 12.5MG</t>
  </si>
  <si>
    <t xml:space="preserve"> 2836592</t>
  </si>
  <si>
    <t>TISSUE ACELL' NON-HMN 10x15Cm</t>
  </si>
  <si>
    <t>Q4101</t>
  </si>
  <si>
    <t xml:space="preserve"> 2836600</t>
  </si>
  <si>
    <t>TISSUE ACELL' NON-HMN 15x20Cm</t>
  </si>
  <si>
    <t xml:space="preserve"> 2836618</t>
  </si>
  <si>
    <t>TISSUE ACELL' NON-HMN 18x28Cm</t>
  </si>
  <si>
    <t xml:space="preserve"> 2836626</t>
  </si>
  <si>
    <t>TISSUE ACELL' NON-HMN 20x30Cm</t>
  </si>
  <si>
    <t xml:space="preserve"> 2836710</t>
  </si>
  <si>
    <t>SIMVASTATIN(ZOCOR)TAB - 10MG</t>
  </si>
  <si>
    <t xml:space="preserve"> 2836728</t>
  </si>
  <si>
    <t>SIMVASTATIN(ZOCOR)TAB - 40MG</t>
  </si>
  <si>
    <t xml:space="preserve"> 2837676</t>
  </si>
  <si>
    <t>WARFARIN(COUMADIN)TAB -  4MG</t>
  </si>
  <si>
    <t xml:space="preserve"> 2837684</t>
  </si>
  <si>
    <t>WARFARIN(COUMADIN)TAB -  6MG</t>
  </si>
  <si>
    <t xml:space="preserve"> 2838039</t>
  </si>
  <si>
    <t>CARVEDILOL(COREG)TAB - 25MG</t>
  </si>
  <si>
    <t xml:space="preserve"> 2838401</t>
  </si>
  <si>
    <t>ALBUTEROL(PROVENTIL)NEB - 2.5MG/0.5ML</t>
  </si>
  <si>
    <t xml:space="preserve"> 2838405</t>
  </si>
  <si>
    <t>SALIVA SUBSTITUTE(SalivaSure) - 90 LOZ</t>
  </si>
  <si>
    <t xml:space="preserve"> 2838407</t>
  </si>
  <si>
    <t>ANTITHROMBIN(THROMBATE III)INJ - 1 IU</t>
  </si>
  <si>
    <t>J7197</t>
  </si>
  <si>
    <t xml:space="preserve"> 2838409</t>
  </si>
  <si>
    <t>MYCOPHENOLATE(CELLCEPT)LIQ - 500MG/10ML</t>
  </si>
  <si>
    <t xml:space="preserve"> 2838815</t>
  </si>
  <si>
    <t>MAGNESIUM OXIDE(MAG-OX)TAB - 400MG</t>
  </si>
  <si>
    <t xml:space="preserve"> 2838922</t>
  </si>
  <si>
    <t>TACROLIMUS(PROGRAF)CAP - 0.5MG</t>
  </si>
  <si>
    <t xml:space="preserve"> 2838924</t>
  </si>
  <si>
    <t>TACROLIMUS(PROGRAF)LIQ - 0.5MG/ML</t>
  </si>
  <si>
    <t xml:space="preserve"> 2839011</t>
  </si>
  <si>
    <t>TIOTROPIUM(SPIRIVA)MDI - 18MCG/CAP</t>
  </si>
  <si>
    <t xml:space="preserve"> 2839015</t>
  </si>
  <si>
    <t>TIZANIDINE(ZANAFLEX)TAB - 4MG</t>
  </si>
  <si>
    <t xml:space="preserve"> 2839045</t>
  </si>
  <si>
    <t>MEMANTINE(NAMENDA)TAB -  5MG</t>
  </si>
  <si>
    <t xml:space="preserve"> 2839177</t>
  </si>
  <si>
    <t>ALISKIREN (TEKTURNA) TAB - 150MG</t>
  </si>
  <si>
    <t xml:space="preserve"> 2839179</t>
  </si>
  <si>
    <t>ALISKIREN(TEKTURNA)TAB - 300MG</t>
  </si>
  <si>
    <t xml:space="preserve"> 2839474</t>
  </si>
  <si>
    <t>NEBIVOLOL(BYSTOLIC)TAB -  2.5MG</t>
  </si>
  <si>
    <t xml:space="preserve"> 2839482</t>
  </si>
  <si>
    <t>NEBIVOLOL(BYSTOLIC)TAB -  5MG</t>
  </si>
  <si>
    <t xml:space="preserve"> 2840114</t>
  </si>
  <si>
    <t>AMIFOSTINE(ETHYOL)INJ - 500MG VIAL</t>
  </si>
  <si>
    <t>J0207</t>
  </si>
  <si>
    <t xml:space="preserve"> 2840225</t>
  </si>
  <si>
    <t>CALCITRIOL(ROCALTROL)ORAL SOLN 1 MCG/ML</t>
  </si>
  <si>
    <t xml:space="preserve"> 2840233</t>
  </si>
  <si>
    <t>CHLORAL HYDR LIQ 50MG/ML</t>
  </si>
  <si>
    <t xml:space="preserve"> 2840241</t>
  </si>
  <si>
    <t>CYCLOSPORINE ORAL SOL 5000MG/50ML</t>
  </si>
  <si>
    <t xml:space="preserve"> 2840258</t>
  </si>
  <si>
    <t>MORPHINE ORAL LIQ 2MG/ML</t>
  </si>
  <si>
    <t xml:space="preserve"> 2840266</t>
  </si>
  <si>
    <t>MORPHINE(ROXANOL)LIQ 10MG/0.5ML</t>
  </si>
  <si>
    <t xml:space="preserve"> 2840274</t>
  </si>
  <si>
    <t>PENICILLIN V POTASSIUM LIQ 250MG/5ML</t>
  </si>
  <si>
    <t xml:space="preserve"> 2840639</t>
  </si>
  <si>
    <t>FLECAINIDE TAB 50MG</t>
  </si>
  <si>
    <t xml:space="preserve"> 2840641</t>
  </si>
  <si>
    <t>ZOSYN DOSE PER PHARMACY PROTOCOL</t>
  </si>
  <si>
    <t xml:space="preserve"> 2840643</t>
  </si>
  <si>
    <t>COLISTIMETHATE(COLYMYCIN-M)INH 150MG/3ML</t>
  </si>
  <si>
    <t xml:space="preserve"> 2840645</t>
  </si>
  <si>
    <t>OMEGA-3 FATTY ACIDS(LOVAZA)GEL CAP - 1GM</t>
  </si>
  <si>
    <t xml:space="preserve"> 2840647</t>
  </si>
  <si>
    <t>CEFOTETAN(CEFOTAN)IVPB - 1GM/50ML PREMIX</t>
  </si>
  <si>
    <t xml:space="preserve"> 2840649</t>
  </si>
  <si>
    <t>CEFOTETAN(CEFOTAN)PREMIX IVPB - 2GM/50ML</t>
  </si>
  <si>
    <t xml:space="preserve"> 2840651</t>
  </si>
  <si>
    <t>MESALAMINE(ASACOL HD)DR TAB - 800MG</t>
  </si>
  <si>
    <t xml:space="preserve"> 2840653</t>
  </si>
  <si>
    <t>ALPHA1-PROTEINASE INHIBITOR-500MG/25ML</t>
  </si>
  <si>
    <t>J0256</t>
  </si>
  <si>
    <t xml:space="preserve"> 2840655</t>
  </si>
  <si>
    <t>ALPHA1-PROTEINASE INHIBITOR-1000MG/50ML</t>
  </si>
  <si>
    <t xml:space="preserve"> 2840657</t>
  </si>
  <si>
    <t>ALDESLEUKIN(PROLEUKIN)IVPB - D5W 50ML</t>
  </si>
  <si>
    <t xml:space="preserve"> 2840659</t>
  </si>
  <si>
    <t>NEO-DOBUTamine IV  2MG/ML CONC SYRINGE</t>
  </si>
  <si>
    <t xml:space="preserve"> 2840661</t>
  </si>
  <si>
    <t>NEO-DOPamine IV 1.6MG/ML CONC SYRINGE</t>
  </si>
  <si>
    <t xml:space="preserve"> 2840663</t>
  </si>
  <si>
    <t>NEO-EPINEPHRINE IV  10MCG/ML CONC SYR</t>
  </si>
  <si>
    <t xml:space="preserve"> 2840665</t>
  </si>
  <si>
    <t>NEO-NOREPINEPHRINE IV  16MCG/ML CONC SYR</t>
  </si>
  <si>
    <t xml:space="preserve"> 2840667</t>
  </si>
  <si>
    <t>NEO-AMIKACIN INJ - 10MG/ML SYR</t>
  </si>
  <si>
    <t xml:space="preserve"> 2840668</t>
  </si>
  <si>
    <t>NEO-AMIKACIN INJ -  5MG/ML SYR</t>
  </si>
  <si>
    <t xml:space="preserve"> 2840669</t>
  </si>
  <si>
    <t>DEFEROXAMINE (DESFERAL)IVPB - NS 500ML</t>
  </si>
  <si>
    <t xml:space="preserve"> 2840671</t>
  </si>
  <si>
    <t>DEFEROXAMINE (DESFERAL) INJ - 2GM</t>
  </si>
  <si>
    <t xml:space="preserve"> 2840673</t>
  </si>
  <si>
    <t>ESFI DR. THAI/DR. OH - LUMBAR INJ</t>
  </si>
  <si>
    <t xml:space="preserve"> 2840675</t>
  </si>
  <si>
    <t>INFLUENZA VAC QUADRIVALENT(FLUARIX)0.5ML</t>
  </si>
  <si>
    <t>Q2038</t>
  </si>
  <si>
    <t xml:space="preserve"> 2840676</t>
  </si>
  <si>
    <t>COVID-19 VACCINE(COMIRNATY)-30MCG/0.3ML</t>
  </si>
  <si>
    <t>91300</t>
  </si>
  <si>
    <t xml:space="preserve"> 2840677</t>
  </si>
  <si>
    <t>COVID-19 VACCINE(SPIKEVAX)-100MCG/0.5ML</t>
  </si>
  <si>
    <t xml:space="preserve"> 2840678</t>
  </si>
  <si>
    <t>COVID-19 VACCINE(SPIKEVAX)-0.25mLbooster</t>
  </si>
  <si>
    <t xml:space="preserve"> 2840679</t>
  </si>
  <si>
    <t>COVID-19 VACCINE(PFIZER)BIVALENT - 0.3ML</t>
  </si>
  <si>
    <t xml:space="preserve"> 2840680</t>
  </si>
  <si>
    <t>COVID-19 VACCINE(MODERNA)BIVALENT-0.5ML</t>
  </si>
  <si>
    <t xml:space="preserve"> 2841314</t>
  </si>
  <si>
    <t>NADOLOL (CORGARD) TAB 20MG</t>
  </si>
  <si>
    <t xml:space="preserve"> 2841318</t>
  </si>
  <si>
    <t>ENTECAVIR (BARACLUDE) TAB - 0.5MG</t>
  </si>
  <si>
    <t xml:space="preserve"> 2841914</t>
  </si>
  <si>
    <t>DOXORUBICIN LIPO INJ 20MG/10ML</t>
  </si>
  <si>
    <t>Q2049</t>
  </si>
  <si>
    <t xml:space="preserve"> 2842045</t>
  </si>
  <si>
    <t>ENOXAPARIN(LOVENOX)INJ - 120MG/0.8ML</t>
  </si>
  <si>
    <t xml:space="preserve"> 2842110</t>
  </si>
  <si>
    <t>EPOPROSTENOL DILUENT INJ - 50ML</t>
  </si>
  <si>
    <t xml:space="preserve"> 2842128</t>
  </si>
  <si>
    <t>EPOPROSTENOL(FLOLAN)INJ - 1.5 MG</t>
  </si>
  <si>
    <t xml:space="preserve"> 2842888</t>
  </si>
  <si>
    <t>NEO-HEPARIN (HEP LOCK) 30UNIT/3ML</t>
  </si>
  <si>
    <t xml:space="preserve"> 2842978</t>
  </si>
  <si>
    <t>VECURONIUM DRIP - 100MG/100ML NS</t>
  </si>
  <si>
    <t xml:space="preserve"> 2842979</t>
  </si>
  <si>
    <t>HEPARIN FLUSH - 500UNIT/5ML SYRINGE</t>
  </si>
  <si>
    <t xml:space="preserve"> 2842980</t>
  </si>
  <si>
    <t>LEVALBUTEROL(XOPENEX) NEB - 1.25MG/0.5ML</t>
  </si>
  <si>
    <t xml:space="preserve"> 2842981</t>
  </si>
  <si>
    <t>PHENYL(NEO-SYNEPH)NAS SPR 0.25% 15ML</t>
  </si>
  <si>
    <t xml:space="preserve"> 2842982</t>
  </si>
  <si>
    <t>VECURONIUM DRIP: 20MG/NS 100ML</t>
  </si>
  <si>
    <t xml:space="preserve"> 2842983</t>
  </si>
  <si>
    <t>EPINEPHrine DRIP(DS) - 8MG/D5W 250ML</t>
  </si>
  <si>
    <t xml:space="preserve"> 2842984</t>
  </si>
  <si>
    <t>EPINEPHRINE-CACL DRIP- 4MG-1GM/D5W 250ML</t>
  </si>
  <si>
    <t xml:space="preserve"> 2842985</t>
  </si>
  <si>
    <t>LABETALOL DRIP -  500MG/250ML D5W</t>
  </si>
  <si>
    <t xml:space="preserve"> 2842986</t>
  </si>
  <si>
    <t>MILRINONE(PRIMACOR)IVPB - 50MG/D5W 250ML</t>
  </si>
  <si>
    <t xml:space="preserve"> 2842987</t>
  </si>
  <si>
    <t>MILRINONE(PRIMACOR)DS IV- 50MG/D5W 125ML</t>
  </si>
  <si>
    <t xml:space="preserve"> 2842988</t>
  </si>
  <si>
    <t>LABETALOL DRIP - 500MG in 100ML</t>
  </si>
  <si>
    <t xml:space="preserve"> 2843084</t>
  </si>
  <si>
    <t>EPINEPHRINE-CACL DRIP- 4MG-1GM/NS 250ML</t>
  </si>
  <si>
    <t xml:space="preserve"> 2843085</t>
  </si>
  <si>
    <t>EPINEPHrine DRIP - 10MG/250ML D5W</t>
  </si>
  <si>
    <t xml:space="preserve"> 2843183</t>
  </si>
  <si>
    <t>HYDROmorphone (DILAUDID) AMP 1MG/ML</t>
  </si>
  <si>
    <t xml:space="preserve"> 2843658</t>
  </si>
  <si>
    <t>MESALAMINE(PENTASA)SR CAP - 500MG</t>
  </si>
  <si>
    <t xml:space="preserve"> 2844538</t>
  </si>
  <si>
    <t>MEROPENEM(MERREM)INJ - 1GM</t>
  </si>
  <si>
    <t xml:space="preserve"> 2844539</t>
  </si>
  <si>
    <t>MEROPENEM(MERREM)INJ - 2GM</t>
  </si>
  <si>
    <t xml:space="preserve"> 2844540</t>
  </si>
  <si>
    <t>ERTAPENEM (INVANZ) INJ - 1GM VIAL</t>
  </si>
  <si>
    <t xml:space="preserve"> 2844561</t>
  </si>
  <si>
    <t>MEROPENEM(MERREM)INJ -  500MG</t>
  </si>
  <si>
    <t xml:space="preserve"> 2844563</t>
  </si>
  <si>
    <t>MEROPENEM(MERREM)IVPB PREMIX-500MG/50ML</t>
  </si>
  <si>
    <t xml:space="preserve"> 2844565</t>
  </si>
  <si>
    <t>MEROPENEM(MERREM)IVPB PREMIX-1GM/50ML</t>
  </si>
  <si>
    <t xml:space="preserve"> 2844566</t>
  </si>
  <si>
    <t>MEROPENEM(MERREM)INJ -  250MG</t>
  </si>
  <si>
    <t xml:space="preserve"> 2845158</t>
  </si>
  <si>
    <t>COLLAGENASE(SANTYL)OINT - 30GM</t>
  </si>
  <si>
    <t xml:space="preserve"> 2845899</t>
  </si>
  <si>
    <t>PIPER/TAZO(ZOSYN) 2.25GM/50ML PREMIX</t>
  </si>
  <si>
    <t xml:space="preserve"> 2845907</t>
  </si>
  <si>
    <t>PIPER/TAZO(ZOSYN) 3.375GM/50ML PREMIX</t>
  </si>
  <si>
    <t xml:space="preserve"> 2845910</t>
  </si>
  <si>
    <t>PIP-TAZO(ZOSYN)PREMIX IVPB-4.5GM/100ML</t>
  </si>
  <si>
    <t xml:space="preserve"> 2845915</t>
  </si>
  <si>
    <t>PIP-TAZO(ZOSYN)IVPB-4.5GM/NS100ML 30MIN</t>
  </si>
  <si>
    <t xml:space="preserve"> 2845923</t>
  </si>
  <si>
    <t>PNEUMOCOCCAL(PREVNAR-13)INJ - 0.5ML VAC</t>
  </si>
  <si>
    <t>90670</t>
  </si>
  <si>
    <t xml:space="preserve"> 2846129</t>
  </si>
  <si>
    <t>NEO-RANITIDINE(ZANTAC)INJ 0.5MG/ML</t>
  </si>
  <si>
    <t xml:space="preserve"> 2846131</t>
  </si>
  <si>
    <t>NEO-METHADONE(DOLOPHINE)LIQ IMG/1ML</t>
  </si>
  <si>
    <t xml:space="preserve"> 2846133</t>
  </si>
  <si>
    <t>DILTIAZEM(CARDIZEM  ER)ER CAP -120MG 12H</t>
  </si>
  <si>
    <t xml:space="preserve"> 2846135</t>
  </si>
  <si>
    <t>DULOXETINE(CYMBALTA)DR CAP - 20MG</t>
  </si>
  <si>
    <t xml:space="preserve"> 2846822</t>
  </si>
  <si>
    <t>CeFAZolin(ANCEF)INJ - 1GM VIAL</t>
  </si>
  <si>
    <t xml:space="preserve"> 2846825</t>
  </si>
  <si>
    <t>CeFAZolin(ANCEF)INJ - 2GM VIAL</t>
  </si>
  <si>
    <t xml:space="preserve"> 2846827</t>
  </si>
  <si>
    <t>CeFAZolin(ANCEF)INJ - 3GM VIAL</t>
  </si>
  <si>
    <t xml:space="preserve"> 2846996</t>
  </si>
  <si>
    <t>PEMETREXED(ALIMTA)INJ - 500MG VIAL</t>
  </si>
  <si>
    <t xml:space="preserve"> 2847002</t>
  </si>
  <si>
    <t>FAT EMULSION IV 20% 200ML</t>
  </si>
  <si>
    <t xml:space="preserve"> 2847325</t>
  </si>
  <si>
    <t>IMMUNE GLOBUL(CARIMUNE) 6GM/100ML</t>
  </si>
  <si>
    <t xml:space="preserve"> 2847333</t>
  </si>
  <si>
    <t>IMMUNE GLOBUL(CARIMUNE)INJ 12 GM</t>
  </si>
  <si>
    <t xml:space="preserve"> 2847334</t>
  </si>
  <si>
    <t>TIGECYCLINE(TYGACIL)IVPB: 100MG/NS100ML</t>
  </si>
  <si>
    <t xml:space="preserve"> 2847335</t>
  </si>
  <si>
    <t>TIGECYCLINE(TYGACIL)IVPB:  50MG/NS 50ML</t>
  </si>
  <si>
    <t xml:space="preserve"> 2847336</t>
  </si>
  <si>
    <t>NEO-meTROnidozole(FLAGYL)IV - 5MG/ML</t>
  </si>
  <si>
    <t>S0030</t>
  </si>
  <si>
    <t xml:space="preserve"> 2847337</t>
  </si>
  <si>
    <t>NITROGLYCERIN DRIP 25MG/250ML</t>
  </si>
  <si>
    <t xml:space="preserve"> 2847338</t>
  </si>
  <si>
    <t>THROMBIN, TOP SYRINGE KIT 20000 IU</t>
  </si>
  <si>
    <t xml:space="preserve"> 2847339</t>
  </si>
  <si>
    <t>PROCAINAMIDE INJ 500MG/ML 2ML</t>
  </si>
  <si>
    <t xml:space="preserve"> 2847340</t>
  </si>
  <si>
    <t>DABIGATRAN(PRADAXA)CAP -  75MG</t>
  </si>
  <si>
    <t xml:space="preserve"> 2847341</t>
  </si>
  <si>
    <t>DABIGATRAN(PRADAXA)CAP - 150MG</t>
  </si>
  <si>
    <t xml:space="preserve"> 2847342</t>
  </si>
  <si>
    <t>BENZOCAINE ONE 20% 0.5ML ORAL ANEST</t>
  </si>
  <si>
    <t xml:space="preserve"> 2847343</t>
  </si>
  <si>
    <t>VANCOMYCIN INJ - 1.25 GM VIAL</t>
  </si>
  <si>
    <t xml:space="preserve"> 2847344</t>
  </si>
  <si>
    <t>BUDESONIDE(PULMICORT)0.25MG/2ML INH SUSP</t>
  </si>
  <si>
    <t xml:space="preserve"> 2847345</t>
  </si>
  <si>
    <t>OLANZAPINE (ZYPREXA) INJ 10MG</t>
  </si>
  <si>
    <t>J2358</t>
  </si>
  <si>
    <t xml:space="preserve"> 2847346</t>
  </si>
  <si>
    <t>PARICALCITOL(ZEMPLAR)INJ - 2MCG/1ML</t>
  </si>
  <si>
    <t>J2501</t>
  </si>
  <si>
    <t xml:space="preserve"> 2847347</t>
  </si>
  <si>
    <t>TREPROSTINIL(REMODULIN)INJ 20MG/20ML</t>
  </si>
  <si>
    <t>J3285</t>
  </si>
  <si>
    <t xml:space="preserve"> 2847348</t>
  </si>
  <si>
    <t>BOSENTAN(TRACLEER)TAB 62.5MG</t>
  </si>
  <si>
    <t xml:space="preserve"> 2847349</t>
  </si>
  <si>
    <t>BOSENTAN(TRACLEER)TAB 125 MG</t>
  </si>
  <si>
    <t xml:space="preserve"> 2847350</t>
  </si>
  <si>
    <t>ACYCLOVIR (ZOVIRAX) TAB 400MG</t>
  </si>
  <si>
    <t xml:space="preserve"> 2847351</t>
  </si>
  <si>
    <t>CARBAMAZEPINE ER(TEGRETOL XR) 200MG TAB</t>
  </si>
  <si>
    <t xml:space="preserve"> 2847352</t>
  </si>
  <si>
    <t>IVERMECTIN (STROMECTOL) TAB 3MG</t>
  </si>
  <si>
    <t xml:space="preserve"> 2847353</t>
  </si>
  <si>
    <t>LOPINAVIR/RITONAVIR(KALETRA)TAB 200-50MG</t>
  </si>
  <si>
    <t xml:space="preserve"> 2847354</t>
  </si>
  <si>
    <t>MIRTAZAPINE(REMERON ODT)TAB 15MG</t>
  </si>
  <si>
    <t xml:space="preserve"> 2847355</t>
  </si>
  <si>
    <t>RISPERIDONE(RISPERDAL M-TAB) 0.5MG ODT</t>
  </si>
  <si>
    <t xml:space="preserve"> 2847356</t>
  </si>
  <si>
    <t>CINACALCET(SENSIPAR)TAB - 60MG</t>
  </si>
  <si>
    <t xml:space="preserve"> 2847357</t>
  </si>
  <si>
    <t>ERYTHROMYCIN BASE 250MG TABLET</t>
  </si>
  <si>
    <t xml:space="preserve"> 2847358</t>
  </si>
  <si>
    <t>FEBUXOSTAT(ULORIC)TAB - 80MG</t>
  </si>
  <si>
    <t xml:space="preserve"> 2847359</t>
  </si>
  <si>
    <t>QUETIAPINE (SEROQUEL)TAB - 300MG</t>
  </si>
  <si>
    <t xml:space="preserve"> 2847360</t>
  </si>
  <si>
    <t>QUETIAPINE(SEROQUEL XR)ER TAB - 200MG</t>
  </si>
  <si>
    <t xml:space="preserve"> 2847361</t>
  </si>
  <si>
    <t>QUETIAPINE(SEROQUEL XR)ER TAB - 300MG</t>
  </si>
  <si>
    <t xml:space="preserve"> 2847362</t>
  </si>
  <si>
    <t>TRIFLUOPERAZINE(STELAZINE)TAB 5MG</t>
  </si>
  <si>
    <t xml:space="preserve"> 2847363</t>
  </si>
  <si>
    <t>CeFAZolin (ANCEF) IVPB-3GM/NS 250ML</t>
  </si>
  <si>
    <t xml:space="preserve"> 2847364</t>
  </si>
  <si>
    <t>BARACLUDE 0.05MG/1 ML ORAL SOLN</t>
  </si>
  <si>
    <t xml:space="preserve"> 2847365</t>
  </si>
  <si>
    <t>NEO-ERYTHROMYCIN 20MG/0.5ML SOLN</t>
  </si>
  <si>
    <t xml:space="preserve"> 2847366</t>
  </si>
  <si>
    <t>AZTREONAM(AZACTAM)IVPB - 2GM/NS 100ML</t>
  </si>
  <si>
    <t xml:space="preserve"> 2847367</t>
  </si>
  <si>
    <t>MILRINONE 20MG/D5W 100ML PREMIX DRIP</t>
  </si>
  <si>
    <t xml:space="preserve"> 2847368</t>
  </si>
  <si>
    <t xml:space="preserve"> 2847369</t>
  </si>
  <si>
    <t>ZINC SULFATE INJ - 10MG/10ML</t>
  </si>
  <si>
    <t xml:space="preserve"> 2847370</t>
  </si>
  <si>
    <t>CeFAZolin (ANCEF) IVPB-3GM/NS 100ML</t>
  </si>
  <si>
    <t xml:space="preserve"> 2847371</t>
  </si>
  <si>
    <t>CHROMIUM INJ 4MCG/ML 10 ML</t>
  </si>
  <si>
    <t xml:space="preserve"> 2847373</t>
  </si>
  <si>
    <t>NEO-IRON DEXTRAN(IMFERON)INJ 5MG/ML 10ML</t>
  </si>
  <si>
    <t xml:space="preserve"> 2847375</t>
  </si>
  <si>
    <t>AZTREONAM(AZACTAM)IVPB - 500MG/NS 50ML</t>
  </si>
  <si>
    <t xml:space="preserve"> 2847377</t>
  </si>
  <si>
    <t>RBTO ORDER CLARIFICATION</t>
  </si>
  <si>
    <t xml:space="preserve"> 2847379</t>
  </si>
  <si>
    <t>ENOXAPARIN(LOVENOX)INJ -  0.75MG/KG</t>
  </si>
  <si>
    <t xml:space="preserve"> 2847381</t>
  </si>
  <si>
    <t>POTASSIUM CL 30MEQ/SW 300ML PREMIX IVPB</t>
  </si>
  <si>
    <t xml:space="preserve"> 2847383</t>
  </si>
  <si>
    <t xml:space="preserve"> 2847385</t>
  </si>
  <si>
    <t>MAGNESIUM SULF IVPB - 3GM/NS 100ML</t>
  </si>
  <si>
    <t xml:space="preserve"> 2847387</t>
  </si>
  <si>
    <t>MAGNESIUM-KCL IVPB: D5W 500ML</t>
  </si>
  <si>
    <t xml:space="preserve"> 2847389</t>
  </si>
  <si>
    <t>IPRATR-ALBUT(DUONEB)NEB - 0.5-3MG/3ML</t>
  </si>
  <si>
    <t xml:space="preserve"> 2847391</t>
  </si>
  <si>
    <t>ACYCLOVIR 5%(ZOVIRAX)OINT -  5GM</t>
  </si>
  <si>
    <t xml:space="preserve"> 2847393</t>
  </si>
  <si>
    <t>PHENYLEPHRINE 2.5%(AK-DILATE)OPTH -  2ML</t>
  </si>
  <si>
    <t xml:space="preserve"> 2847395</t>
  </si>
  <si>
    <t>PHENYLEPHRINE 2.5%(AK-DILATE)OPTH - 15ML</t>
  </si>
  <si>
    <t xml:space="preserve"> 2847397</t>
  </si>
  <si>
    <t>NICARDIPINE(CARDENE) 2.5 MG/10 ML INJ</t>
  </si>
  <si>
    <t xml:space="preserve"> 2847399</t>
  </si>
  <si>
    <t>ESFI DR. KATZMAN - EPIDURAL INJ 34ML</t>
  </si>
  <si>
    <t xml:space="preserve"> 2847401</t>
  </si>
  <si>
    <t>ESFI DR. KATZMAN - FACET INJ 36ML</t>
  </si>
  <si>
    <t xml:space="preserve"> 2847403</t>
  </si>
  <si>
    <t>VANCOMYCIN IN NS INJ - 5MG/ML</t>
  </si>
  <si>
    <t xml:space="preserve"> 2847405</t>
  </si>
  <si>
    <t>NEO-NACL ORAL LIQ 4MEQ/ML</t>
  </si>
  <si>
    <t xml:space="preserve"> 2847407</t>
  </si>
  <si>
    <t>PYRIMETHAMINE(DARAPRIM)TAB - 25MG</t>
  </si>
  <si>
    <t xml:space="preserve"> 2847409</t>
  </si>
  <si>
    <t>HEPARIN 25,000UNIT/NACL 0.45% 500ML DRIP</t>
  </si>
  <si>
    <t xml:space="preserve"> 2847410</t>
  </si>
  <si>
    <t>HEPARIN 25,000UNIT/NACL 0.45% 250ML DRIP</t>
  </si>
  <si>
    <t xml:space="preserve"> 2847411</t>
  </si>
  <si>
    <t>IMMUNE GLOB 10% (PRIVIGEN) IV : 400MG/KG</t>
  </si>
  <si>
    <t xml:space="preserve"> 2847413</t>
  </si>
  <si>
    <t>POSACONAZOLE (NOXAFIL) SUSP - 200MG/5ML</t>
  </si>
  <si>
    <t xml:space="preserve"> 2847415</t>
  </si>
  <si>
    <t>AZTREONAM(AZACTAM)INJ - 500MG</t>
  </si>
  <si>
    <t xml:space="preserve"> 2847417</t>
  </si>
  <si>
    <t>AZTREONAM(AZACTAM)INJ - 2GM</t>
  </si>
  <si>
    <t xml:space="preserve"> 2847419</t>
  </si>
  <si>
    <t>TIGECYCLINE(TYGACIL)INJ - 100MG</t>
  </si>
  <si>
    <t xml:space="preserve"> 2847421</t>
  </si>
  <si>
    <t>AZITHROMYCIN(ZITHROMAX)INJ - 250MG</t>
  </si>
  <si>
    <t xml:space="preserve"> 2847423</t>
  </si>
  <si>
    <t>AZITHROMYCIN(ZITHROMAX)IVPB- 250MG/250ML</t>
  </si>
  <si>
    <t xml:space="preserve"> 2847425</t>
  </si>
  <si>
    <t>INSULIN LISPRO(HUMALOG)100U/ML 3ML</t>
  </si>
  <si>
    <t xml:space="preserve"> 2847427</t>
  </si>
  <si>
    <t>AMPHOTERICIN B (FUNGIZONE) IVPB : D5W</t>
  </si>
  <si>
    <t xml:space="preserve"> 2847429</t>
  </si>
  <si>
    <t>AMPHOTERICIN B LIPID (ABELCET)IVPB : D5W</t>
  </si>
  <si>
    <t xml:space="preserve"> 2847431</t>
  </si>
  <si>
    <t>AMIFOSTINE(ETHYOL)IVPB - NS 50ML</t>
  </si>
  <si>
    <t xml:space="preserve"> 2847433</t>
  </si>
  <si>
    <t>ASPARAGINASE(ELSPAR)IVPB - NS 50ML</t>
  </si>
  <si>
    <t xml:space="preserve"> 2847435</t>
  </si>
  <si>
    <t>AzaCITIDine(VIDAZA)IVPB - NS 100ML</t>
  </si>
  <si>
    <t xml:space="preserve"> 2847437</t>
  </si>
  <si>
    <t>BACTRIM IVPB - D5W 500ML</t>
  </si>
  <si>
    <t xml:space="preserve"> 2847439</t>
  </si>
  <si>
    <t>CISATRACURIUM(NIMBEX)DRIP-100MG/NS 250ML</t>
  </si>
  <si>
    <t xml:space="preserve"> 2847441</t>
  </si>
  <si>
    <t>CISATRACURIUM(NIMBEX)DRIP: 20MG/NS 50ML</t>
  </si>
  <si>
    <t xml:space="preserve"> 2847443</t>
  </si>
  <si>
    <t>CroFab IVPB - NS 250ML</t>
  </si>
  <si>
    <t xml:space="preserve"> 2847445</t>
  </si>
  <si>
    <t>DACARBAZINE(DTIC)IVPB - NS 250ML</t>
  </si>
  <si>
    <t xml:space="preserve"> 2847447</t>
  </si>
  <si>
    <t>DAPTOMYCIN(CUBICIN)IVPB - NS 100ML</t>
  </si>
  <si>
    <t xml:space="preserve"> 2847448</t>
  </si>
  <si>
    <t>DAPTOMYCIN(CUBICIN)IVPB - NS 50ML</t>
  </si>
  <si>
    <t xml:space="preserve"> 2847449</t>
  </si>
  <si>
    <t>DAUNOrubicin(CERUBIDINE)IVPB - D5W 100ML</t>
  </si>
  <si>
    <t xml:space="preserve"> 2847450</t>
  </si>
  <si>
    <t>DEXMEDETOMI(PRECEDEX)400MCG/100ML PREMIX</t>
  </si>
  <si>
    <t xml:space="preserve"> 2847451</t>
  </si>
  <si>
    <t>DEXMEDETOMI(PRECEDEX)DRIP:400MCG/NS100ML</t>
  </si>
  <si>
    <t xml:space="preserve"> 2847453</t>
  </si>
  <si>
    <t>DIGOXIN IMMNUE FAB IVPB - NS 50ML</t>
  </si>
  <si>
    <t xml:space="preserve"> 2847454</t>
  </si>
  <si>
    <t>DOCETAXEL(TAXOTERE)IVPB - D5W 100ML</t>
  </si>
  <si>
    <t xml:space="preserve"> 2847455</t>
  </si>
  <si>
    <t>DOCETAXEL(TAXOTERE)IVPB - D5W 250ML</t>
  </si>
  <si>
    <t xml:space="preserve"> 2847456</t>
  </si>
  <si>
    <t>DOCETAXEL(TAXOTERE)IVPB - D5W 500ML</t>
  </si>
  <si>
    <t xml:space="preserve"> 2847457</t>
  </si>
  <si>
    <t>POTASSIUM ACETATE IVPB : D5W 250ML</t>
  </si>
  <si>
    <t xml:space="preserve"> 2847459</t>
  </si>
  <si>
    <t>NITROPRUSSIDE DS DRIP - 100MG/250ML D5W</t>
  </si>
  <si>
    <t xml:space="preserve"> 2847461</t>
  </si>
  <si>
    <t>PAMIDRONATE(AREDIA)IVPB - 60MG/NS 500ML</t>
  </si>
  <si>
    <t xml:space="preserve"> 2847462</t>
  </si>
  <si>
    <t>PAMIDRONATE(AREDIA) IV - 250ML NS</t>
  </si>
  <si>
    <t xml:space="preserve"> 2847463</t>
  </si>
  <si>
    <t>VinBLAStine  IVPB - D5W 50ML</t>
  </si>
  <si>
    <t xml:space="preserve"> 2847465</t>
  </si>
  <si>
    <t>VinCRIStine(ONCOVIN) IVPB - D5W 50ML</t>
  </si>
  <si>
    <t xml:space="preserve"> 2847467</t>
  </si>
  <si>
    <t>TACROLIMUS(PROGRAF)IVPB - NS 250ML</t>
  </si>
  <si>
    <t xml:space="preserve"> 2848091</t>
  </si>
  <si>
    <t>DOCOSANOL (ABREVA) TOP CREAM 2GM</t>
  </si>
  <si>
    <t xml:space="preserve"> 2850057</t>
  </si>
  <si>
    <t>CLINDAMYCIN 300MG/D5W 50ML PREMIX IVPB</t>
  </si>
  <si>
    <t xml:space="preserve"> 2850059</t>
  </si>
  <si>
    <t>DILTIAZEM(CARDIZEM)DRIP -125MG/125ML NS</t>
  </si>
  <si>
    <t xml:space="preserve"> 2852259</t>
  </si>
  <si>
    <t>DILTIAZEM(CARDIZEM)DRIP -100MG/D5W 100ML</t>
  </si>
  <si>
    <t xml:space="preserve"> 2852881</t>
  </si>
  <si>
    <t>DRONABINOL CAP 5MG</t>
  </si>
  <si>
    <t xml:space="preserve"> 2853079</t>
  </si>
  <si>
    <t>ESCITALOPRAM(LEXAPRO)TAB - 10MG</t>
  </si>
  <si>
    <t xml:space="preserve"> 2853624</t>
  </si>
  <si>
    <t>GATIFLOXACIN 0.5%(ZYMAXID)OPTH - 2.5ML</t>
  </si>
  <si>
    <t xml:space="preserve"> 2855017</t>
  </si>
  <si>
    <t>LAMOTRIGINE (LAMICTAL) TAB 25MG</t>
  </si>
  <si>
    <t xml:space="preserve"> 2855116</t>
  </si>
  <si>
    <t>LEVETIRACETAM(KEPPRA)TAB - 250MG</t>
  </si>
  <si>
    <t xml:space="preserve"> 2855124</t>
  </si>
  <si>
    <t>LEVETIRACETAM(KEPPRA)TAB - 500MG</t>
  </si>
  <si>
    <t xml:space="preserve"> 2855181</t>
  </si>
  <si>
    <t>LIDOCAINE 4%(LMX 4)CRM - 5GM</t>
  </si>
  <si>
    <t xml:space="preserve"> 2855405</t>
  </si>
  <si>
    <t>MAGNESIUM LACT(MAG-TAB SR)ER TAB - 84MG</t>
  </si>
  <si>
    <t xml:space="preserve"> 2855793</t>
  </si>
  <si>
    <t>MILK OF MAGNESIA CONC SUSP 2400MG/10ML</t>
  </si>
  <si>
    <t xml:space="preserve"> 2855876</t>
  </si>
  <si>
    <t>MOXIFLOXACIN 0.5%(VIGAMOX)OPTH - 3ML</t>
  </si>
  <si>
    <t xml:space="preserve"> 2855884</t>
  </si>
  <si>
    <t>NEO-MORPHINE ORAL SOLN 0.5MG/0.25ML</t>
  </si>
  <si>
    <t xml:space="preserve"> 2857070</t>
  </si>
  <si>
    <t>POT CIT-CIT ACID(POLYCITRA-K)LIQ - 30ML</t>
  </si>
  <si>
    <t xml:space="preserve"> 2857088</t>
  </si>
  <si>
    <t>POT/SOD CIT-CIT ACI(POLYCITRA)LIQ - 30ML</t>
  </si>
  <si>
    <t xml:space="preserve"> 2857129</t>
  </si>
  <si>
    <t>HYALURONIDASE(VITRASE)INJ 200U/ML</t>
  </si>
  <si>
    <t>J3471</t>
  </si>
  <si>
    <t xml:space="preserve"> 2858094</t>
  </si>
  <si>
    <t>SIMVASTATIN TAB 5MG</t>
  </si>
  <si>
    <t xml:space="preserve"> 2858417</t>
  </si>
  <si>
    <t>TALC(SCLEROSOL)AEROSOL - 4GM</t>
  </si>
  <si>
    <t xml:space="preserve"> 2859225</t>
  </si>
  <si>
    <t>ZONISAMIDE(ZONEGRAN)CAP -  25MG</t>
  </si>
  <si>
    <t xml:space="preserve"> 2859282</t>
  </si>
  <si>
    <t>TRYPS-BAL PERU-CAST(VASOLEX)OINT - 60GM</t>
  </si>
  <si>
    <t xml:space="preserve"> 2859332</t>
  </si>
  <si>
    <t>LEVALBUTEROL(XOPENEX)NEB - 0.31MG/3ML</t>
  </si>
  <si>
    <t xml:space="preserve"> 2859449</t>
  </si>
  <si>
    <t>AMANTADINE(SYMMETREL)LIQ - 50MG/5ML</t>
  </si>
  <si>
    <t xml:space="preserve"> 2859451</t>
  </si>
  <si>
    <t>PHENobarbital TAB - 0.5 GRAIN = 30 MG</t>
  </si>
  <si>
    <t xml:space="preserve"> 2859453</t>
  </si>
  <si>
    <t>SUCCINYLCHOLINE INJ 100MG/5ML SYRINGE</t>
  </si>
  <si>
    <t xml:space="preserve"> 2859456</t>
  </si>
  <si>
    <t>CarBAMazepine(TEGRETOL)LIQ - 100MG/5ML</t>
  </si>
  <si>
    <t xml:space="preserve"> 2859530</t>
  </si>
  <si>
    <t>FUROSEMIDE(LASIX)TAB - 20MG</t>
  </si>
  <si>
    <t xml:space="preserve"> 2859563</t>
  </si>
  <si>
    <t>ONDANSETRON(ZOFRAN ODT)OD TAB - 4MG</t>
  </si>
  <si>
    <t xml:space="preserve"> 2859605</t>
  </si>
  <si>
    <t>ERLOTINIB(TARCEVA)TAB -  25MG</t>
  </si>
  <si>
    <t xml:space="preserve"> 2859647</t>
  </si>
  <si>
    <t>BALSALAZIDE(COLAZAL)CAP - 750MG</t>
  </si>
  <si>
    <t xml:space="preserve"> 2859795</t>
  </si>
  <si>
    <t>BENZOCAINE 10%(ZILACTIN)ORAL GEL - 7GM</t>
  </si>
  <si>
    <t xml:space="preserve"> 2859837</t>
  </si>
  <si>
    <t>TRYPAN 0.06%(VISION BLUE)OPTH - 0.5ML</t>
  </si>
  <si>
    <t xml:space="preserve"> 2859845</t>
  </si>
  <si>
    <t>SILDENAFIL(REVATIO)TAB - 20MG</t>
  </si>
  <si>
    <t xml:space="preserve"> 2859847</t>
  </si>
  <si>
    <t>LIDOCAINE-EPI 1%-1:100,000 MDV - 30ML</t>
  </si>
  <si>
    <t xml:space="preserve"> 2859849</t>
  </si>
  <si>
    <t>CALCIUM GLUCONATE IVPB - 2GM/NS 100ML</t>
  </si>
  <si>
    <t xml:space="preserve"> 2859850</t>
  </si>
  <si>
    <t xml:space="preserve"> 2859878</t>
  </si>
  <si>
    <t>OSMOLITE LIQ 1.5CAL 1000ML</t>
  </si>
  <si>
    <t xml:space="preserve"> 2859886</t>
  </si>
  <si>
    <t>CIPRO-DEXA (CIPRODEX) OTIC 7.5ML</t>
  </si>
  <si>
    <t xml:space="preserve"> 2859894</t>
  </si>
  <si>
    <t>PIVOT 1.5 CAL CAN 240ML</t>
  </si>
  <si>
    <t xml:space="preserve"> 2859902</t>
  </si>
  <si>
    <t>RIZATRIPTAN(MAXALT)TAB - 5MG</t>
  </si>
  <si>
    <t xml:space="preserve"> 2859910</t>
  </si>
  <si>
    <t>ROPINIROLE (REQUIP) TAB 4MG</t>
  </si>
  <si>
    <t xml:space="preserve"> 2859928</t>
  </si>
  <si>
    <t>TRIMETHOBENZAMIDE(TIGAN)CAP - 300MG</t>
  </si>
  <si>
    <t xml:space="preserve"> 2859936</t>
  </si>
  <si>
    <t>ERLOTINIB(TARCEVA)TAB - 100MG</t>
  </si>
  <si>
    <t xml:space="preserve"> 2859944</t>
  </si>
  <si>
    <t>ERLOTINIB(TARCEVA)TAB - 150MG</t>
  </si>
  <si>
    <t xml:space="preserve"> 2859951</t>
  </si>
  <si>
    <t>INFLUENZA VIRUS VACC,TRIVALENT(RIV3)(HA)</t>
  </si>
  <si>
    <t>90673</t>
  </si>
  <si>
    <t xml:space="preserve"> 2860009</t>
  </si>
  <si>
    <t>CINACALCET TAB 30MG</t>
  </si>
  <si>
    <t xml:space="preserve"> 2862780</t>
  </si>
  <si>
    <t>MIDAZOLAM(VERSED)DRIP : 50MG/NS 250ML</t>
  </si>
  <si>
    <t xml:space="preserve"> 2862781</t>
  </si>
  <si>
    <t>MIDAZOLAM(VERSED)DRIP- 50MG/50ML NS</t>
  </si>
  <si>
    <t xml:space="preserve"> 2862790</t>
  </si>
  <si>
    <t>MIDAZOLAM(VERSED)DRIP(DS):100MG/NS 250ML</t>
  </si>
  <si>
    <t xml:space="preserve"> 2862791</t>
  </si>
  <si>
    <t>MIDAZOLAM(VERSED)DRIP-100MG/100ML NS</t>
  </si>
  <si>
    <t xml:space="preserve"> 2862810</t>
  </si>
  <si>
    <t xml:space="preserve"> 2862820</t>
  </si>
  <si>
    <t>HYDROmorphone PCA 10MG/50ML IVPB</t>
  </si>
  <si>
    <t xml:space="preserve"> 2862830</t>
  </si>
  <si>
    <t>HYDROmorphone PCA DS SYR 12MG/30ML</t>
  </si>
  <si>
    <t xml:space="preserve"> 2880547</t>
  </si>
  <si>
    <t>INSULIN HUM REG (HumuLIN)100UN/ML</t>
  </si>
  <si>
    <t xml:space="preserve"> 2880638</t>
  </si>
  <si>
    <t>INVESTIGATIONAL STUDY DRUG ORL 1EA</t>
  </si>
  <si>
    <t xml:space="preserve"> 2880654</t>
  </si>
  <si>
    <t>GENTAMICIN(GARAMYCIN) INJ - 800MG/20ML</t>
  </si>
  <si>
    <t xml:space="preserve"> 2880801</t>
  </si>
  <si>
    <t>TESTOSTER CYPIO (DEPO-TESTOS) VL</t>
  </si>
  <si>
    <t xml:space="preserve"> 2881142</t>
  </si>
  <si>
    <t>SOD CHL(ADSORBNAC)SOL 5PERCENT 15ML</t>
  </si>
  <si>
    <t xml:space="preserve"> 2881545</t>
  </si>
  <si>
    <t>FUROSEMIDE(LASIX)INJ -  20MG/2ML VIAL</t>
  </si>
  <si>
    <t xml:space="preserve"> 2881645</t>
  </si>
  <si>
    <t>FLUCONAZOLE 100MG/NS 50ML IVPB</t>
  </si>
  <si>
    <t xml:space="preserve"> 2881751</t>
  </si>
  <si>
    <t>NEO-AMPICILLIN(OMNIPEN-N)INJ 125MG</t>
  </si>
  <si>
    <t xml:space="preserve"> 2881785</t>
  </si>
  <si>
    <t>NEO-AMPICILLIN(OMNIPEN-N)INJ 250MG</t>
  </si>
  <si>
    <t xml:space="preserve"> 2881793</t>
  </si>
  <si>
    <t>NEO-AMPICILLIN(OMNIPEN-N)INJ 500MG</t>
  </si>
  <si>
    <t xml:space="preserve"> 2882019</t>
  </si>
  <si>
    <t>SPIRONOLACTONE(ALDACTONE)TAB -  25MG</t>
  </si>
  <si>
    <t xml:space="preserve"> 2882070</t>
  </si>
  <si>
    <t>VANCOMYCIN INJ - 1 GM VIAL</t>
  </si>
  <si>
    <t xml:space="preserve"> 2882071</t>
  </si>
  <si>
    <t>VANCOMYCIN INJ - 1.5 GM VIAL</t>
  </si>
  <si>
    <t xml:space="preserve"> 2882469</t>
  </si>
  <si>
    <t>BUPIVACAINE/EPI INJ 0.5% 30ML</t>
  </si>
  <si>
    <t xml:space="preserve"> 2882661</t>
  </si>
  <si>
    <t>POTASSIUM BICARB(K-LYTE)EFF TAB - 25MEQ</t>
  </si>
  <si>
    <t xml:space="preserve"> 2882851</t>
  </si>
  <si>
    <t>LUBRICANT EYE OINTMENT-1GM</t>
  </si>
  <si>
    <t xml:space="preserve"> 2883096</t>
  </si>
  <si>
    <t>PEN G BEN-PRO(BICILLIN C-R)INJ 1.2MU/2ML</t>
  </si>
  <si>
    <t xml:space="preserve"> 2883377</t>
  </si>
  <si>
    <t>NEO-CAFFEINE CITRATE(CAFCIT)20MG/ML</t>
  </si>
  <si>
    <t xml:space="preserve"> 2883381</t>
  </si>
  <si>
    <t>INSULIN, novoLOG VIAL 100 UNITS/ML 10ML</t>
  </si>
  <si>
    <t xml:space="preserve"> 2883900</t>
  </si>
  <si>
    <t>VIT B COMPLEX GEL CAP - 1CAP</t>
  </si>
  <si>
    <t xml:space="preserve"> 2884246</t>
  </si>
  <si>
    <t>LOPERAMIDE(IMODIUM AD)LIQ - 2MG/15ML</t>
  </si>
  <si>
    <t xml:space="preserve"> 2884334</t>
  </si>
  <si>
    <t>NEO-cefoTAXime(CLAFORAN)INJ 200MG/ML</t>
  </si>
  <si>
    <t xml:space="preserve"> 2884665</t>
  </si>
  <si>
    <t>MORPHINE SULF (ROXANOL)ORL 20MG/ML</t>
  </si>
  <si>
    <t xml:space="preserve"> 2884683</t>
  </si>
  <si>
    <t>MISOPROSTOL (CYTOTEC) TAB 100MCG</t>
  </si>
  <si>
    <t xml:space="preserve"> 2884726</t>
  </si>
  <si>
    <t>NEO-CAFFEINE SOL(CAFCIT)SYR 20MG/ML</t>
  </si>
  <si>
    <t xml:space="preserve"> 2884945</t>
  </si>
  <si>
    <t>DILTIAZEM(CARDIZEM)INJ - 125MG/25ML VIAL</t>
  </si>
  <si>
    <t xml:space="preserve"> 2884986</t>
  </si>
  <si>
    <t>NS(0.9%NACL)INJ -  3ML SYRINGE</t>
  </si>
  <si>
    <t xml:space="preserve"> 2884987</t>
  </si>
  <si>
    <t>NS(0.9%NACL)INJ - 10ML VIAL</t>
  </si>
  <si>
    <t xml:space="preserve"> 2885655</t>
  </si>
  <si>
    <t>ALUM HYD-MG CARB(GAVISCON)LIQ - 30ML</t>
  </si>
  <si>
    <t xml:space="preserve"> 2885689</t>
  </si>
  <si>
    <t>PROMOTE W/FIBER ENTERAL  240ML</t>
  </si>
  <si>
    <t xml:space="preserve"> 2885703</t>
  </si>
  <si>
    <t>DESMOPRESSIN 0.01%(DDAVP)NASAL - 2.5ML</t>
  </si>
  <si>
    <t xml:space="preserve"> 2885884</t>
  </si>
  <si>
    <t>NEO-MORPHINE ORAL SOLN 1MG/0.5ML</t>
  </si>
  <si>
    <t xml:space="preserve"> 2886034</t>
  </si>
  <si>
    <t>MEGESTROL(MEGACE)LIQ - 400MG/10ML</t>
  </si>
  <si>
    <t xml:space="preserve"> 2886065</t>
  </si>
  <si>
    <t>HYDROmorphone (DILAUDID) TUBEX 2MG/ML</t>
  </si>
  <si>
    <t xml:space="preserve"> 2886197</t>
  </si>
  <si>
    <t>PHARMACOKINETIC CONSULT INITIAL</t>
  </si>
  <si>
    <t xml:space="preserve"> 2886411</t>
  </si>
  <si>
    <t>PHENobarbital SOD INJ 60MG/ML 1ML</t>
  </si>
  <si>
    <t xml:space="preserve"> 2886412</t>
  </si>
  <si>
    <t>PHENobarbital INJ -  65MG/1ML VIAL</t>
  </si>
  <si>
    <t xml:space="preserve"> 2886413</t>
  </si>
  <si>
    <t>PHENobarbital(SEZABY)INJ - 100MG</t>
  </si>
  <si>
    <t xml:space="preserve"> 2886556</t>
  </si>
  <si>
    <t>WARFARIN(COUMADIN) PER MD ORDER</t>
  </si>
  <si>
    <t xml:space="preserve"> 2886557</t>
  </si>
  <si>
    <t>WARFARIN(COUMADIN) PER PHARMACY PROTOCOL</t>
  </si>
  <si>
    <t xml:space="preserve"> 2886607</t>
  </si>
  <si>
    <t>CODE ATTENDANCE BY PHARMACIST</t>
  </si>
  <si>
    <t xml:space="preserve"> 2886660</t>
  </si>
  <si>
    <t>PHARMACY SERVICES</t>
  </si>
  <si>
    <t xml:space="preserve"> 2886816</t>
  </si>
  <si>
    <t>GLUCERNA SELECT 1.2 RTU RTU 1000ML</t>
  </si>
  <si>
    <t xml:space="preserve"> 2887345</t>
  </si>
  <si>
    <t>MeTROnidazole 250MG/NS 50ML PREMIX IVPB</t>
  </si>
  <si>
    <t xml:space="preserve"> 2887545</t>
  </si>
  <si>
    <t>FLUOCINONIDE (LIDEX) SOLN 60ML 0.05%</t>
  </si>
  <si>
    <t xml:space="preserve"> 2887723</t>
  </si>
  <si>
    <t>ASPARAGINASE(ELSPAR)INJ - 10,000UNITS</t>
  </si>
  <si>
    <t xml:space="preserve"> 2887731</t>
  </si>
  <si>
    <t>HEPATAMINE 4%/DEXT 25% 1000ML</t>
  </si>
  <si>
    <t xml:space="preserve"> 2887748</t>
  </si>
  <si>
    <t>WATER FOR INJ (STERILE WATER)50ML</t>
  </si>
  <si>
    <t xml:space="preserve"> 2887749</t>
  </si>
  <si>
    <t>BACTERIOSTATIC WATER INJ - 30ML</t>
  </si>
  <si>
    <t xml:space="preserve"> 2887780</t>
  </si>
  <si>
    <t>PHARMACY CARE TRANSITION</t>
  </si>
  <si>
    <t xml:space="preserve"> 2887923</t>
  </si>
  <si>
    <t>HEPARIN SODIUM INJ 1000 UNITS/ML</t>
  </si>
  <si>
    <t xml:space="preserve"> 2888321</t>
  </si>
  <si>
    <t>METHADONE(DOLOPHINE)LIQ - 5MG/5ML</t>
  </si>
  <si>
    <t xml:space="preserve"> 2888387</t>
  </si>
  <si>
    <t>PHENobarbital LIQ - 20MG/5ML</t>
  </si>
  <si>
    <t xml:space="preserve"> 2888859</t>
  </si>
  <si>
    <t>NEO-AMIODARONE(CORDARONE)ORAL 5MG/ML</t>
  </si>
  <si>
    <t xml:space="preserve"> 2889307</t>
  </si>
  <si>
    <t>LABETALOL (NORMODYNE)INJ 5MG/ML 20ML</t>
  </si>
  <si>
    <t xml:space="preserve"> 2889332</t>
  </si>
  <si>
    <t>SUFENTANIL (SUFENTA) AMP 50MCG</t>
  </si>
  <si>
    <t xml:space="preserve"> 2889444</t>
  </si>
  <si>
    <t>ERYTHROMYCIN(ERY-TAB)DR TAB - 250MG</t>
  </si>
  <si>
    <t xml:space="preserve"> 2889554</t>
  </si>
  <si>
    <t>NEO-IBUPROFEN(NeoProfen) INJ 5MG/ML</t>
  </si>
  <si>
    <t xml:space="preserve"> 2889564</t>
  </si>
  <si>
    <t>HEPAT B (RECOMBIVAX HB) INJ 10MCG/1ML</t>
  </si>
  <si>
    <t xml:space="preserve"> 2889567</t>
  </si>
  <si>
    <t>HEPAT B (ENGERIX-B) PED INJ-10MCG/0.5ML</t>
  </si>
  <si>
    <t xml:space="preserve"> 2889705</t>
  </si>
  <si>
    <t>NEO-HYDROCORTISONE INJ 10MG/ML</t>
  </si>
  <si>
    <t xml:space="preserve"> 2889725</t>
  </si>
  <si>
    <t>BALANCED SALT SOL(BSS) - 15ML</t>
  </si>
  <si>
    <t xml:space="preserve"> 2889726</t>
  </si>
  <si>
    <t>RIFAXIMIN(XIFAXAN)TAB - 550MG</t>
  </si>
  <si>
    <t xml:space="preserve"> 2890000</t>
  </si>
  <si>
    <t>SODIUM CL 5%(MURO-128 )OPTH OINT - 3.5GM</t>
  </si>
  <si>
    <t xml:space="preserve"> 2890001</t>
  </si>
  <si>
    <t>NACL 0.9% 500ML GLASS BTL</t>
  </si>
  <si>
    <t>J7040</t>
  </si>
  <si>
    <t xml:space="preserve"> 2890002</t>
  </si>
  <si>
    <t>FLECAINIDE(TAMBOCOR)TAB -  50MG</t>
  </si>
  <si>
    <t xml:space="preserve"> 2890003</t>
  </si>
  <si>
    <t>CHLORTHAL-ATENOL(TENORETIC)TAB 50</t>
  </si>
  <si>
    <t xml:space="preserve"> 2890004</t>
  </si>
  <si>
    <t>CALCIUM-VIT.D(CALTRATE 600/D) TAB : 1TAB</t>
  </si>
  <si>
    <t xml:space="preserve"> 2890005</t>
  </si>
  <si>
    <t>TRIPROL/PSEUDOE (ACTIFED)SOL 60ML</t>
  </si>
  <si>
    <t xml:space="preserve"> 2890006</t>
  </si>
  <si>
    <t>METAPROTERENOL (ALUPENT)TAB 10MG</t>
  </si>
  <si>
    <t xml:space="preserve"> 2890007</t>
  </si>
  <si>
    <t>METAPROTERENOL(ALUPENT)SYP 10MG/5ML 60ML</t>
  </si>
  <si>
    <t xml:space="preserve"> 2890008</t>
  </si>
  <si>
    <t>AMLEXANOX (APHTHASOL)ORAL 5% 3GM</t>
  </si>
  <si>
    <t xml:space="preserve"> 2890009</t>
  </si>
  <si>
    <t>ZIDOVUDINE(RETROVIR)LIQ - 50MG/5ML</t>
  </si>
  <si>
    <t xml:space="preserve"> 2890010</t>
  </si>
  <si>
    <t>CALAMINE PHENOL TOPICAL 120ML</t>
  </si>
  <si>
    <t xml:space="preserve"> 2890011</t>
  </si>
  <si>
    <t>CALCIUM PHOS/VIT D (CALCET) TAB</t>
  </si>
  <si>
    <t xml:space="preserve"> 2890012</t>
  </si>
  <si>
    <t>CEPASTAT LOZENGE 1</t>
  </si>
  <si>
    <t xml:space="preserve"> 2890013</t>
  </si>
  <si>
    <t>FLUR &amp; RENOLIDE(CORDRAN)LOT 15ML</t>
  </si>
  <si>
    <t xml:space="preserve"> 2890014</t>
  </si>
  <si>
    <t>DEXTROMETH (DELSYM) ORAL 30MG/5ML</t>
  </si>
  <si>
    <t xml:space="preserve"> 2890015</t>
  </si>
  <si>
    <t>FLUOROURACIL(FLUOROPLEX) CRM 30GM</t>
  </si>
  <si>
    <t xml:space="preserve"> 2890016</t>
  </si>
  <si>
    <t>FLUOROMETH 0.25%(FML FORTE)OPTH SOL-5ML</t>
  </si>
  <si>
    <t xml:space="preserve"> 2890017</t>
  </si>
  <si>
    <t>ENLIVE APPLE ORAL SUPP 8.1OZ</t>
  </si>
  <si>
    <t xml:space="preserve"> 2890018</t>
  </si>
  <si>
    <t>FAMOTIDINE (PEPCID) PWD 10MG/ML 5ML</t>
  </si>
  <si>
    <t xml:space="preserve"> 2890019</t>
  </si>
  <si>
    <t>FLUOROMETHOLONE(FML) OINT 0.1% 3GM</t>
  </si>
  <si>
    <t xml:space="preserve"> 2890020</t>
  </si>
  <si>
    <t>OCCULT BLOOD(HEMASTIX STRIP)BT 50</t>
  </si>
  <si>
    <t xml:space="preserve"> 2890021</t>
  </si>
  <si>
    <t>HYDROCORTISONE LOT 1% 118ML</t>
  </si>
  <si>
    <t xml:space="preserve"> 2890022</t>
  </si>
  <si>
    <t>IPRATROP(ATROVENT)NASAL SPR 0.03% 30ML</t>
  </si>
  <si>
    <t xml:space="preserve"> 2890023</t>
  </si>
  <si>
    <t>PILOCARPINE(ISOPTO-CARPINE)OPTH 5% 15ML</t>
  </si>
  <si>
    <t xml:space="preserve"> 2890024</t>
  </si>
  <si>
    <t>SCOPOLAMI(ISOPTO HYOSCINE) 0.25%OPH SOL</t>
  </si>
  <si>
    <t xml:space="preserve"> 2890025</t>
  </si>
  <si>
    <t>OPHALMIC LUB(ISOPTO TEARS)OPH 15ML</t>
  </si>
  <si>
    <t xml:space="preserve"> 2890026</t>
  </si>
  <si>
    <t>TRIAMCINOLONE 0.025%(KENALOG)CRM - 15GM</t>
  </si>
  <si>
    <t xml:space="preserve"> 2890027</t>
  </si>
  <si>
    <t>TRIAMCINOL (KENALOG)CRM 0.025% 80GM</t>
  </si>
  <si>
    <t xml:space="preserve"> 2890028</t>
  </si>
  <si>
    <t>KETO-DIASTIX STRIPS STRIP 1</t>
  </si>
  <si>
    <t xml:space="preserve"> 2890029</t>
  </si>
  <si>
    <t>KETOSTIX STRIPS STRIP 1</t>
  </si>
  <si>
    <t xml:space="preserve"> 2890030</t>
  </si>
  <si>
    <t>LACTOBACILLUS(FLORANEX)GRANULES - 1PKT</t>
  </si>
  <si>
    <t xml:space="preserve"> 2890031</t>
  </si>
  <si>
    <t>FOSINOPRIL(MONOPRIL)TAB - 10MG</t>
  </si>
  <si>
    <t xml:space="preserve"> 2890032</t>
  </si>
  <si>
    <t>LISINO-HCTZ (PRINZIDE) TB 20-12.5MG</t>
  </si>
  <si>
    <t xml:space="preserve"> 2890033</t>
  </si>
  <si>
    <t>GLUCOLET 2 LANCING DEVICE DEVICE 1</t>
  </si>
  <si>
    <t xml:space="preserve"> 2890034</t>
  </si>
  <si>
    <t>TRIAMCINOL/NYSTAT(MYCOLOG II)CR 60G</t>
  </si>
  <si>
    <t xml:space="preserve"> 2890035</t>
  </si>
  <si>
    <t>NEODECADRON OPHTH SOL 5ML</t>
  </si>
  <si>
    <t xml:space="preserve"> 2890036</t>
  </si>
  <si>
    <t>PRE-MADE</t>
  </si>
  <si>
    <t xml:space="preserve"> 2890037</t>
  </si>
  <si>
    <t>DIBUCAINE(NUPERCAINAL) 1% 30GM</t>
  </si>
  <si>
    <t xml:space="preserve"> 2890038</t>
  </si>
  <si>
    <t>LIOTRIX (THYROLAR-1) TAB 60MG</t>
  </si>
  <si>
    <t xml:space="preserve"> 2890039</t>
  </si>
  <si>
    <t>TOLNAFTATE AERO (TINACTIN)CAN 1%10GM</t>
  </si>
  <si>
    <t xml:space="preserve"> 2890040</t>
  </si>
  <si>
    <t>NABUMETONE(RELAFEN)TAB - 500MG</t>
  </si>
  <si>
    <t xml:space="preserve"> 2890041</t>
  </si>
  <si>
    <t>BETAMETH VALER(VALISONE)OINT 0.1% 15GM</t>
  </si>
  <si>
    <t xml:space="preserve"> 2890042</t>
  </si>
  <si>
    <t>SULFA/PRED(VASOCIDIN)OPTH ONT3.8GM</t>
  </si>
  <si>
    <t xml:space="preserve"> 2890043</t>
  </si>
  <si>
    <t>SULFACET/PRED (VASOCIDIN) OPTH 10ML</t>
  </si>
  <si>
    <t xml:space="preserve"> 2890044</t>
  </si>
  <si>
    <t>NAPHAZO/ANTAZO (VASOCON-A)OPTH 15ML</t>
  </si>
  <si>
    <t xml:space="preserve"> 2890045</t>
  </si>
  <si>
    <t>RANITIDINE(ZANTAC)TAB - 150MG</t>
  </si>
  <si>
    <t xml:space="preserve"> 2890046</t>
  </si>
  <si>
    <t>GLUCERNA SHAKE CAN 240ML</t>
  </si>
  <si>
    <t xml:space="preserve"> 2890047</t>
  </si>
  <si>
    <t>NEO-FUROSEMIDE(LASIX)ORAL 10MG/ML</t>
  </si>
  <si>
    <t xml:space="preserve"> 2890048</t>
  </si>
  <si>
    <t>TRIAMCINOL (KENALOG)LOT 0.1% 60ML</t>
  </si>
  <si>
    <t xml:space="preserve"> 2890049</t>
  </si>
  <si>
    <t>ALUM AMMONIUM POWDER 360GM</t>
  </si>
  <si>
    <t xml:space="preserve"> 2890050</t>
  </si>
  <si>
    <t>DEXAMETH (DECADRON) 0.1% 5ML</t>
  </si>
  <si>
    <t xml:space="preserve"> 2890051</t>
  </si>
  <si>
    <t>PEN V (V-CILLIN)  250MG/5ML 100ML</t>
  </si>
  <si>
    <t xml:space="preserve"> 2890052</t>
  </si>
  <si>
    <t>NEO-THEOPHYLLINE LIQ - 5MG/ML</t>
  </si>
  <si>
    <t xml:space="preserve"> 2890053</t>
  </si>
  <si>
    <t>INAMRINONE(AMRINONE)INJ 5MG/ML 20ML</t>
  </si>
  <si>
    <t xml:space="preserve"> 2890054</t>
  </si>
  <si>
    <t>CHLORAL HYD(NOCTEC)ORAL 500MG/5ML</t>
  </si>
  <si>
    <t xml:space="preserve"> 2890055</t>
  </si>
  <si>
    <t xml:space="preserve"> 2890056</t>
  </si>
  <si>
    <t>SEVOFLURANE(ULTANE)INH - 250ML BTL</t>
  </si>
  <si>
    <t xml:space="preserve"> 2890057</t>
  </si>
  <si>
    <t>ISOFLURANE (FORANE) INH SOL 100ML</t>
  </si>
  <si>
    <t xml:space="preserve"> 2890058</t>
  </si>
  <si>
    <t>HALOTHANE (FLUOTHANE) INH SOL 125ML</t>
  </si>
  <si>
    <t xml:space="preserve"> 2890059</t>
  </si>
  <si>
    <t>DESFLURANE (SUPRANE) INH SOL 1</t>
  </si>
  <si>
    <t xml:space="preserve"> 2890060</t>
  </si>
  <si>
    <t>NEPRO CAN ENTERAL NUTRITION 240ML</t>
  </si>
  <si>
    <t xml:space="preserve"> 2890061</t>
  </si>
  <si>
    <t>HALOPERIDOL LACT(HALDOL)SOL 2MG/ML</t>
  </si>
  <si>
    <t xml:space="preserve"> 2890062</t>
  </si>
  <si>
    <t>DEXTRAN70/32%DEXTR10%(HYSKON)100ML</t>
  </si>
  <si>
    <t xml:space="preserve"> 2890063</t>
  </si>
  <si>
    <t>FAT EMULSION IV 10% 500ML</t>
  </si>
  <si>
    <t xml:space="preserve"> 2890064</t>
  </si>
  <si>
    <t>THIORIDAZINE (MELLARIL) TAB 10MG</t>
  </si>
  <si>
    <t xml:space="preserve"> 2890065</t>
  </si>
  <si>
    <t>PROCAINE (NOVOCAINE) INJ 2% 30ML</t>
  </si>
  <si>
    <t xml:space="preserve"> 2890066</t>
  </si>
  <si>
    <t>NUTRIHEP UNFLAV NUTRITONAL 1ML</t>
  </si>
  <si>
    <t xml:space="preserve"> 2890067</t>
  </si>
  <si>
    <t>IOHEXOL (OMNIPAQUE 250) SOL 100ML</t>
  </si>
  <si>
    <t xml:space="preserve"> 2890068</t>
  </si>
  <si>
    <t>IOHEXOL (OMNIPAQUE 350) SOL 150ML</t>
  </si>
  <si>
    <t xml:space="preserve"> 2890069</t>
  </si>
  <si>
    <t>IOHEXOL (OMNIPAQUE 240) SOL 100ML</t>
  </si>
  <si>
    <t xml:space="preserve"> 2890070</t>
  </si>
  <si>
    <t>IOHEXOL (OMNIPAQUE 350) 100ML BTL</t>
  </si>
  <si>
    <t xml:space="preserve"> 2890071</t>
  </si>
  <si>
    <t>PACLITAXEL(TAXOL)INJ: 100MG/16.7ML VIAL</t>
  </si>
  <si>
    <t xml:space="preserve"> 2890072</t>
  </si>
  <si>
    <t>PACLITAXEL(TAXOL)INJ: 300MG/50ML VIAL</t>
  </si>
  <si>
    <t xml:space="preserve"> 2890073</t>
  </si>
  <si>
    <t>PACLITAXEL (TAXOL) INJ 6MG/ML</t>
  </si>
  <si>
    <t xml:space="preserve"> 2890074</t>
  </si>
  <si>
    <t>METHOCARBAMOL(ROBAXIN)100MG/ML INJ</t>
  </si>
  <si>
    <t>J2800</t>
  </si>
  <si>
    <t xml:space="preserve"> 2890076</t>
  </si>
  <si>
    <t>TOBRAMYCIN(NEBCIN)INJ - 1.2GM VIAL</t>
  </si>
  <si>
    <t xml:space="preserve"> 2890081</t>
  </si>
  <si>
    <t>FACT IX COM HUMAN(MONONINE)INJ1000UN</t>
  </si>
  <si>
    <t>J7193</t>
  </si>
  <si>
    <t xml:space="preserve"> 2890082</t>
  </si>
  <si>
    <t>NEFAZADONE (SERZONE) TAB 150MG</t>
  </si>
  <si>
    <t xml:space="preserve"> 2890083</t>
  </si>
  <si>
    <t>NEFAZODONE (SERZONE) TAB 250MG</t>
  </si>
  <si>
    <t xml:space="preserve"> 2890084</t>
  </si>
  <si>
    <t>BIVALIRUDIN(ANGIOMAX)DRIP- 250MG/NS 50ML</t>
  </si>
  <si>
    <t xml:space="preserve"> 2890085</t>
  </si>
  <si>
    <t>OXYTOCIN(PITOCIN)IV: 30UNITS/LR 1000ML</t>
  </si>
  <si>
    <t xml:space="preserve"> 2890086</t>
  </si>
  <si>
    <t>AMPHO B LIPID(ABELCET)INJ - 100MG/20ML</t>
  </si>
  <si>
    <t xml:space="preserve"> 2890087</t>
  </si>
  <si>
    <t>IMMUNE GLOBUL IM (GAMMAR) INJ 2ML</t>
  </si>
  <si>
    <t xml:space="preserve"> 2890088</t>
  </si>
  <si>
    <t>INVESTIGATIONAL DRUG 1 VIAL/VIAL</t>
  </si>
  <si>
    <t xml:space="preserve"> 2890089</t>
  </si>
  <si>
    <t>INVESTIGATIONAL DRUG 1EA MISC</t>
  </si>
  <si>
    <t xml:space="preserve"> 2890090</t>
  </si>
  <si>
    <t>INVESTIGATIONAL DRUG 1ML/ML</t>
  </si>
  <si>
    <t xml:space="preserve"> 2890091</t>
  </si>
  <si>
    <t>SALINE ENEMA - 133ML</t>
  </si>
  <si>
    <t xml:space="preserve"> 2890092</t>
  </si>
  <si>
    <t>BARIUM 2%(READI-CAT)LIQ - 450ML</t>
  </si>
  <si>
    <t xml:space="preserve"> 2890093</t>
  </si>
  <si>
    <t>HEPARIN  DRIP PER MD ORDER</t>
  </si>
  <si>
    <t xml:space="preserve"> 2890094</t>
  </si>
  <si>
    <t>FATTY ACIDS-COCONUT OIL (1ML SYRG)</t>
  </si>
  <si>
    <t xml:space="preserve"> 2890099</t>
  </si>
  <si>
    <t>EPINEPHrine DRIP -  5MG/250ML D5W</t>
  </si>
  <si>
    <t xml:space="preserve"> 2890100</t>
  </si>
  <si>
    <t>NOREPINEPHrine IV -  8MG/250ML D5W</t>
  </si>
  <si>
    <t xml:space="preserve"> 2890101</t>
  </si>
  <si>
    <t>EPINEPHrine DRIP -  4MG/D5W 250ML</t>
  </si>
  <si>
    <t xml:space="preserve"> 2890102</t>
  </si>
  <si>
    <t>AMINOCAP ACID(AMICAR)IVPB: 10GM/NS 100ML</t>
  </si>
  <si>
    <t xml:space="preserve"> 2890103</t>
  </si>
  <si>
    <t>AMINOCAP ACID(AMICAR)IVPB-20GM/NS 250ML</t>
  </si>
  <si>
    <t xml:space="preserve"> 2890104</t>
  </si>
  <si>
    <t>POT CHLORIDE : 80MEQ/ NS 1000ML</t>
  </si>
  <si>
    <t xml:space="preserve"> 2890105</t>
  </si>
  <si>
    <t>HEPARIN IRRG - 10,000UNIT/NS 1L</t>
  </si>
  <si>
    <t xml:space="preserve"> 2890106</t>
  </si>
  <si>
    <t>HEPARIN CELL SAVER - 15,000UNIT/NS 500ML</t>
  </si>
  <si>
    <t xml:space="preserve"> 2890107</t>
  </si>
  <si>
    <t>VANCOMYCIN IRRG - 1GM/NS 1L</t>
  </si>
  <si>
    <t xml:space="preserve"> 2890108</t>
  </si>
  <si>
    <t>PHENYLEPHRINE DRIP -  20MG/250ML NS</t>
  </si>
  <si>
    <t xml:space="preserve"> 2890110</t>
  </si>
  <si>
    <t>PROGESTERONE(PROMETRIUM)CAP - 100MG</t>
  </si>
  <si>
    <t xml:space="preserve"> 2890111</t>
  </si>
  <si>
    <t>RALTEGRAVIR (ISNETRESS) TAB - 400MG</t>
  </si>
  <si>
    <t xml:space="preserve"> 2890112</t>
  </si>
  <si>
    <t>RIBAVIRIN (COPEGUS) 200MG TAB</t>
  </si>
  <si>
    <t xml:space="preserve"> 2890113</t>
  </si>
  <si>
    <t>NOREPINEPHrine IV -  4MG/250ML D5W</t>
  </si>
  <si>
    <t xml:space="preserve"> 2890117</t>
  </si>
  <si>
    <t>AMINOPHYLLINE (NORPHYL)  100MG TAB</t>
  </si>
  <si>
    <t xml:space="preserve"> 2890118</t>
  </si>
  <si>
    <t>FLUOROURACIL(5-FU)IV: D5W 1000ML</t>
  </si>
  <si>
    <t xml:space="preserve"> 2890119</t>
  </si>
  <si>
    <t>RABIES VACCINE(RABAVERT)INJ-2.5UNITS/1ML</t>
  </si>
  <si>
    <t>90675</t>
  </si>
  <si>
    <t xml:space="preserve"> 2890120</t>
  </si>
  <si>
    <t>D5W-1/4NS-KCL 30MEQ/L IV - 1000ML</t>
  </si>
  <si>
    <t xml:space="preserve"> 2890121</t>
  </si>
  <si>
    <t>D5W-NS-KCL 10MEQ/L IV - 1000ML</t>
  </si>
  <si>
    <t xml:space="preserve"> 2890122</t>
  </si>
  <si>
    <t>HYPERRAB S(RABIES IMMUNE GLOBULIN) 150UN</t>
  </si>
  <si>
    <t>90375</t>
  </si>
  <si>
    <t xml:space="preserve"> 2890123</t>
  </si>
  <si>
    <t>OXEPA RTH BTL 1000ML</t>
  </si>
  <si>
    <t xml:space="preserve"> 2890124</t>
  </si>
  <si>
    <t>BUDESONIDE(PULMICORT)NEB - 0.25MG/2ML</t>
  </si>
  <si>
    <t xml:space="preserve"> 2890125</t>
  </si>
  <si>
    <t>1/2NS-KCL 40MEQ/L IV - 1000ML</t>
  </si>
  <si>
    <t xml:space="preserve"> 2890126</t>
  </si>
  <si>
    <t>AMOXICILLIN(AMOXIL)LIQ - 125MG/5ML</t>
  </si>
  <si>
    <t xml:space="preserve"> 2890127</t>
  </si>
  <si>
    <t>FUROSEMIDE(LASIX)DRIP -  250MG/D5W 250ML</t>
  </si>
  <si>
    <t xml:space="preserve"> 2890128</t>
  </si>
  <si>
    <t>NEO-D10W/LYTES PER 100ML - 250ML</t>
  </si>
  <si>
    <t xml:space="preserve"> 2890129</t>
  </si>
  <si>
    <t>NEO-D10W/LYTES PER 100ML - 500ML</t>
  </si>
  <si>
    <t xml:space="preserve"> 2890130</t>
  </si>
  <si>
    <t>FUROSEMIDE(LASIX)DRIP - 1000MG in 100ML</t>
  </si>
  <si>
    <t xml:space="preserve"> 2890222</t>
  </si>
  <si>
    <t>BUDESONIDE(PULMICORT)NEB - 0.5MG/2ML</t>
  </si>
  <si>
    <t xml:space="preserve"> 2891100</t>
  </si>
  <si>
    <t>ACARBOSE(PRECOSE) TAB : 100MG</t>
  </si>
  <si>
    <t xml:space="preserve"> 2891110</t>
  </si>
  <si>
    <t>ACARBOSE(PRECOSE)TAB - 25MG</t>
  </si>
  <si>
    <t xml:space="preserve"> 2891117</t>
  </si>
  <si>
    <t>LACOSAMIDE(VIMPAT) IVPB - 100MG/NS 50ML</t>
  </si>
  <si>
    <t xml:space="preserve"> 2891120</t>
  </si>
  <si>
    <t>APAP-ISOMETH-DICHLO(MIDRIN) 325-65-100MG</t>
  </si>
  <si>
    <t xml:space="preserve"> 2891130</t>
  </si>
  <si>
    <t>AMIODARONE DRIP - 900MG/D5W 500ML</t>
  </si>
  <si>
    <t xml:space="preserve"> 2891131</t>
  </si>
  <si>
    <t>AMIODARONE DRIP - 450MG/250ML D5W</t>
  </si>
  <si>
    <t xml:space="preserve"> 2891140</t>
  </si>
  <si>
    <t xml:space="preserve"> 2891150</t>
  </si>
  <si>
    <t>LEVETIRACETAM ER(KEPPRA XR)TAB - 500MG</t>
  </si>
  <si>
    <t xml:space="preserve"> 2891160</t>
  </si>
  <si>
    <t>HYPROMELLOSE(GONAK)OPHTH SOL 2.5% 15ML</t>
  </si>
  <si>
    <t xml:space="preserve"> 2891161</t>
  </si>
  <si>
    <t>CELLUVISC 1% EYE DROPS 0.4ML</t>
  </si>
  <si>
    <t xml:space="preserve"> 2891170</t>
  </si>
  <si>
    <t>DOXERCALCIFEROL(HECTOROL)CAP - 0.5MCG</t>
  </si>
  <si>
    <t>J1270</t>
  </si>
  <si>
    <t xml:space="preserve"> 2891180</t>
  </si>
  <si>
    <t>OXCARBAZEPINE(TRILEPTAL)TAB - 300MG</t>
  </si>
  <si>
    <t xml:space="preserve"> 2891190</t>
  </si>
  <si>
    <t>PYRIDOSTIGMINE(MESTINON)LIQ - 60MG/5ML</t>
  </si>
  <si>
    <t xml:space="preserve"> 2891200</t>
  </si>
  <si>
    <t>OXALIPLATIN(ELOXATIN)INJ -  50MG VIAL</t>
  </si>
  <si>
    <t xml:space="preserve"> 2891210</t>
  </si>
  <si>
    <t>LIOTHYRONINE(CYTOMEL)TAB -  5MCG</t>
  </si>
  <si>
    <t xml:space="preserve"> 2891220</t>
  </si>
  <si>
    <t xml:space="preserve"> 2891233</t>
  </si>
  <si>
    <t>OCTREOTIDE DRIP - 500MCG/100ML NS</t>
  </si>
  <si>
    <t xml:space="preserve"> 2891234</t>
  </si>
  <si>
    <t>DOXYCYCLINE IVPB - 100MG/NS 100ML</t>
  </si>
  <si>
    <t xml:space="preserve"> 2891235</t>
  </si>
  <si>
    <t>ROCEPHIN 1GM/D5W 50ML PREDEFINED</t>
  </si>
  <si>
    <t xml:space="preserve"> 2891236</t>
  </si>
  <si>
    <t>CeFAZolin 2GM/D5W 50ML DUPLEX IVPB</t>
  </si>
  <si>
    <t xml:space="preserve"> 2891237</t>
  </si>
  <si>
    <t>CeFAZolin (ANCEF) IVPB-1GM/NS 50ML</t>
  </si>
  <si>
    <t xml:space="preserve"> 2891238</t>
  </si>
  <si>
    <t>NACL 0.9%/KCL 80MEQ 1000ML</t>
  </si>
  <si>
    <t xml:space="preserve"> 2891239</t>
  </si>
  <si>
    <t>OCTREOTIDE DRIP - 500MCG/250ML NS</t>
  </si>
  <si>
    <t xml:space="preserve"> 2891240</t>
  </si>
  <si>
    <t>NAFCILLIN(NAFCIL)INJ - 1GM VIAL</t>
  </si>
  <si>
    <t xml:space="preserve"> 2891241</t>
  </si>
  <si>
    <t>NAFCILLIN(NAFCIL)INJ - 2GM VIAL</t>
  </si>
  <si>
    <t xml:space="preserve"> 2891242</t>
  </si>
  <si>
    <t>BANANA BAG(MVI-FA-THIAM-MAG)IV - 1L</t>
  </si>
  <si>
    <t xml:space="preserve"> 2891243</t>
  </si>
  <si>
    <t>NAFCILLIN (NAFCIL) INJ 2GM VIAL</t>
  </si>
  <si>
    <t xml:space="preserve"> 2891244</t>
  </si>
  <si>
    <t>NAPHAZOLINE(NAPHCON FORTE) 0.1%</t>
  </si>
  <si>
    <t xml:space="preserve"> 2891245</t>
  </si>
  <si>
    <t>NEBIVOLOL(BYSTOLIC)TAB - 10MG</t>
  </si>
  <si>
    <t xml:space="preserve"> 2891246</t>
  </si>
  <si>
    <t>MITOMYCIN (MUTAMYCIN) INJ 20MG</t>
  </si>
  <si>
    <t xml:space="preserve"> 2891247</t>
  </si>
  <si>
    <t>NS-KCL 10MEQ/L IV - 1000ML</t>
  </si>
  <si>
    <t xml:space="preserve"> 2891248</t>
  </si>
  <si>
    <t>ZINC OXIDE 40%(DESITIN)OINT - 113GM</t>
  </si>
  <si>
    <t xml:space="preserve"> 2891249</t>
  </si>
  <si>
    <t>MORPHINE INJ -   4MG/1ML</t>
  </si>
  <si>
    <t xml:space="preserve"> 2891250</t>
  </si>
  <si>
    <t>ISOPROTERENOL(ISUPREL)INJ 0.2MG/ML 5ML</t>
  </si>
  <si>
    <t xml:space="preserve"> 2891251</t>
  </si>
  <si>
    <t>MORPHINE PCA 50MG/NS 50ML IVPB</t>
  </si>
  <si>
    <t xml:space="preserve"> 2891252</t>
  </si>
  <si>
    <t>INSULIN, HumuLIN R 100UNITS/1ML SYR (OR)</t>
  </si>
  <si>
    <t xml:space="preserve"> 2891253</t>
  </si>
  <si>
    <t>BOUDREAUX'S BUTT PASTE OINT 40% - 57G</t>
  </si>
  <si>
    <t xml:space="preserve"> 2891254</t>
  </si>
  <si>
    <t>PROPOFOL(DIPRIVAN)INJ 10MG/ML 50ML</t>
  </si>
  <si>
    <t xml:space="preserve"> 2891255</t>
  </si>
  <si>
    <t>NITROGLYCERIN 25MG/D5W 250ML PREMIX DRIP</t>
  </si>
  <si>
    <t xml:space="preserve"> 2891256</t>
  </si>
  <si>
    <t>MORPHINE SULFATE IN NS 1MG/1ML VIAL</t>
  </si>
  <si>
    <t xml:space="preserve"> 2891257</t>
  </si>
  <si>
    <t>MORPHINE SULFATE IN NS 1MG/1ML SYRG</t>
  </si>
  <si>
    <t xml:space="preserve"> 2891258</t>
  </si>
  <si>
    <t>fentaNYL CIT PF 50MCG/ML 2ML SYRINGE</t>
  </si>
  <si>
    <t xml:space="preserve"> 2892158</t>
  </si>
  <si>
    <t>fentaNYL CIT PF 50MCG/ML 5ML SYRINGE</t>
  </si>
  <si>
    <t xml:space="preserve"> 2892159</t>
  </si>
  <si>
    <t>TDAP VACCINE 0.5ML - CDPH SUPPLY</t>
  </si>
  <si>
    <t xml:space="preserve"> 2892160</t>
  </si>
  <si>
    <t>NEO-INSULIN R 1 UNIT/ML INJ</t>
  </si>
  <si>
    <t xml:space="preserve"> 2892161</t>
  </si>
  <si>
    <t>REPAGLINIDE(PRANDIN)TAB - 1MG</t>
  </si>
  <si>
    <t xml:space="preserve"> 2892162</t>
  </si>
  <si>
    <t>VON WILLEBRAND FACTOR COMPLEX (HUMATE-P)</t>
  </si>
  <si>
    <t>J7187</t>
  </si>
  <si>
    <t xml:space="preserve"> 2892163</t>
  </si>
  <si>
    <t>MICAFUNGIN(MYCAMINE)IVPB - NS 100ML</t>
  </si>
  <si>
    <t xml:space="preserve"> 2892164</t>
  </si>
  <si>
    <t>ALBUTEROL(VENTOLIN HFA)MDI -  8GM</t>
  </si>
  <si>
    <t xml:space="preserve"> 2892165</t>
  </si>
  <si>
    <t>NEO-hydrALAzine 4MG/ML ORAL SUSP</t>
  </si>
  <si>
    <t xml:space="preserve"> 2892166</t>
  </si>
  <si>
    <t>ANTITHYMOCYTE GLOBULIN(ATGAM)INJ-50MG/ML</t>
  </si>
  <si>
    <t>J7504</t>
  </si>
  <si>
    <t xml:space="preserve"> 2892167</t>
  </si>
  <si>
    <t>HUMIRA 40MG PFS INJ</t>
  </si>
  <si>
    <t xml:space="preserve"> 2892168</t>
  </si>
  <si>
    <t>ALBUTEROL(VENTOLIN HFA)MDI - 18GM</t>
  </si>
  <si>
    <t xml:space="preserve"> 2892263</t>
  </si>
  <si>
    <t>VON WILLEBRAND FACTOR COMPLEX (ALPHANAT)</t>
  </si>
  <si>
    <t>J7186</t>
  </si>
  <si>
    <t xml:space="preserve"> 2895449</t>
  </si>
  <si>
    <t>IOPAMIDOL(ISOVUE-370)INJ 50ML</t>
  </si>
  <si>
    <t xml:space="preserve"> 2896581</t>
  </si>
  <si>
    <t>PATIENT'S OWN MED</t>
  </si>
  <si>
    <t xml:space="preserve"> 2896583</t>
  </si>
  <si>
    <t>MED GUIDE PROVIDED TO PATIENT</t>
  </si>
  <si>
    <t xml:space="preserve"> 2900000</t>
  </si>
  <si>
    <t>=&gt;CANCEL OR DC RESP ORDER&lt;=</t>
  </si>
  <si>
    <t xml:space="preserve"> 2900001</t>
  </si>
  <si>
    <t>=&gt;OXYGEN ORDER&lt;=</t>
  </si>
  <si>
    <t xml:space="preserve"> 2900002</t>
  </si>
  <si>
    <t>DO NOT ORDER =&gt;EKG ORDER&lt;=</t>
  </si>
  <si>
    <t xml:space="preserve"> 2900003</t>
  </si>
  <si>
    <t>=&gt;CHANGE RESP ORDER MODE/MED&lt;=</t>
  </si>
  <si>
    <t xml:space="preserve"> 2900004</t>
  </si>
  <si>
    <t>=&gt;RESPIRATORY CONSULT&lt;=</t>
  </si>
  <si>
    <t xml:space="preserve"> 2900005</t>
  </si>
  <si>
    <t>RESISTANCE AIRWAY</t>
  </si>
  <si>
    <t>94728</t>
  </si>
  <si>
    <t xml:space="preserve"> 2900006</t>
  </si>
  <si>
    <t>WEANING CARDIAC PROTOCOL</t>
  </si>
  <si>
    <t xml:space="preserve"> 2900007</t>
  </si>
  <si>
    <t>MD COMMUNICATION TO RT</t>
  </si>
  <si>
    <t xml:space="preserve"> 2900009</t>
  </si>
  <si>
    <t>BLOOD GAS PARAMETERS</t>
  </si>
  <si>
    <t>82805</t>
  </si>
  <si>
    <t xml:space="preserve"> 2900010</t>
  </si>
  <si>
    <t>=&gt;INITIATE CPAP BIPAP ORDER&lt;=</t>
  </si>
  <si>
    <t xml:space="preserve"> 2900011</t>
  </si>
  <si>
    <t>PRP-ASSESSMENT AND PROGRAM RX</t>
  </si>
  <si>
    <t xml:space="preserve"> 2900013</t>
  </si>
  <si>
    <t>VENT CHANGES</t>
  </si>
  <si>
    <t xml:space="preserve"> 2900021</t>
  </si>
  <si>
    <t>VITAL CAPACITY</t>
  </si>
  <si>
    <t>94150</t>
  </si>
  <si>
    <t xml:space="preserve"> 2900029</t>
  </si>
  <si>
    <t>PRP-PULMONARY REHAB</t>
  </si>
  <si>
    <t>94617</t>
  </si>
  <si>
    <t xml:space="preserve"> 2900047</t>
  </si>
  <si>
    <t>PULSE OX MULTIPLE CHECK</t>
  </si>
  <si>
    <t xml:space="preserve"> 2900088</t>
  </si>
  <si>
    <t>THORACIC GAS VOLUME</t>
  </si>
  <si>
    <t>94726</t>
  </si>
  <si>
    <t xml:space="preserve"> 2900096</t>
  </si>
  <si>
    <t>DIFFUSION LUNG CO</t>
  </si>
  <si>
    <t xml:space="preserve"> 2900161</t>
  </si>
  <si>
    <t>BEDSIDE SPIROMETRY</t>
  </si>
  <si>
    <t>94010</t>
  </si>
  <si>
    <t xml:space="preserve"> 2900187</t>
  </si>
  <si>
    <t>PNEUMOGRAM</t>
  </si>
  <si>
    <t>94772</t>
  </si>
  <si>
    <t xml:space="preserve"> 2900203</t>
  </si>
  <si>
    <t>SPIROMETRY (PRE&amp;POST)</t>
  </si>
  <si>
    <t>94060</t>
  </si>
  <si>
    <t xml:space="preserve"> 2900211</t>
  </si>
  <si>
    <t>FRC(FUNC RESIDUAL CAPACITY)</t>
  </si>
  <si>
    <t>94727</t>
  </si>
  <si>
    <t xml:space="preserve"> 2900245</t>
  </si>
  <si>
    <t>PULMONARY STRESS TEST 6MIN/pOx</t>
  </si>
  <si>
    <t>94618</t>
  </si>
  <si>
    <t xml:space="preserve"> 2900252</t>
  </si>
  <si>
    <t>FLOW VOLUME LOOP</t>
  </si>
  <si>
    <t>94375</t>
  </si>
  <si>
    <t xml:space="preserve"> 2900377</t>
  </si>
  <si>
    <t xml:space="preserve"> 2900385</t>
  </si>
  <si>
    <t>ARTERIAL PUNCTURE</t>
  </si>
  <si>
    <t>36600</t>
  </si>
  <si>
    <t xml:space="preserve"> 2900393</t>
  </si>
  <si>
    <t>CALCIUM IONIZED</t>
  </si>
  <si>
    <t>82330</t>
  </si>
  <si>
    <t xml:space="preserve"> 2900401</t>
  </si>
  <si>
    <t>CARBOXYHEMOGLOBIN,QUANT</t>
  </si>
  <si>
    <t>82375</t>
  </si>
  <si>
    <t xml:space="preserve"> 2900427</t>
  </si>
  <si>
    <t>ABG - pH ONLY</t>
  </si>
  <si>
    <t>82800</t>
  </si>
  <si>
    <t xml:space="preserve"> 2900443</t>
  </si>
  <si>
    <t>ABG - CORD GAS (INFANT)</t>
  </si>
  <si>
    <t>82803</t>
  </si>
  <si>
    <t xml:space="preserve"> 2900450</t>
  </si>
  <si>
    <t>ABG - W/ MEASURED O2 SAT</t>
  </si>
  <si>
    <t xml:space="preserve"> 2900468</t>
  </si>
  <si>
    <t>ABG - O2 SAT ONLY</t>
  </si>
  <si>
    <t>82810</t>
  </si>
  <si>
    <t xml:space="preserve"> 2900476</t>
  </si>
  <si>
    <t xml:space="preserve"> 2900484</t>
  </si>
  <si>
    <t>POTASSIUM (BLOOD GAS)</t>
  </si>
  <si>
    <t xml:space="preserve"> 2900492</t>
  </si>
  <si>
    <t xml:space="preserve"> 2900500</t>
  </si>
  <si>
    <t xml:space="preserve"> 2900559</t>
  </si>
  <si>
    <t>CLOSING VOLUME LOOP</t>
  </si>
  <si>
    <t xml:space="preserve"> 2900609</t>
  </si>
  <si>
    <t>TCOM MONITOR PER SHIFT 12 HRS</t>
  </si>
  <si>
    <t>94770</t>
  </si>
  <si>
    <t xml:space="preserve"> 2900678</t>
  </si>
  <si>
    <t>RT INTUBATION ASSIST</t>
  </si>
  <si>
    <t xml:space="preserve"> 2900710</t>
  </si>
  <si>
    <t>RT TRACH TUBE CHANGE</t>
  </si>
  <si>
    <t xml:space="preserve"> 2900728</t>
  </si>
  <si>
    <t>CPR PER EPISODE</t>
  </si>
  <si>
    <t>92950</t>
  </si>
  <si>
    <t xml:space="preserve"> 2900769</t>
  </si>
  <si>
    <t>CPT INITIAL</t>
  </si>
  <si>
    <t>94667</t>
  </si>
  <si>
    <t xml:space="preserve"> 2900777</t>
  </si>
  <si>
    <t>CPT SUBSEQUENT</t>
  </si>
  <si>
    <t>94668</t>
  </si>
  <si>
    <t xml:space="preserve"> 2900780</t>
  </si>
  <si>
    <t>MECHANICAL CHEST WALL OSCILL</t>
  </si>
  <si>
    <t xml:space="preserve"> 2900793</t>
  </si>
  <si>
    <t>NEBULIZER TX INIT</t>
  </si>
  <si>
    <t>94640</t>
  </si>
  <si>
    <t xml:space="preserve"> 2900801</t>
  </si>
  <si>
    <t>NEBULIZER TX SUBSEQUENT</t>
  </si>
  <si>
    <t xml:space="preserve"> 2900802</t>
  </si>
  <si>
    <t>META-NEBULIZER TX***</t>
  </si>
  <si>
    <t xml:space="preserve"> 2900807</t>
  </si>
  <si>
    <t>NEB TX SUBS MED 2</t>
  </si>
  <si>
    <t xml:space="preserve"> 2900813</t>
  </si>
  <si>
    <t>NEB TX SUBS MED 3</t>
  </si>
  <si>
    <t xml:space="preserve"> 2900819</t>
  </si>
  <si>
    <t>IPPB TX INITIAL</t>
  </si>
  <si>
    <t xml:space="preserve"> 2900827</t>
  </si>
  <si>
    <t>IPPB TX SUBSEQUENT</t>
  </si>
  <si>
    <t xml:space="preserve"> 2900835</t>
  </si>
  <si>
    <t>MDI TX INITIAL</t>
  </si>
  <si>
    <t xml:space="preserve"> 2900843</t>
  </si>
  <si>
    <t>MDI TX SUBSEQUENT</t>
  </si>
  <si>
    <t xml:space="preserve"> 2900847</t>
  </si>
  <si>
    <t>MDI TX SUBS MED 2</t>
  </si>
  <si>
    <t xml:space="preserve"> 2900851</t>
  </si>
  <si>
    <t>MDI TX SUBS MED 3</t>
  </si>
  <si>
    <t xml:space="preserve"> 2900876</t>
  </si>
  <si>
    <t>RT DEMO &amp;/OR EVAL OF INH TX</t>
  </si>
  <si>
    <t>94664</t>
  </si>
  <si>
    <t xml:space="preserve"> 2900884</t>
  </si>
  <si>
    <t>CPAP/BIPAP 24 HOUR</t>
  </si>
  <si>
    <t>94660</t>
  </si>
  <si>
    <t xml:space="preserve"> 2900885</t>
  </si>
  <si>
    <t>CPAP/BIPAP 12 HOUR</t>
  </si>
  <si>
    <t xml:space="preserve"> 2900887</t>
  </si>
  <si>
    <t>BUBBLE CPAP</t>
  </si>
  <si>
    <t xml:space="preserve"> 2900918</t>
  </si>
  <si>
    <t>VENT DAY INITIAL-ADULT</t>
  </si>
  <si>
    <t>94002</t>
  </si>
  <si>
    <t xml:space="preserve"> 2900926</t>
  </si>
  <si>
    <t>VENT DAY SUBSEQUENT-ADULT</t>
  </si>
  <si>
    <t>94003</t>
  </si>
  <si>
    <t xml:space="preserve"> 2900959</t>
  </si>
  <si>
    <t>VENT DAY INITIAL-INFANT</t>
  </si>
  <si>
    <t xml:space="preserve"> 2900967</t>
  </si>
  <si>
    <t>VENT DAY SUBSEQUENT-INFANT</t>
  </si>
  <si>
    <t xml:space="preserve"> 2900991</t>
  </si>
  <si>
    <t>VENT DAY OSCILLATOR INIT</t>
  </si>
  <si>
    <t xml:space="preserve"> 2901007</t>
  </si>
  <si>
    <t>VENT DAY OSCILLATOR SUBSQ</t>
  </si>
  <si>
    <t xml:space="preserve"> 2901056</t>
  </si>
  <si>
    <t>RT PED/NEONATE CRIT CARE TRANSPORT &gt;30MN</t>
  </si>
  <si>
    <t>99466</t>
  </si>
  <si>
    <t xml:space="preserve"> 2901072</t>
  </si>
  <si>
    <t xml:space="preserve"> 2901080</t>
  </si>
  <si>
    <t xml:space="preserve"> 2901114</t>
  </si>
  <si>
    <t>SPUTUM INDUCTION INIT TX</t>
  </si>
  <si>
    <t xml:space="preserve"> 2901122</t>
  </si>
  <si>
    <t>PULSE OX SPOT CHECK</t>
  </si>
  <si>
    <t xml:space="preserve"> 2901125</t>
  </si>
  <si>
    <t>NEWBORN CHD SRN PULSE OX W/I (24-72) DIS</t>
  </si>
  <si>
    <t xml:space="preserve"> 2901130</t>
  </si>
  <si>
    <t>PULSE OX CONTINUOUS</t>
  </si>
  <si>
    <t>94762</t>
  </si>
  <si>
    <t xml:space="preserve"> 2901133</t>
  </si>
  <si>
    <t>PULSE OXIMETER CONTINUOUS INFANT</t>
  </si>
  <si>
    <t xml:space="preserve"> 2901205</t>
  </si>
  <si>
    <t>BRONCH DIAGNOSTIC</t>
  </si>
  <si>
    <t xml:space="preserve"> 2901213</t>
  </si>
  <si>
    <t>BRONCH DIAG W/BRUSHING</t>
  </si>
  <si>
    <t xml:space="preserve"> 2901221</t>
  </si>
  <si>
    <t>BRONCH DIAG W/LAVAGE</t>
  </si>
  <si>
    <t xml:space="preserve"> 2901239</t>
  </si>
  <si>
    <t>BRONCH DIAG BX</t>
  </si>
  <si>
    <t xml:space="preserve"> 2901247</t>
  </si>
  <si>
    <t>BRONCHO DX TRANSBRONC BX</t>
  </si>
  <si>
    <t xml:space="preserve"> 2901254</t>
  </si>
  <si>
    <t>BRONCH THERAPEUTIC INIT</t>
  </si>
  <si>
    <t xml:space="preserve"> 2901296</t>
  </si>
  <si>
    <t>AEROSOL THERAPY SETUP</t>
  </si>
  <si>
    <t xml:space="preserve"> 2901312</t>
  </si>
  <si>
    <t>RT REHAB 15MIN</t>
  </si>
  <si>
    <t xml:space="preserve"> 2901320</t>
  </si>
  <si>
    <t>RT O.R. ASSIST 15MIN</t>
  </si>
  <si>
    <t xml:space="preserve"> 2901353</t>
  </si>
  <si>
    <t>RT BLOOD CULT PROC 15MIN(ST)</t>
  </si>
  <si>
    <t xml:space="preserve"> 2901361</t>
  </si>
  <si>
    <t>RT ECG PROC 15MIN(ST)</t>
  </si>
  <si>
    <t xml:space="preserve"> 2901486</t>
  </si>
  <si>
    <t>P: RSP GLUCOSE BLOOD STICK</t>
  </si>
  <si>
    <t xml:space="preserve"> 2901643</t>
  </si>
  <si>
    <t>BRONCH NDL ASPIRATION</t>
  </si>
  <si>
    <t xml:space="preserve"> 2901650</t>
  </si>
  <si>
    <t>BRONCH THERAPEUTIC SUBSEQ</t>
  </si>
  <si>
    <t xml:space="preserve"> 2901684</t>
  </si>
  <si>
    <t>HOPE NEB CONT - INITIAL/2HRS</t>
  </si>
  <si>
    <t xml:space="preserve"> 2901692</t>
  </si>
  <si>
    <t>COOL/HEATED AEROSOL CONTINUOUS</t>
  </si>
  <si>
    <t xml:space="preserve"> 2901700</t>
  </si>
  <si>
    <t>INHAL TX W/SPECIFIC GAS INIT</t>
  </si>
  <si>
    <t xml:space="preserve"> 2901759</t>
  </si>
  <si>
    <t xml:space="preserve"> 2901767</t>
  </si>
  <si>
    <t>CPT SUBSEQUENT (INFANT)</t>
  </si>
  <si>
    <t xml:space="preserve"> 2901783</t>
  </si>
  <si>
    <t>SPUTUM INDUCTION SUBSEQ TX</t>
  </si>
  <si>
    <t xml:space="preserve"> 2901791</t>
  </si>
  <si>
    <t>HOPE NEB CONT SUBSQ/2HRS</t>
  </si>
  <si>
    <t xml:space="preserve"> 2901809</t>
  </si>
  <si>
    <t>COOL/HEATED AEROSOL TX /15 MIN</t>
  </si>
  <si>
    <t xml:space="preserve"> 2901817</t>
  </si>
  <si>
    <t>RT ASSIST 15MIN(ST)</t>
  </si>
  <si>
    <t xml:space="preserve"> 2901825</t>
  </si>
  <si>
    <t>RT ASSIST NEWBORN 15MIN(ST)</t>
  </si>
  <si>
    <t xml:space="preserve"> 2901833</t>
  </si>
  <si>
    <t>RT ASSIST AIRWAY MAINT 15MIN(S</t>
  </si>
  <si>
    <t xml:space="preserve"> 2901841</t>
  </si>
  <si>
    <t>RT ASSESSMENT 15MIN(ST)</t>
  </si>
  <si>
    <t xml:space="preserve"> 2901849</t>
  </si>
  <si>
    <t>RT DELIVERY ROOM ASSIST</t>
  </si>
  <si>
    <t xml:space="preserve"> 2901858</t>
  </si>
  <si>
    <t>RT EQUIPMENT CHANGE 15MIN(ST)</t>
  </si>
  <si>
    <t xml:space="preserve"> 2901866</t>
  </si>
  <si>
    <t>RT PROCEDURES MISC 15MIN(ST)</t>
  </si>
  <si>
    <t xml:space="preserve"> 2901874</t>
  </si>
  <si>
    <t>INHAL TX W/SPECIFIC GAS SUBSQ</t>
  </si>
  <si>
    <t xml:space="preserve"> 2901882</t>
  </si>
  <si>
    <t>BRONCH W/DESTRUCT TUMOR/STEN</t>
  </si>
  <si>
    <t xml:space="preserve"> 2901965</t>
  </si>
  <si>
    <t>MED NOT GIVEN RCP NOT AVAIL</t>
  </si>
  <si>
    <t xml:space="preserve"> 2901973</t>
  </si>
  <si>
    <t>MED NOT GIVEN PT NOT AVAIL</t>
  </si>
  <si>
    <t xml:space="preserve"> 2901981</t>
  </si>
  <si>
    <t>MED NOT GIVEN PT REFUSED</t>
  </si>
  <si>
    <t xml:space="preserve"> 2901999</t>
  </si>
  <si>
    <t>MED GIVEN LATE &gt; 30 MINUTES</t>
  </si>
  <si>
    <t xml:space="preserve"> 2902039</t>
  </si>
  <si>
    <t>INITIAL CONT NEBULIZER (HOPE)</t>
  </si>
  <si>
    <t>94644</t>
  </si>
  <si>
    <t xml:space="preserve"> 2902047</t>
  </si>
  <si>
    <t>CONTINUOUS NEBULIZER (HOPE)</t>
  </si>
  <si>
    <t>94645</t>
  </si>
  <si>
    <t xml:space="preserve"> 2902062</t>
  </si>
  <si>
    <t>OXYGEN MANAGEMENT PER DAY(ST)</t>
  </si>
  <si>
    <t xml:space="preserve"> 2902112</t>
  </si>
  <si>
    <t>CBG - BLOOD GAS CAPILLARY</t>
  </si>
  <si>
    <t xml:space="preserve"> 2902124</t>
  </si>
  <si>
    <t>INCENTIVE SPIROMETRY DAILY INITIAL</t>
  </si>
  <si>
    <t xml:space="preserve"> 2902130</t>
  </si>
  <si>
    <t>INCENTIVE SPIROMETRY DAILY TX</t>
  </si>
  <si>
    <t xml:space="preserve"> 2902136</t>
  </si>
  <si>
    <t>NT SUCTION (DEEP)</t>
  </si>
  <si>
    <t xml:space="preserve"> 2902142</t>
  </si>
  <si>
    <t>WEANING PARAMETERS</t>
  </si>
  <si>
    <t>94657</t>
  </si>
  <si>
    <t xml:space="preserve"> 2902148</t>
  </si>
  <si>
    <t>MDI INLINE TX INIT</t>
  </si>
  <si>
    <t xml:space="preserve"> 2902154</t>
  </si>
  <si>
    <t>NEB INLINE TX</t>
  </si>
  <si>
    <t xml:space="preserve"> 2902160</t>
  </si>
  <si>
    <t>SURFACTANT ADMIN /30 MIN</t>
  </si>
  <si>
    <t>94610</t>
  </si>
  <si>
    <t xml:space="preserve"> 2902166</t>
  </si>
  <si>
    <t>RT INTUBATION ASSIST INFANT</t>
  </si>
  <si>
    <t xml:space="preserve"> 2902172</t>
  </si>
  <si>
    <t>CPR NEWBORN</t>
  </si>
  <si>
    <t xml:space="preserve"> 2902178</t>
  </si>
  <si>
    <t>RT INFANT/NEON CRITICAL CARE INTERFAC TR</t>
  </si>
  <si>
    <t>99467</t>
  </si>
  <si>
    <t xml:space="preserve"> 2902184</t>
  </si>
  <si>
    <t>RT INTERNAL TRANSPORT</t>
  </si>
  <si>
    <t xml:space="preserve"> 2902190</t>
  </si>
  <si>
    <t>PFT COMPLETE</t>
  </si>
  <si>
    <t>94799</t>
  </si>
  <si>
    <t xml:space="preserve"> 2902196</t>
  </si>
  <si>
    <t>RT PULMONARY REHAB</t>
  </si>
  <si>
    <t xml:space="preserve"> 2902206</t>
  </si>
  <si>
    <t>RT MISC PROCEDURE</t>
  </si>
  <si>
    <t xml:space="preserve"> 2902212</t>
  </si>
  <si>
    <t>MDI INLINE TX SUBS</t>
  </si>
  <si>
    <t xml:space="preserve"> 2910016</t>
  </si>
  <si>
    <t>PEAK FLOW(ST)</t>
  </si>
  <si>
    <t xml:space="preserve"> 2910636</t>
  </si>
  <si>
    <t>NO TX RCP UNAVAILABLE(NO MED)</t>
  </si>
  <si>
    <t xml:space="preserve"> 2910644</t>
  </si>
  <si>
    <t>NO TX PT UNAVAILABLE(NO MED)</t>
  </si>
  <si>
    <t xml:space="preserve"> 2910651</t>
  </si>
  <si>
    <t>NO TX PT REFUSED(NO MED)</t>
  </si>
  <si>
    <t xml:space="preserve"> 2910727</t>
  </si>
  <si>
    <t>BRONCH DIAGNOSTIC DC'D PROC</t>
  </si>
  <si>
    <t xml:space="preserve"> 2910735</t>
  </si>
  <si>
    <t>BRONCH THERAPEUTIC DC'D PROC</t>
  </si>
  <si>
    <t xml:space="preserve"> 2910737</t>
  </si>
  <si>
    <t>ENDOTRACHEAL TUBE EXTUBATION</t>
  </si>
  <si>
    <t xml:space="preserve"> 2930021</t>
  </si>
  <si>
    <t>PLETHYSMOGRAPHY FOR DETERM LUNG VOL</t>
  </si>
  <si>
    <t xml:space="preserve"> 2930023</t>
  </si>
  <si>
    <t>GAS DILUTION OR WASHOUT FOR DET LUNG VOL</t>
  </si>
  <si>
    <t xml:space="preserve"> 2930025</t>
  </si>
  <si>
    <t>AIRWAY RESISTANCE BY IMPULSE OSCILL</t>
  </si>
  <si>
    <t xml:space="preserve"> 2930027</t>
  </si>
  <si>
    <t>DIFFUSING CAPACITY</t>
  </si>
  <si>
    <t>94729</t>
  </si>
  <si>
    <t xml:space="preserve"> 2989002</t>
  </si>
  <si>
    <t>P:OXYGEN &amp; MANAGEMENT PER DAY</t>
  </si>
  <si>
    <t xml:space="preserve"> 2989003</t>
  </si>
  <si>
    <t>ABG W/MEASURED O2 SAT</t>
  </si>
  <si>
    <t xml:space="preserve"> 2989005</t>
  </si>
  <si>
    <t>VENOUS/MIXED VENOUS BLOOD GAS</t>
  </si>
  <si>
    <t xml:space="preserve"> 2989007</t>
  </si>
  <si>
    <t>CBG- BLOOD GAS CAPILLARY</t>
  </si>
  <si>
    <t xml:space="preserve"> 2989009</t>
  </si>
  <si>
    <t xml:space="preserve"> 2989011</t>
  </si>
  <si>
    <t>CORD VENOUS BLOOD GAS</t>
  </si>
  <si>
    <t xml:space="preserve"> 2989013</t>
  </si>
  <si>
    <t xml:space="preserve"> 3000022</t>
  </si>
  <si>
    <t xml:space="preserve"> 3000037</t>
  </si>
  <si>
    <t xml:space="preserve"> 3000038</t>
  </si>
  <si>
    <t xml:space="preserve"> 3000359</t>
  </si>
  <si>
    <t xml:space="preserve"> 3000368</t>
  </si>
  <si>
    <t xml:space="preserve"> 3012073</t>
  </si>
  <si>
    <t xml:space="preserve"> 3012074</t>
  </si>
  <si>
    <t xml:space="preserve"> 3012075</t>
  </si>
  <si>
    <t xml:space="preserve"> 3020004</t>
  </si>
  <si>
    <t xml:space="preserve"> 3020005</t>
  </si>
  <si>
    <t xml:space="preserve"> 3020006</t>
  </si>
  <si>
    <t xml:space="preserve"> 3020007</t>
  </si>
  <si>
    <t xml:space="preserve"> 3020008</t>
  </si>
  <si>
    <t xml:space="preserve"> 3020009</t>
  </si>
  <si>
    <t xml:space="preserve"> 3020028</t>
  </si>
  <si>
    <t xml:space="preserve"> 3020030</t>
  </si>
  <si>
    <t xml:space="preserve"> 3020039</t>
  </si>
  <si>
    <t xml:space="preserve"> 3100046</t>
  </si>
  <si>
    <t>PLASMAPHERESIS (TPE)</t>
  </si>
  <si>
    <t xml:space="preserve"> 3110007</t>
  </si>
  <si>
    <t xml:space="preserve"> 3110015</t>
  </si>
  <si>
    <t xml:space="preserve"> 3110023</t>
  </si>
  <si>
    <t>THERAP APHER W/EXTRACORP IMMUN</t>
  </si>
  <si>
    <t xml:space="preserve"> 3110031</t>
  </si>
  <si>
    <t>THER APHER W/EXTRACORP SELECT</t>
  </si>
  <si>
    <t xml:space="preserve"> 3110064</t>
  </si>
  <si>
    <t>HEMODIALYSIS W/SNGL EVAL(IP)</t>
  </si>
  <si>
    <t>90935</t>
  </si>
  <si>
    <t xml:space="preserve"> 3110072</t>
  </si>
  <si>
    <t>HEMODIALYSIS W/MULTI EVAL(IP)</t>
  </si>
  <si>
    <t>90937</t>
  </si>
  <si>
    <t xml:space="preserve"> 3110080</t>
  </si>
  <si>
    <t>HEMODIALYSIS W/SNGL EVAL(OP)</t>
  </si>
  <si>
    <t xml:space="preserve"> 3110098</t>
  </si>
  <si>
    <t>HEMODIALYSIS W/MULTI EVAL(OP)</t>
  </si>
  <si>
    <t xml:space="preserve"> 3110106</t>
  </si>
  <si>
    <t>EMERG DIALYSIS SNGL EVAL(OP)</t>
  </si>
  <si>
    <t xml:space="preserve"> 3110114</t>
  </si>
  <si>
    <t>EMERG DIALYSIS MULTI EVAL(OP)</t>
  </si>
  <si>
    <t xml:space="preserve"> 3110122</t>
  </si>
  <si>
    <t>DIALYSIS CAPD W/SNGL EVAL(IP)</t>
  </si>
  <si>
    <t>90945</t>
  </si>
  <si>
    <t xml:space="preserve"> 3110130</t>
  </si>
  <si>
    <t>DIALYSIS CCPD W/SNGL EVAL(IP)</t>
  </si>
  <si>
    <t xml:space="preserve"> 3110148</t>
  </si>
  <si>
    <t>DIALYSIS CRRT W/SNGL EVAL(IP)</t>
  </si>
  <si>
    <t xml:space="preserve"> 3110155</t>
  </si>
  <si>
    <t>DIALYSIS CAPD W/SNGL EVAL(OP)</t>
  </si>
  <si>
    <t xml:space="preserve"> 3110163</t>
  </si>
  <si>
    <t>DIALYSIS CCPD W/SNGL EVAL(OP)</t>
  </si>
  <si>
    <t xml:space="preserve"> 3110171</t>
  </si>
  <si>
    <t>DIALYSIS CRRT W/SNGL EVAL(OP)</t>
  </si>
  <si>
    <t xml:space="preserve"> 3110197</t>
  </si>
  <si>
    <t>DIALYSIS CCPD W/MULTI EVAL(IP)</t>
  </si>
  <si>
    <t>90947</t>
  </si>
  <si>
    <t xml:space="preserve"> 3110205</t>
  </si>
  <si>
    <t>DIALYSIS CRRT W/MULTI EVAL(IP)</t>
  </si>
  <si>
    <t xml:space="preserve"> 3110239</t>
  </si>
  <si>
    <t>DIALYSIS CRRT W/MULTI EVAL(OP)</t>
  </si>
  <si>
    <t xml:space="preserve"> 3110247</t>
  </si>
  <si>
    <t>HEMOPERFUSION</t>
  </si>
  <si>
    <t>90997</t>
  </si>
  <si>
    <t xml:space="preserve"> 3110254</t>
  </si>
  <si>
    <t>HEMOPERFUSION DRY RUN</t>
  </si>
  <si>
    <t xml:space="preserve"> 3110262</t>
  </si>
  <si>
    <t>CASE CANCELLATION</t>
  </si>
  <si>
    <t xml:space="preserve"> 3110304</t>
  </si>
  <si>
    <t>THERAPEUTIC APHERESIS WBC'S</t>
  </si>
  <si>
    <t xml:space="preserve"> 3119999</t>
  </si>
  <si>
    <t>=&gt;HEMODIALYSIS ORDER&lt;=</t>
  </si>
  <si>
    <t xml:space="preserve"> 3200000</t>
  </si>
  <si>
    <t>GI LAB ANOSCOPY 1/2 HR</t>
  </si>
  <si>
    <t xml:space="preserve"> 3200001</t>
  </si>
  <si>
    <t>GI LAB ANOSCOPY PER 15 MIN</t>
  </si>
  <si>
    <t xml:space="preserve"> 3200002</t>
  </si>
  <si>
    <t>GI LAB COLONOSCOPY  1/2 HR</t>
  </si>
  <si>
    <t xml:space="preserve"> 3200003</t>
  </si>
  <si>
    <t>GI LAB COLONOSCOPY PER 15 MIN</t>
  </si>
  <si>
    <t xml:space="preserve"> 3200004</t>
  </si>
  <si>
    <t>GI LAB EGD 1/2 HR</t>
  </si>
  <si>
    <t xml:space="preserve"> 3200005</t>
  </si>
  <si>
    <t>GI LAB EGD PER 15 MIN</t>
  </si>
  <si>
    <t xml:space="preserve"> 3200006</t>
  </si>
  <si>
    <t>GI LAB ERCP 1/2 HR</t>
  </si>
  <si>
    <t xml:space="preserve"> 3200007</t>
  </si>
  <si>
    <t>GI LAB ERCP PER 15 MIN</t>
  </si>
  <si>
    <t xml:space="preserve"> 3200008</t>
  </si>
  <si>
    <t>GI LAB ENTERSCOPY 1/2 HR</t>
  </si>
  <si>
    <t xml:space="preserve"> 3200009</t>
  </si>
  <si>
    <t>GI LAB ENTERSCOPY PER 15 MIN</t>
  </si>
  <si>
    <t xml:space="preserve"> 3200010</t>
  </si>
  <si>
    <t>GI LAB SIGMOIDOSCOPY  1/2 HR</t>
  </si>
  <si>
    <t xml:space="preserve"> 3200011</t>
  </si>
  <si>
    <t>GI LAB SIGMOIDOSCOPY  PER 15 MIN</t>
  </si>
  <si>
    <t xml:space="preserve"> 3200012</t>
  </si>
  <si>
    <t>GI LAB OTHER PROCED 1/2 HOUR</t>
  </si>
  <si>
    <t xml:space="preserve"> 3200013</t>
  </si>
  <si>
    <t>GI LAB OTHER PROCED PER 15 MINS</t>
  </si>
  <si>
    <t xml:space="preserve"> 3200014</t>
  </si>
  <si>
    <t>GI LAB MINOR PROCEDURE 1/2 HR</t>
  </si>
  <si>
    <t xml:space="preserve"> 3200015</t>
  </si>
  <si>
    <t>GI LAB MINOR PROCEDURE 15 MIN</t>
  </si>
  <si>
    <t xml:space="preserve"> 3200016</t>
  </si>
  <si>
    <t>GI LAB COLONSCOPY</t>
  </si>
  <si>
    <t xml:space="preserve"> 3200017</t>
  </si>
  <si>
    <t>GI LAB EDG</t>
  </si>
  <si>
    <t xml:space="preserve"> 3200018</t>
  </si>
  <si>
    <t>GI LAB ERCP</t>
  </si>
  <si>
    <t xml:space="preserve"> 3200786</t>
  </si>
  <si>
    <t>GI LAB BRONCHOSCOPY THRU ESTAB TRACH</t>
  </si>
  <si>
    <t xml:space="preserve"> 3200794</t>
  </si>
  <si>
    <t>GI LAB BRONCHOSCOPY W BIOPSY</t>
  </si>
  <si>
    <t xml:space="preserve"> 3200802</t>
  </si>
  <si>
    <t>GI LAB BRONCHOSCOPY</t>
  </si>
  <si>
    <t xml:space="preserve"> 3200810</t>
  </si>
  <si>
    <t>GI LAB BRONCHOSCOPY W/BRUSHING</t>
  </si>
  <si>
    <t xml:space="preserve"> 3201107</t>
  </si>
  <si>
    <t>GI LAB ESOPHAGEAL MOTILITY/MANOMETRY</t>
  </si>
  <si>
    <t>91010</t>
  </si>
  <si>
    <t xml:space="preserve"> 3201214</t>
  </si>
  <si>
    <t>GI LAB GASTRIC INTUBATION ASP/LAVAGE</t>
  </si>
  <si>
    <t xml:space="preserve"> 3201215</t>
  </si>
  <si>
    <t>INSERT NON-TUNNELED CATH&gt; 5YRS OLD</t>
  </si>
  <si>
    <t xml:space="preserve"> 3201217</t>
  </si>
  <si>
    <t>GI LAB CANCELLATION</t>
  </si>
  <si>
    <t xml:space="preserve"> 3202329</t>
  </si>
  <si>
    <t xml:space="preserve"> 3202337</t>
  </si>
  <si>
    <t xml:space="preserve"> 3202378</t>
  </si>
  <si>
    <t>GI LAB THORACENTESIS</t>
  </si>
  <si>
    <t xml:space="preserve"> 3202386</t>
  </si>
  <si>
    <t>GI LAB  BIOPSY BONE MARROW (NDL/TROCR)</t>
  </si>
  <si>
    <t xml:space="preserve"> 3202394</t>
  </si>
  <si>
    <t>GI LAB LUMBAR PUNCTURE</t>
  </si>
  <si>
    <t xml:space="preserve"> 3202402</t>
  </si>
  <si>
    <t>GI LAB PHLEBOTOMY THERAPEUTIC</t>
  </si>
  <si>
    <t>99195</t>
  </si>
  <si>
    <t xml:space="preserve"> 3202428</t>
  </si>
  <si>
    <t xml:space="preserve"> 3202451</t>
  </si>
  <si>
    <t>GI LAB ASPIRATION BONE MARROW ONLY</t>
  </si>
  <si>
    <t xml:space="preserve"> 3202452</t>
  </si>
  <si>
    <t>GI LAB E&amp;M LVL I EST</t>
  </si>
  <si>
    <t xml:space="preserve"> 3202453</t>
  </si>
  <si>
    <t>E&amp;M LVL II EST</t>
  </si>
  <si>
    <t xml:space="preserve"> 3202454</t>
  </si>
  <si>
    <t>GI LAB E&amp;M LVL III EST</t>
  </si>
  <si>
    <t xml:space="preserve"> 3202455</t>
  </si>
  <si>
    <t>GI LAB E&amp;M LVL IV EST</t>
  </si>
  <si>
    <t xml:space="preserve"> 3202456</t>
  </si>
  <si>
    <t>GI LAB E&amp;M LVL V EST</t>
  </si>
  <si>
    <t xml:space="preserve"> 3202457</t>
  </si>
  <si>
    <t>GI LAB E&amp;M LVL I NEW</t>
  </si>
  <si>
    <t xml:space="preserve"> 3202458</t>
  </si>
  <si>
    <t>GI LAB E&amp;M LVL II NEW</t>
  </si>
  <si>
    <t xml:space="preserve"> 3202459</t>
  </si>
  <si>
    <t>GI LAB E&amp;M LVL III NEW</t>
  </si>
  <si>
    <t xml:space="preserve"> 3202460</t>
  </si>
  <si>
    <t>GI LAB E&amp;M LVL IV NEW</t>
  </si>
  <si>
    <t xml:space="preserve"> 3202461</t>
  </si>
  <si>
    <t>GI LAB E&amp;M LVL V NEW</t>
  </si>
  <si>
    <t xml:space="preserve"> 3202462</t>
  </si>
  <si>
    <t>GI LAB EKG TRACING 1-3 LEADS</t>
  </si>
  <si>
    <t xml:space="preserve"> 3202463</t>
  </si>
  <si>
    <t>GI LAB ESOPH W/ABLATION 1/2 HR</t>
  </si>
  <si>
    <t xml:space="preserve"> 3202465</t>
  </si>
  <si>
    <t>GI LAB ESOPH W/ABLATION ADD 15 MIN</t>
  </si>
  <si>
    <t xml:space="preserve"> 3202469</t>
  </si>
  <si>
    <t xml:space="preserve"> 3202477</t>
  </si>
  <si>
    <t xml:space="preserve"> 3202659</t>
  </si>
  <si>
    <t>ASPIRATION BM W/BX SAME SITE</t>
  </si>
  <si>
    <t xml:space="preserve"> 3202667</t>
  </si>
  <si>
    <t>IV INF HYDRATION  31 to 1 HR</t>
  </si>
  <si>
    <t xml:space="preserve"> 3202675</t>
  </si>
  <si>
    <t xml:space="preserve"> 3202683</t>
  </si>
  <si>
    <t xml:space="preserve"> 3202691</t>
  </si>
  <si>
    <t xml:space="preserve"> 3202717</t>
  </si>
  <si>
    <t>COLONOSCOPY W/STENT PLACEMENT</t>
  </si>
  <si>
    <t xml:space="preserve"> 3202758</t>
  </si>
  <si>
    <t xml:space="preserve"> 3202774</t>
  </si>
  <si>
    <t>DESTRCT RETINA LESION LASR</t>
  </si>
  <si>
    <t xml:space="preserve"> 3210256</t>
  </si>
  <si>
    <t>LUMBAR PUNCTURE THERAPEUTIC</t>
  </si>
  <si>
    <t xml:space="preserve"> 3210280</t>
  </si>
  <si>
    <t>LASER SURGERY 1/2 HR</t>
  </si>
  <si>
    <t xml:space="preserve"> 3210281</t>
  </si>
  <si>
    <t>LASER SURGERY 15 MIN</t>
  </si>
  <si>
    <t xml:space="preserve"> 3210290</t>
  </si>
  <si>
    <t>BAMLANIVIMAB-XXXX INFUSION</t>
  </si>
  <si>
    <t>M0239</t>
  </si>
  <si>
    <t xml:space="preserve"> 3210298</t>
  </si>
  <si>
    <t>IV INFUSION THERAPY 1ST HOUR</t>
  </si>
  <si>
    <t xml:space="preserve"> 3210306</t>
  </si>
  <si>
    <t xml:space="preserve"> 3210355</t>
  </si>
  <si>
    <t>BLEED TUBE PASS/POSITION/MONIT</t>
  </si>
  <si>
    <t xml:space="preserve"> 3210397</t>
  </si>
  <si>
    <t>NURSE ASSIST EA HOUR STATISTIC</t>
  </si>
  <si>
    <t xml:space="preserve"> 3210850</t>
  </si>
  <si>
    <t>TRABECULOPLASTY</t>
  </si>
  <si>
    <t xml:space="preserve"> 3230006</t>
  </si>
  <si>
    <t>GI - PACU 1ST HOUR(INITIAL)</t>
  </si>
  <si>
    <t xml:space="preserve"> 3230014</t>
  </si>
  <si>
    <t>PACU 15MIN(SUBSEQUENT)</t>
  </si>
  <si>
    <t xml:space="preserve"> 3300000</t>
  </si>
  <si>
    <t>PT TREATMENT CLARIFICATION REQUEST</t>
  </si>
  <si>
    <t xml:space="preserve"> 3300001</t>
  </si>
  <si>
    <t>DISCONTINUE PT</t>
  </si>
  <si>
    <t xml:space="preserve"> 3300002</t>
  </si>
  <si>
    <t>PT EVAL AND TREAT PER PT RECOMMEND</t>
  </si>
  <si>
    <t xml:space="preserve"> 3300003</t>
  </si>
  <si>
    <t>NURSING TRIGGER PT SCREEN</t>
  </si>
  <si>
    <t xml:space="preserve"> 3300005</t>
  </si>
  <si>
    <t>GAIT TRAINING</t>
  </si>
  <si>
    <t xml:space="preserve"> 3300006</t>
  </si>
  <si>
    <t>====&gt;PT EVAL FOR HYDROTHERAPY</t>
  </si>
  <si>
    <t xml:space="preserve"> 3300007</t>
  </si>
  <si>
    <t>PT EVAL FOR HYDROTHERAPY</t>
  </si>
  <si>
    <t xml:space="preserve"> 3300009</t>
  </si>
  <si>
    <t>***** REHAB TREATMENTS &amp; INTERVENTIONS**</t>
  </si>
  <si>
    <t xml:space="preserve"> 3300011</t>
  </si>
  <si>
    <t>PT NICU EVAL &amp; TREAT</t>
  </si>
  <si>
    <t xml:space="preserve"> 3300013</t>
  </si>
  <si>
    <t>PT PER THA PROTOCOL</t>
  </si>
  <si>
    <t xml:space="preserve"> 3300015</t>
  </si>
  <si>
    <t>PT PER TKA PROTOCOL</t>
  </si>
  <si>
    <t xml:space="preserve"> 3301978</t>
  </si>
  <si>
    <t>OP PT- MOBILITY WALK MOVE CURRENT STAT</t>
  </si>
  <si>
    <t>G8978GP</t>
  </si>
  <si>
    <t xml:space="preserve"> 3301981</t>
  </si>
  <si>
    <t>OP PT- MOBILITY WALK MOVE PROJ GOAL STAT</t>
  </si>
  <si>
    <t>G8979GP</t>
  </si>
  <si>
    <t xml:space="preserve"> 3301983</t>
  </si>
  <si>
    <t>OP PT- MOBILITY WALK MOVE DISCHARGE STAT</t>
  </si>
  <si>
    <t>G8980GP</t>
  </si>
  <si>
    <t xml:space="preserve"> 3301985</t>
  </si>
  <si>
    <t>OP PT- CHANGE &amp; MAINT BOD CURRENT STAT</t>
  </si>
  <si>
    <t>G8981GP</t>
  </si>
  <si>
    <t xml:space="preserve"> 3301987</t>
  </si>
  <si>
    <t>OP PT- CHANGE &amp; MAINT BOD PROJ GOAL STAT</t>
  </si>
  <si>
    <t>G8982GP</t>
  </si>
  <si>
    <t xml:space="preserve"> 3301989</t>
  </si>
  <si>
    <t>OP PT- CHANGE &amp; MAINT BOD DISCHARGE STAT</t>
  </si>
  <si>
    <t>G8983GP</t>
  </si>
  <si>
    <t xml:space="preserve"> 3301991</t>
  </si>
  <si>
    <t>OP PT- CARRY MOV HAND OBJ CURRENT STAT</t>
  </si>
  <si>
    <t>G8984GP</t>
  </si>
  <si>
    <t xml:space="preserve"> 3301993</t>
  </si>
  <si>
    <t>OP PT- CARRY MOV HAND OBJ PROJ GOAL STAT</t>
  </si>
  <si>
    <t>G8985GP</t>
  </si>
  <si>
    <t xml:space="preserve"> 3301997</t>
  </si>
  <si>
    <t>OP PT- CARRY MOV HAND OBJ DISCHARGE STAT</t>
  </si>
  <si>
    <t>G8986GP</t>
  </si>
  <si>
    <t xml:space="preserve"> 3301999</t>
  </si>
  <si>
    <t>OP PT- SELFCARE FUNC LIM CURRENT STAT</t>
  </si>
  <si>
    <t>G8987GP</t>
  </si>
  <si>
    <t xml:space="preserve"> 3302001</t>
  </si>
  <si>
    <t>OP PT- SELFCARE FUNC LIM PROJ GOAL STAT</t>
  </si>
  <si>
    <t>G8988GP</t>
  </si>
  <si>
    <t xml:space="preserve"> 3302003</t>
  </si>
  <si>
    <t>OP PT- SELFCARE FUNC LIM DISCHARGE STAT</t>
  </si>
  <si>
    <t>G8989GP</t>
  </si>
  <si>
    <t xml:space="preserve"> 3302005</t>
  </si>
  <si>
    <t>OP PT- OTHER PRIM FUN LIM CURRENT STAT</t>
  </si>
  <si>
    <t>G8990GP</t>
  </si>
  <si>
    <t xml:space="preserve"> 3302007</t>
  </si>
  <si>
    <t>OP PT- OTHER PRIM FUN LIM PROJ GOAL STAT</t>
  </si>
  <si>
    <t>G8991GP</t>
  </si>
  <si>
    <t xml:space="preserve"> 3302009</t>
  </si>
  <si>
    <t>OP PT- OTHER PRIM FUN LIM DISCHARGE STAT</t>
  </si>
  <si>
    <t>G8992GP</t>
  </si>
  <si>
    <t xml:space="preserve"> 3302011</t>
  </si>
  <si>
    <t>OP PT- OTHER SUB FUN LIM CURRENT STAT</t>
  </si>
  <si>
    <t>G8993GP</t>
  </si>
  <si>
    <t xml:space="preserve"> 3302013</t>
  </si>
  <si>
    <t>OP PT- OTHER SUB FUN LIM PROJ GOAL STAT</t>
  </si>
  <si>
    <t>G8994GP</t>
  </si>
  <si>
    <t xml:space="preserve"> 3302015</t>
  </si>
  <si>
    <t>OP PT- OTHER SUB FUN LIM DISCHARGE STAT</t>
  </si>
  <si>
    <t>G8995GP</t>
  </si>
  <si>
    <t xml:space="preserve"> 3310009</t>
  </si>
  <si>
    <t>PT-INITIAL EVAL 20MIN/MW</t>
  </si>
  <si>
    <t>97161GP</t>
  </si>
  <si>
    <t xml:space="preserve"> 3310017</t>
  </si>
  <si>
    <t>PT-INITIAL EVAL MOD COMPLEX 30MIN</t>
  </si>
  <si>
    <t>97162GP</t>
  </si>
  <si>
    <t xml:space="preserve"> 3310025</t>
  </si>
  <si>
    <t>PT-INITIAL EVAL 45MIN/MW</t>
  </si>
  <si>
    <t>97163</t>
  </si>
  <si>
    <t xml:space="preserve"> 3310033</t>
  </si>
  <si>
    <t xml:space="preserve"> 3310041</t>
  </si>
  <si>
    <t xml:space="preserve"> 3310058</t>
  </si>
  <si>
    <t xml:space="preserve"> 3310074</t>
  </si>
  <si>
    <t>PT-EVAL ESTAB/RE-EVAL 20MIN/MW</t>
  </si>
  <si>
    <t>97164GP</t>
  </si>
  <si>
    <t xml:space="preserve"> 3310082</t>
  </si>
  <si>
    <t>PT-EVAL ESTAB/RE-EVAL30MIN/CMW</t>
  </si>
  <si>
    <t>97162</t>
  </si>
  <si>
    <t xml:space="preserve"> 3310090</t>
  </si>
  <si>
    <t>PT-EVAL ESTAB/RE-EVAL 45MIN/MW</t>
  </si>
  <si>
    <t xml:space="preserve"> 3310108</t>
  </si>
  <si>
    <t>PT-EVAL ESTAB/RE-EVAL 60MIN/MW</t>
  </si>
  <si>
    <t xml:space="preserve"> 3310157</t>
  </si>
  <si>
    <t>PT-HOT/COLD PACKS /CMW</t>
  </si>
  <si>
    <t>97010GP</t>
  </si>
  <si>
    <t xml:space="preserve"> 3310165</t>
  </si>
  <si>
    <t>PT-TRACTION/MECHANICAL/CMW</t>
  </si>
  <si>
    <t>97012GP</t>
  </si>
  <si>
    <t xml:space="preserve"> 3310173</t>
  </si>
  <si>
    <t>PT-ELEC STIM/WOUND CARE/M</t>
  </si>
  <si>
    <t>G0281GP</t>
  </si>
  <si>
    <t xml:space="preserve"> 3310181</t>
  </si>
  <si>
    <t>PT-ELEC STIM/TENS/CMW</t>
  </si>
  <si>
    <t>97014GP</t>
  </si>
  <si>
    <t xml:space="preserve"> 3310199</t>
  </si>
  <si>
    <t>PT-PARAFFIN BATH /CMW</t>
  </si>
  <si>
    <t>97018GP</t>
  </si>
  <si>
    <t xml:space="preserve"> 3310207</t>
  </si>
  <si>
    <t>PT-WHIRLPOOL-EXT W/DEBRIDE/CMW</t>
  </si>
  <si>
    <t>97022GP</t>
  </si>
  <si>
    <t xml:space="preserve"> 3310215</t>
  </si>
  <si>
    <t>PT-WHIRLPOOL-EXTREMITY/CMW</t>
  </si>
  <si>
    <t xml:space="preserve"> 3310223</t>
  </si>
  <si>
    <t>PT-WHIRLPOOL-FULL BODY/CMW</t>
  </si>
  <si>
    <t xml:space="preserve"> 3310256</t>
  </si>
  <si>
    <t>PT-ELEC STIM/TENS ATTD15MIN/MW</t>
  </si>
  <si>
    <t>97032GP</t>
  </si>
  <si>
    <t xml:space="preserve"> 3310280</t>
  </si>
  <si>
    <t>PT-IONTOPHORESIS 15MIN/MW</t>
  </si>
  <si>
    <t>97033GP</t>
  </si>
  <si>
    <t xml:space="preserve"> 3310314</t>
  </si>
  <si>
    <t>PT-CONTRAST BATH/MW</t>
  </si>
  <si>
    <t>97034GP</t>
  </si>
  <si>
    <t xml:space="preserve"> 3310348</t>
  </si>
  <si>
    <t>PT-ULTRASOUND 15MIN/MW</t>
  </si>
  <si>
    <t>97035GP</t>
  </si>
  <si>
    <t xml:space="preserve"> 3310405</t>
  </si>
  <si>
    <t>PT-THER EXER 15MIN/M</t>
  </si>
  <si>
    <t>97110GP</t>
  </si>
  <si>
    <t xml:space="preserve"> 3310439</t>
  </si>
  <si>
    <t>PT-NEUROMUSC RE-ED 15MIN/M</t>
  </si>
  <si>
    <t>97112GP</t>
  </si>
  <si>
    <t xml:space="preserve"> 3310496</t>
  </si>
  <si>
    <t>PT-GAIT TRAINING 15MIN/M</t>
  </si>
  <si>
    <t>97116GP</t>
  </si>
  <si>
    <t xml:space="preserve"> 3310520</t>
  </si>
  <si>
    <t>PT-MASSAGE 15MIN/M</t>
  </si>
  <si>
    <t>97124GP</t>
  </si>
  <si>
    <t xml:space="preserve"> 3310553</t>
  </si>
  <si>
    <t>PT-MANUAL THERAPY 15MIN/M</t>
  </si>
  <si>
    <t>97140GP</t>
  </si>
  <si>
    <t xml:space="preserve"> 3310652</t>
  </si>
  <si>
    <t>PT-THER PROC GRP 1ST 30MIN/CMW</t>
  </si>
  <si>
    <t>97150GP</t>
  </si>
  <si>
    <t xml:space="preserve"> 3310678</t>
  </si>
  <si>
    <t>PT-THER PROC GRP 60MIN/M</t>
  </si>
  <si>
    <t xml:space="preserve"> 3310694</t>
  </si>
  <si>
    <t>PT-ORTHOTIC FIT/TRNG 15MIN/M</t>
  </si>
  <si>
    <t>97760GP</t>
  </si>
  <si>
    <t xml:space="preserve"> 3310728</t>
  </si>
  <si>
    <t>PT-PROSTHETIC TRNG 15MIN/M</t>
  </si>
  <si>
    <t>97761GP</t>
  </si>
  <si>
    <t xml:space="preserve"> 3310751</t>
  </si>
  <si>
    <t>PT-FUNCTIONAL ACTIVITY 15MIN/M</t>
  </si>
  <si>
    <t>97530GP</t>
  </si>
  <si>
    <t xml:space="preserve"> 3310785</t>
  </si>
  <si>
    <t>PT-ADL 15MIN/M</t>
  </si>
  <si>
    <t>97535GP</t>
  </si>
  <si>
    <t xml:space="preserve"> 3310843</t>
  </si>
  <si>
    <t>PT-WHEELCHAIR MGT 15MIN/M</t>
  </si>
  <si>
    <t>97542GP</t>
  </si>
  <si>
    <t xml:space="preserve"> 3310876</t>
  </si>
  <si>
    <t>PT-WORK HARDENING INIT 2HR/CMW</t>
  </si>
  <si>
    <t>97545GP</t>
  </si>
  <si>
    <t xml:space="preserve"> 3310884</t>
  </si>
  <si>
    <t>PT-WORK HARDENING ADD 1HR/CMW+</t>
  </si>
  <si>
    <t>97546GP</t>
  </si>
  <si>
    <t xml:space="preserve"> 3310942</t>
  </si>
  <si>
    <t>PT-WOUND NON-SEL DEB 15MIN/MW</t>
  </si>
  <si>
    <t>97602GP</t>
  </si>
  <si>
    <t xml:space="preserve"> 3310959</t>
  </si>
  <si>
    <t>PT-WOUND NON-SEL DEB 30MIN/CMW</t>
  </si>
  <si>
    <t xml:space="preserve"> 3310967</t>
  </si>
  <si>
    <t>PT-WOUND NON-SEL DEB 45MIN/MW</t>
  </si>
  <si>
    <t xml:space="preserve"> 3310975</t>
  </si>
  <si>
    <t>PT-WOUND NON-SEL DEB 60MIN/MW</t>
  </si>
  <si>
    <t xml:space="preserve"> 3310991</t>
  </si>
  <si>
    <t>PT-ORTH/PROSTH CHKOUT15MIN/CMW</t>
  </si>
  <si>
    <t>97763</t>
  </si>
  <si>
    <t xml:space="preserve"> 3311049</t>
  </si>
  <si>
    <t>PT-WHEELCHAIR MANAGEMENT</t>
  </si>
  <si>
    <t>97542</t>
  </si>
  <si>
    <t xml:space="preserve"> 3311148</t>
  </si>
  <si>
    <t>PT-CASE CONF 15MIN(STAT)/M</t>
  </si>
  <si>
    <t xml:space="preserve"> 3311155</t>
  </si>
  <si>
    <t>PT-CASE MGT/REPT 15MIN(STAT)/M</t>
  </si>
  <si>
    <t xml:space="preserve"> 3311163</t>
  </si>
  <si>
    <t>PT-2ND PERSON ASSIST 15M(STAT)</t>
  </si>
  <si>
    <t xml:space="preserve"> 3311171</t>
  </si>
  <si>
    <t>PT-STATUS REVIEW 15MIN (STATISTICAL)</t>
  </si>
  <si>
    <t xml:space="preserve"> 3311338</t>
  </si>
  <si>
    <t>PT-WD SEL DEBRID&lt;20CM 15MIN/MW</t>
  </si>
  <si>
    <t>97597GP</t>
  </si>
  <si>
    <t xml:space="preserve"> 3311346</t>
  </si>
  <si>
    <t>PT-WD SEL DEBRID&lt;20CM30MIN/CMW</t>
  </si>
  <si>
    <t xml:space="preserve"> 3311353</t>
  </si>
  <si>
    <t>PT-WD SEL DEBRID&lt;20CM 45MIN/MW</t>
  </si>
  <si>
    <t xml:space="preserve"> 3311361</t>
  </si>
  <si>
    <t>PT-WD SEL DEBRID&lt;20CM 60MIN/MW</t>
  </si>
  <si>
    <t xml:space="preserve"> 3311387</t>
  </si>
  <si>
    <t>PT-WD SEL DEBRID&gt;20CM 15MIN/MW</t>
  </si>
  <si>
    <t>97598GP</t>
  </si>
  <si>
    <t xml:space="preserve"> 3311395</t>
  </si>
  <si>
    <t>PT-WD SEL DEBRID&gt;20CM30MIN/CMW</t>
  </si>
  <si>
    <t xml:space="preserve"> 3311403</t>
  </si>
  <si>
    <t>PT-WD SEL DEBRID&gt;20CM 45MIN/MW</t>
  </si>
  <si>
    <t xml:space="preserve"> 3311411</t>
  </si>
  <si>
    <t>PT-WD SEL DEBRID&gt;20CM 60MIN/MW</t>
  </si>
  <si>
    <t xml:space="preserve"> 3311437</t>
  </si>
  <si>
    <t>PT-WOUND VAC 15MIN&lt;50 SQ CM/M</t>
  </si>
  <si>
    <t>97605GP</t>
  </si>
  <si>
    <t xml:space="preserve"> 3311445</t>
  </si>
  <si>
    <t>PT-WOUND VAC 30MIN&lt;50 SQ CM/CM</t>
  </si>
  <si>
    <t xml:space="preserve"> 3311452</t>
  </si>
  <si>
    <t>PT-WOUND VAC 45MIN&lt;50 SQ CM/M</t>
  </si>
  <si>
    <t xml:space="preserve"> 3311460</t>
  </si>
  <si>
    <t>PT-WOUND VAC 60MIN&lt;50 SQ CM/M</t>
  </si>
  <si>
    <t xml:space="preserve"> 3311486</t>
  </si>
  <si>
    <t>PT-WOUND VAC 15MIN&gt;50 SQ CM/M</t>
  </si>
  <si>
    <t>97606GP</t>
  </si>
  <si>
    <t xml:space="preserve"> 3311494</t>
  </si>
  <si>
    <t>PT-WOUND VAC 30MIN&gt;50 SQ CM/MC</t>
  </si>
  <si>
    <t xml:space="preserve"> 3311502</t>
  </si>
  <si>
    <t>PT-WOUND VAC 45MIN&gt;50 SQ CM/M</t>
  </si>
  <si>
    <t xml:space="preserve"> 3311510</t>
  </si>
  <si>
    <t>PT-WOUND VAC 60&gt;50 SQ CM/M</t>
  </si>
  <si>
    <t xml:space="preserve"> 3311536</t>
  </si>
  <si>
    <t>PT-CPM 15MIN(STAT)</t>
  </si>
  <si>
    <t xml:space="preserve"> 3311544</t>
  </si>
  <si>
    <t>PT-SCREENING 15MIN(STAT)</t>
  </si>
  <si>
    <t xml:space="preserve"> 3400000</t>
  </si>
  <si>
    <t>ASPIRATION PRECAUTIONS</t>
  </si>
  <si>
    <t xml:space="preserve"> 3400001</t>
  </si>
  <si>
    <t>DISCONTINUE ST</t>
  </si>
  <si>
    <t xml:space="preserve"> 3400002</t>
  </si>
  <si>
    <t>SPEECH LANGUAGE EVAL</t>
  </si>
  <si>
    <t xml:space="preserve"> 3400003</t>
  </si>
  <si>
    <t>NURSING TRIGGER ST SCREEN</t>
  </si>
  <si>
    <t xml:space="preserve"> 3400004</t>
  </si>
  <si>
    <t>SWALLOWING EVAL</t>
  </si>
  <si>
    <t xml:space="preserve"> 3400005</t>
  </si>
  <si>
    <t>ST TREATMENT CLARIFICATION REQUEST</t>
  </si>
  <si>
    <t xml:space="preserve"> 3400497</t>
  </si>
  <si>
    <t>SP-ORAL SPEECH DEVICE EVAL</t>
  </si>
  <si>
    <t>92597GN</t>
  </si>
  <si>
    <t xml:space="preserve"> 3402057</t>
  </si>
  <si>
    <t>OP SP- SWALLOW FUNC LIM CURRENT STAT</t>
  </si>
  <si>
    <t>G8996GN</t>
  </si>
  <si>
    <t xml:space="preserve"> 3402059</t>
  </si>
  <si>
    <t>OP SP- SWALLOW FUNC LIM PROJ GOAL STAT</t>
  </si>
  <si>
    <t>G8997GN</t>
  </si>
  <si>
    <t xml:space="preserve"> 3402061</t>
  </si>
  <si>
    <t>OP SP- SWALLOW FUNC LIM DISCHARGE STAT</t>
  </si>
  <si>
    <t>G8998GN</t>
  </si>
  <si>
    <t xml:space="preserve"> 3402063</t>
  </si>
  <si>
    <t>OP SP- MOTOR SPEECH CURRENT STAT</t>
  </si>
  <si>
    <t>G8999GN</t>
  </si>
  <si>
    <t xml:space="preserve"> 3402065</t>
  </si>
  <si>
    <t>OP SP- MOTOR SPEECH DISCHARGE STAT</t>
  </si>
  <si>
    <t>G9158GN</t>
  </si>
  <si>
    <t xml:space="preserve"> 3402067</t>
  </si>
  <si>
    <t>OP SP- SPOKE LANG COMP CURRENT STAT</t>
  </si>
  <si>
    <t>G9159GN</t>
  </si>
  <si>
    <t xml:space="preserve"> 3402069</t>
  </si>
  <si>
    <t>OP SP- SPOKE LANG COMP PROJ GOAL STAT</t>
  </si>
  <si>
    <t>G9160GN</t>
  </si>
  <si>
    <t xml:space="preserve"> 3402071</t>
  </si>
  <si>
    <t>OP SP- SPOKE LANG COMP DISCHARGE STAT</t>
  </si>
  <si>
    <t>G9161GN</t>
  </si>
  <si>
    <t xml:space="preserve"> 3402073</t>
  </si>
  <si>
    <t>OP SP- SPOKE LANG EXPRESS CURRENT STAT</t>
  </si>
  <si>
    <t>G9162GN</t>
  </si>
  <si>
    <t xml:space="preserve"> 3402075</t>
  </si>
  <si>
    <t>OP SP- SPOKE LANG EXPRESS PROJ GOAL STAT</t>
  </si>
  <si>
    <t>G9163GN</t>
  </si>
  <si>
    <t xml:space="preserve"> 3402077</t>
  </si>
  <si>
    <t>OP SP- SPOKE LANG EXPRESS DISCHARGE STAT</t>
  </si>
  <si>
    <t>G9164GN</t>
  </si>
  <si>
    <t xml:space="preserve"> 3402079</t>
  </si>
  <si>
    <t>OP SP- ATTENTION FUNC LIM CURRENT STAT</t>
  </si>
  <si>
    <t>G9165GN</t>
  </si>
  <si>
    <t xml:space="preserve"> 3402081</t>
  </si>
  <si>
    <t>OP SP- ATTENTION FUNC LIM PROJ GOAL STAT</t>
  </si>
  <si>
    <t>G9166GN</t>
  </si>
  <si>
    <t xml:space="preserve"> 3402083</t>
  </si>
  <si>
    <t>OP SP- ATTENTION FUNC LIM DISCHARGE STAT</t>
  </si>
  <si>
    <t>G9167GN</t>
  </si>
  <si>
    <t xml:space="preserve"> 3402085</t>
  </si>
  <si>
    <t>OP SP- MEMORY FUNC LIM CURRENT STAT</t>
  </si>
  <si>
    <t>G9168GN</t>
  </si>
  <si>
    <t xml:space="preserve"> 3402087</t>
  </si>
  <si>
    <t>OP SP- MEMORY FUNC LIM PROJ GOAL STAT</t>
  </si>
  <si>
    <t>G9169GN</t>
  </si>
  <si>
    <t xml:space="preserve"> 3402089</t>
  </si>
  <si>
    <t>OP SP- MEMORY FUNC LIM DISCHARGE STAT</t>
  </si>
  <si>
    <t>G9170GN</t>
  </si>
  <si>
    <t xml:space="preserve"> 3402091</t>
  </si>
  <si>
    <t>OP SP- VOICE FUNC LIM CURRENT STAT</t>
  </si>
  <si>
    <t>G9171GN</t>
  </si>
  <si>
    <t xml:space="preserve"> 3402093</t>
  </si>
  <si>
    <t>OP SP- VOICE FUNC LIM PROJ GOAL STAT</t>
  </si>
  <si>
    <t>G9172GN</t>
  </si>
  <si>
    <t xml:space="preserve"> 3402095</t>
  </si>
  <si>
    <t>OP SP- VOICE FUNC LIM DISCHARGE STAT</t>
  </si>
  <si>
    <t>G9173GN</t>
  </si>
  <si>
    <t xml:space="preserve"> 3402097</t>
  </si>
  <si>
    <t>OP SP- OTHER SLP FUNC LIM CURRENT STAT</t>
  </si>
  <si>
    <t>G9174GN</t>
  </si>
  <si>
    <t xml:space="preserve"> 3402099</t>
  </si>
  <si>
    <t>OP SP- OTHER SLP FUNC LIM PROJ GOAL STAT</t>
  </si>
  <si>
    <t>G9175GN</t>
  </si>
  <si>
    <t xml:space="preserve"> 3402101</t>
  </si>
  <si>
    <t>OP SP- OTHER SLP FUNC LIM DISCHARGE STAT</t>
  </si>
  <si>
    <t>G9176GN</t>
  </si>
  <si>
    <t xml:space="preserve"> 3402103</t>
  </si>
  <si>
    <t>OP SP- MOTOR SPEECH PROJECTED GOAL STAT</t>
  </si>
  <si>
    <t>G9186GN</t>
  </si>
  <si>
    <t xml:space="preserve"> 3410007</t>
  </si>
  <si>
    <t>SP-INITIAL EVAL 15MIN*</t>
  </si>
  <si>
    <t>92522</t>
  </si>
  <si>
    <t xml:space="preserve"> 3410015</t>
  </si>
  <si>
    <t>SP-INITIAL EVAL 30MIN*</t>
  </si>
  <si>
    <t xml:space="preserve"> 3410023</t>
  </si>
  <si>
    <t>SP-INITIAL EVAL 45MIN*</t>
  </si>
  <si>
    <t>92523</t>
  </si>
  <si>
    <t xml:space="preserve"> 3410031</t>
  </si>
  <si>
    <t>SP-INITIAL EVAL 60MIN*</t>
  </si>
  <si>
    <t>92521</t>
  </si>
  <si>
    <t xml:space="preserve"> 3410049</t>
  </si>
  <si>
    <t>SP-INITIAL EVAL 75MIN*</t>
  </si>
  <si>
    <t xml:space="preserve"> 3410056</t>
  </si>
  <si>
    <t>SP-INITIAL EVAL 90MIN*</t>
  </si>
  <si>
    <t xml:space="preserve"> 3410064</t>
  </si>
  <si>
    <t>SP-EVAL ESTAB/RE-EVAL 15MIN*</t>
  </si>
  <si>
    <t xml:space="preserve"> 3410072</t>
  </si>
  <si>
    <t>SP-EVAL ESTAB/RE-EVAL 45MIN*</t>
  </si>
  <si>
    <t xml:space="preserve"> 3410080</t>
  </si>
  <si>
    <t>SP-EVAL ESTAB/RE-EVAL 30MIN*</t>
  </si>
  <si>
    <t xml:space="preserve"> 3410098</t>
  </si>
  <si>
    <t>SP-EVAL ESTAB/RE-EVAL 60MIN*</t>
  </si>
  <si>
    <t xml:space="preserve"> 3410100</t>
  </si>
  <si>
    <t>SP-EVAL SPEECH FLUENCY</t>
  </si>
  <si>
    <t xml:space="preserve"> 3410101</t>
  </si>
  <si>
    <t>SP-EVAL SPEECH PRODUCTION</t>
  </si>
  <si>
    <t>92522GN</t>
  </si>
  <si>
    <t xml:space="preserve"> 3410102</t>
  </si>
  <si>
    <t>SP-EVAL SPEECH SOUND LANG COMPREHENSION</t>
  </si>
  <si>
    <t>92523GN</t>
  </si>
  <si>
    <t xml:space="preserve"> 3410103</t>
  </si>
  <si>
    <t>SP-EVAL BEHAVRAL QUALIT ANALYS VOICE</t>
  </si>
  <si>
    <t>92524GN</t>
  </si>
  <si>
    <t xml:space="preserve"> 3410106</t>
  </si>
  <si>
    <t>SP-SPEECH THERAPY 15 MIN/MW*</t>
  </si>
  <si>
    <t xml:space="preserve"> 3410114</t>
  </si>
  <si>
    <t>SP-SPEECH THERAPY 30 MIN/MCW*</t>
  </si>
  <si>
    <t xml:space="preserve"> 3410122</t>
  </si>
  <si>
    <t>SP-SPEECH THERAPY 45 MIN/MW*</t>
  </si>
  <si>
    <t xml:space="preserve"> 3410130</t>
  </si>
  <si>
    <t>SP-SPEECH THERAPY 60 MIN/MCW*</t>
  </si>
  <si>
    <t xml:space="preserve"> 3410205</t>
  </si>
  <si>
    <t>SP-SWALLOWING THERAPY  15 MIN</t>
  </si>
  <si>
    <t>92526GN</t>
  </si>
  <si>
    <t xml:space="preserve"> 3410213</t>
  </si>
  <si>
    <t>SP-SWALLOWING THERAPY</t>
  </si>
  <si>
    <t xml:space="preserve"> 3410221</t>
  </si>
  <si>
    <t>SP-SWALLOWING THERAPY  45 MIN*</t>
  </si>
  <si>
    <t xml:space="preserve"> 3410239</t>
  </si>
  <si>
    <t>SP-SWALLOWING THERAPY  60 MIN</t>
  </si>
  <si>
    <t>92507GN</t>
  </si>
  <si>
    <t xml:space="preserve"> 3410304</t>
  </si>
  <si>
    <t>SP-EVAL RX NON SP GEN DEVICE</t>
  </si>
  <si>
    <t xml:space="preserve"> 3410312</t>
  </si>
  <si>
    <t>SP-THER NON-SP GEN DEV W/PROG</t>
  </si>
  <si>
    <t xml:space="preserve"> 3410320</t>
  </si>
  <si>
    <t>SP-EVAL RX SP DEVICE 1ST HR</t>
  </si>
  <si>
    <t xml:space="preserve"> 3410338</t>
  </si>
  <si>
    <t>SP-EVAL RX SP GEN DEV ADD30MIN</t>
  </si>
  <si>
    <t xml:space="preserve"> 3410346</t>
  </si>
  <si>
    <t>SP-THER SP GEN DEV W/PROG</t>
  </si>
  <si>
    <t xml:space="preserve"> 3410353</t>
  </si>
  <si>
    <t>SP-SWALLOWING EVAL 60MIN</t>
  </si>
  <si>
    <t>92610GN</t>
  </si>
  <si>
    <t xml:space="preserve"> 3410361</t>
  </si>
  <si>
    <t>SP-SWALLOW/ORAL FUNC THERAPY</t>
  </si>
  <si>
    <t xml:space="preserve"> 3410379</t>
  </si>
  <si>
    <t>SP-EVAL NONSPEECH DEVICE</t>
  </si>
  <si>
    <t>92605GN</t>
  </si>
  <si>
    <t xml:space="preserve"> 3410387</t>
  </si>
  <si>
    <t>SP-THER NON-SPEECH GENERATING DEVICE</t>
  </si>
  <si>
    <t>92606GN</t>
  </si>
  <si>
    <t xml:space="preserve"> 3410395</t>
  </si>
  <si>
    <t>SP-MOTION FLUOR SWALL EVAL</t>
  </si>
  <si>
    <t>92611GN</t>
  </si>
  <si>
    <t xml:space="preserve"> 3410403</t>
  </si>
  <si>
    <t>SP-MOTION FLUOR SWALL EVAL 45M</t>
  </si>
  <si>
    <t>92608GN</t>
  </si>
  <si>
    <t xml:space="preserve"> 3410445</t>
  </si>
  <si>
    <t>SP-DEVELOPMENTAL TESTING LTD</t>
  </si>
  <si>
    <t>92609GN</t>
  </si>
  <si>
    <t xml:space="preserve"> 3410452</t>
  </si>
  <si>
    <t>SP-DEVELOPMENTAL TESTING 1 HR</t>
  </si>
  <si>
    <t xml:space="preserve"> 3410494</t>
  </si>
  <si>
    <t>SP-TEAM CONFERENCE&gt;30MIN</t>
  </si>
  <si>
    <t xml:space="preserve"> 3410502</t>
  </si>
  <si>
    <t>SP-CASE CONFERENCE 15MIN(STAT)</t>
  </si>
  <si>
    <t xml:space="preserve"> 3410510</t>
  </si>
  <si>
    <t>SP-CASE MGT/RPT 15MIN(STAT)</t>
  </si>
  <si>
    <t xml:space="preserve"> 3410528</t>
  </si>
  <si>
    <t>SP-STATUS REVIEW 15MIN(STAT)</t>
  </si>
  <si>
    <t xml:space="preserve"> 3410601</t>
  </si>
  <si>
    <t>SP EVAL OF SPEECH FLUENCY(STUTTER,CLUT)</t>
  </si>
  <si>
    <t>92521GN</t>
  </si>
  <si>
    <t xml:space="preserve"> 3410603</t>
  </si>
  <si>
    <t>SP EVAL OF SPEECH SOUND PRODUCTION</t>
  </si>
  <si>
    <t xml:space="preserve"> 3410605</t>
  </si>
  <si>
    <t>SP EVAL OF SPCH SUND PROD W/EVAL OF LANG</t>
  </si>
  <si>
    <t xml:space="preserve"> 3410607</t>
  </si>
  <si>
    <t>SP BEHAVI AND QUALITATIV ANALY OF VOICE</t>
  </si>
  <si>
    <t xml:space="preserve"> 3500000</t>
  </si>
  <si>
    <t>OT TREATMENT CLARIFICATION REQUEST</t>
  </si>
  <si>
    <t xml:space="preserve"> 3500001</t>
  </si>
  <si>
    <t>DISCONTINUE OT</t>
  </si>
  <si>
    <t xml:space="preserve"> 3500002</t>
  </si>
  <si>
    <t>OT EVAL AND TREAT PER OT RECOMMEND</t>
  </si>
  <si>
    <t xml:space="preserve"> 3500003</t>
  </si>
  <si>
    <t>NURSING TRIGGER OT SCREEN</t>
  </si>
  <si>
    <t xml:space="preserve"> 3500004</t>
  </si>
  <si>
    <t xml:space="preserve">  OT CRUTCH TRAINING</t>
  </si>
  <si>
    <t xml:space="preserve"> 3500005</t>
  </si>
  <si>
    <t>=&gt;OT EVAL FOR HYDROTHERAPY&lt;=</t>
  </si>
  <si>
    <t xml:space="preserve"> 3501228</t>
  </si>
  <si>
    <t>OT-INITIAL EVAL 15MIN/MW</t>
  </si>
  <si>
    <t>97165GO</t>
  </si>
  <si>
    <t xml:space="preserve"> 3501236</t>
  </si>
  <si>
    <t>OT-INITIAL LOW COMPLEX 30MIN</t>
  </si>
  <si>
    <t xml:space="preserve"> 3501244</t>
  </si>
  <si>
    <t>OT-INITIAL EVAL MOD COMPLEX 45MIN</t>
  </si>
  <si>
    <t>97166GO</t>
  </si>
  <si>
    <t xml:space="preserve"> 3501251</t>
  </si>
  <si>
    <t>OT-INITIAL EVAL HIGH COMPLEX 60MIN</t>
  </si>
  <si>
    <t>97167GO</t>
  </si>
  <si>
    <t xml:space="preserve"> 3501269</t>
  </si>
  <si>
    <t>OT-INITIAL EVAL 75MIN/MW</t>
  </si>
  <si>
    <t xml:space="preserve"> 3501277</t>
  </si>
  <si>
    <t>OT-INITIAL EVAL 60MIN/MW</t>
  </si>
  <si>
    <t>97167</t>
  </si>
  <si>
    <t xml:space="preserve"> 3501293</t>
  </si>
  <si>
    <t>OT-EVAL ESTAB/RE-EVAL 15MIN/MW</t>
  </si>
  <si>
    <t>97150</t>
  </si>
  <si>
    <t xml:space="preserve"> 3501301</t>
  </si>
  <si>
    <t>OT-EVAL ESTAB/RE-EVAL30MIN/CMW</t>
  </si>
  <si>
    <t>97168GO</t>
  </si>
  <si>
    <t xml:space="preserve"> 3501319</t>
  </si>
  <si>
    <t>OT-EVAL ESTAB/RE-EVAL 45MIN/MW</t>
  </si>
  <si>
    <t xml:space="preserve"> 3501327</t>
  </si>
  <si>
    <t>OT-EVAL ESTAB/RE-EVAL 60MIN/MW</t>
  </si>
  <si>
    <t>97168</t>
  </si>
  <si>
    <t xml:space="preserve"> 3501350</t>
  </si>
  <si>
    <t>OT-HOT/COLD PACKS /CMW</t>
  </si>
  <si>
    <t>97110</t>
  </si>
  <si>
    <t xml:space="preserve"> 3501376</t>
  </si>
  <si>
    <t>OT-ELEC STIM/TENS/CMW</t>
  </si>
  <si>
    <t>97014</t>
  </si>
  <si>
    <t xml:space="preserve"> 3501384</t>
  </si>
  <si>
    <t>OT-PARAFFIN BATH /CMW</t>
  </si>
  <si>
    <t>97018</t>
  </si>
  <si>
    <t xml:space="preserve"> 3501392</t>
  </si>
  <si>
    <t>OT-WHIRLPOOL-EXT W/DEBRIDE/CMW</t>
  </si>
  <si>
    <t>97022</t>
  </si>
  <si>
    <t xml:space="preserve"> 3501400</t>
  </si>
  <si>
    <t>OT-WHIRLPOOL-EXTREMITY/CMW</t>
  </si>
  <si>
    <t xml:space="preserve"> 3501442</t>
  </si>
  <si>
    <t>OT-ELEC STIM/TENS ATTD15MIN/MW</t>
  </si>
  <si>
    <t>97010GO</t>
  </si>
  <si>
    <t xml:space="preserve"> 3501475</t>
  </si>
  <si>
    <t>OT-IONTOPHORESIS 15MIN/MW</t>
  </si>
  <si>
    <t>97014GO</t>
  </si>
  <si>
    <t xml:space="preserve"> 3501509</t>
  </si>
  <si>
    <t>OT-CONTRAST BATH/MW</t>
  </si>
  <si>
    <t>97018GO</t>
  </si>
  <si>
    <t xml:space="preserve"> 3501533</t>
  </si>
  <si>
    <t>OT-ULTRASOUND 15MIN/MW</t>
  </si>
  <si>
    <t>97022GO</t>
  </si>
  <si>
    <t xml:space="preserve"> 3501590</t>
  </si>
  <si>
    <t>OT-THER EXER 15MIN/M</t>
  </si>
  <si>
    <t>97110GO</t>
  </si>
  <si>
    <t xml:space="preserve"> 3501624</t>
  </si>
  <si>
    <t>OT-NEUROMUSC RE-ED 15MIN/M</t>
  </si>
  <si>
    <t>97112GO</t>
  </si>
  <si>
    <t xml:space="preserve"> 3501715</t>
  </si>
  <si>
    <t>OT-MASSAGE 15MIN/M</t>
  </si>
  <si>
    <t>97033GO</t>
  </si>
  <si>
    <t xml:space="preserve"> 3501723</t>
  </si>
  <si>
    <t>OT-MASSAGE 30MIN/CW</t>
  </si>
  <si>
    <t>97034GO</t>
  </si>
  <si>
    <t xml:space="preserve"> 3501731</t>
  </si>
  <si>
    <t>OT-MASSAGE ADD 15MIN/CW</t>
  </si>
  <si>
    <t>97035GO</t>
  </si>
  <si>
    <t xml:space="preserve"> 3501749</t>
  </si>
  <si>
    <t>OT-MANUAL THERAPY 15MIN/M</t>
  </si>
  <si>
    <t xml:space="preserve"> 3501756</t>
  </si>
  <si>
    <t>OT-MANUAL THERAPY 30 MIN/CW</t>
  </si>
  <si>
    <t xml:space="preserve"> 3501764</t>
  </si>
  <si>
    <t>OT-MANUAL THERAPY ADD15MIN/CW</t>
  </si>
  <si>
    <t>97124GO</t>
  </si>
  <si>
    <t xml:space="preserve"> 3501772</t>
  </si>
  <si>
    <t>OT-MANUAL THER MYOFASC REL/W</t>
  </si>
  <si>
    <t>97140</t>
  </si>
  <si>
    <t xml:space="preserve"> 3501780</t>
  </si>
  <si>
    <t>OT-MANUAL THER S0FT TIS MOB/W</t>
  </si>
  <si>
    <t xml:space="preserve"> 3501798</t>
  </si>
  <si>
    <t>OT-MANUAL THER JOINT MOB/W</t>
  </si>
  <si>
    <t>97140GO</t>
  </si>
  <si>
    <t xml:space="preserve"> 3501848</t>
  </si>
  <si>
    <t>OT-THER PROC GRP 1ST 30MIN/CMW</t>
  </si>
  <si>
    <t xml:space="preserve"> 3501855</t>
  </si>
  <si>
    <t>OT-THER PROC GRP 45MIN/M</t>
  </si>
  <si>
    <t xml:space="preserve"> 3501863</t>
  </si>
  <si>
    <t>OT-THER PROC GRP 60MIN/M</t>
  </si>
  <si>
    <t xml:space="preserve"> 3501871</t>
  </si>
  <si>
    <t>OT-THER PROC GRP ADD 15MIN/CW</t>
  </si>
  <si>
    <t xml:space="preserve"> 3501889</t>
  </si>
  <si>
    <t>OT-ORTHOTIC MGMT &amp; TRNG15MIN/M</t>
  </si>
  <si>
    <t xml:space="preserve"> 3501913</t>
  </si>
  <si>
    <t>OT-PROSTHETIC TRAINING 15MIN/M</t>
  </si>
  <si>
    <t>97150GO</t>
  </si>
  <si>
    <t xml:space="preserve"> 3501947</t>
  </si>
  <si>
    <t>OT-FUNCTIONAL ACTIVITY 15MIN/M</t>
  </si>
  <si>
    <t>97530GO</t>
  </si>
  <si>
    <t xml:space="preserve"> 3501996</t>
  </si>
  <si>
    <t>OT-SENSRY INTEGRT TECH 15MIN/M</t>
  </si>
  <si>
    <t xml:space="preserve"> 3502017</t>
  </si>
  <si>
    <t>OP OT- MOBILITY WALK &amp; MOVE CUR STAT</t>
  </si>
  <si>
    <t>G8978</t>
  </si>
  <si>
    <t xml:space="preserve"> 3502019</t>
  </si>
  <si>
    <t>OP OT- MOBILITY WALK MOVE PROJ GOAL STAT</t>
  </si>
  <si>
    <t>G8979</t>
  </si>
  <si>
    <t xml:space="preserve"> 3502021</t>
  </si>
  <si>
    <t>OP OT- MOBILITY WALK MOVE DISCHARGE STAT</t>
  </si>
  <si>
    <t>G8980GO</t>
  </si>
  <si>
    <t xml:space="preserve"> 3502023</t>
  </si>
  <si>
    <t>OP OT- CHANGE &amp; MAINT BOD CURRENT STAT</t>
  </si>
  <si>
    <t>G8981GO</t>
  </si>
  <si>
    <t xml:space="preserve"> 3502025</t>
  </si>
  <si>
    <t>OP OT- CHANGE &amp; MAINT BOD PROJ GOAL STAT</t>
  </si>
  <si>
    <t>G8982GO</t>
  </si>
  <si>
    <t xml:space="preserve"> 3502027</t>
  </si>
  <si>
    <t>OP OT- CHANGE &amp; MAINT BOD DISCHARGE STAT</t>
  </si>
  <si>
    <t>G8983GO</t>
  </si>
  <si>
    <t xml:space="preserve"> 3502028</t>
  </si>
  <si>
    <t>OT-ADL 15MIN/M</t>
  </si>
  <si>
    <t>97535GO</t>
  </si>
  <si>
    <t xml:space="preserve"> 3502029</t>
  </si>
  <si>
    <t>OP OT- CARRY MOV HAND OBJ CURRENT STAT</t>
  </si>
  <si>
    <t>G8984GO</t>
  </si>
  <si>
    <t xml:space="preserve"> 3502031</t>
  </si>
  <si>
    <t>OP OT- CARRY MOV HAND OBJ PROJ GOAL STAT</t>
  </si>
  <si>
    <t>G8985GO</t>
  </si>
  <si>
    <t xml:space="preserve"> 3502033</t>
  </si>
  <si>
    <t>OP OT- CARRY MOV HAND OBJ DISCHARGE STAT</t>
  </si>
  <si>
    <t>G8986GO</t>
  </si>
  <si>
    <t xml:space="preserve"> 3502037</t>
  </si>
  <si>
    <t>OP OT- SELFCARE FUNC LIM CURRENT STAT</t>
  </si>
  <si>
    <t>G8987GO</t>
  </si>
  <si>
    <t xml:space="preserve"> 3502039</t>
  </si>
  <si>
    <t>OP OT- SELFCARE FUNC LIM PROJ GOAL STAT</t>
  </si>
  <si>
    <t>G8988GO</t>
  </si>
  <si>
    <t xml:space="preserve"> 3502041</t>
  </si>
  <si>
    <t>OP OT- SELFCARE FUNC LIM DISCHARGE STAT</t>
  </si>
  <si>
    <t>G8989GO</t>
  </si>
  <si>
    <t xml:space="preserve"> 3502043</t>
  </si>
  <si>
    <t>OP OT- OTHER PRIM FUN LIM CURRENT STAT</t>
  </si>
  <si>
    <t>G8990GO</t>
  </si>
  <si>
    <t xml:space="preserve"> 3502045</t>
  </si>
  <si>
    <t>OP OT- OTHER PRIM FUN LIM PROJ GOAL STAT</t>
  </si>
  <si>
    <t>G8991GO</t>
  </si>
  <si>
    <t xml:space="preserve"> 3502047</t>
  </si>
  <si>
    <t>OP OT- OTHER PRIM FUN LIM DISCHARGE STAT</t>
  </si>
  <si>
    <t>G8992GO</t>
  </si>
  <si>
    <t xml:space="preserve"> 3502051</t>
  </si>
  <si>
    <t>OP OT- OTHER SUB FUN LIM CURRENT STAT</t>
  </si>
  <si>
    <t>G8993GO</t>
  </si>
  <si>
    <t xml:space="preserve"> 3502053</t>
  </si>
  <si>
    <t>OP OT- OTHER SUB FUN LIM PROJ GOAL STAT</t>
  </si>
  <si>
    <t>G8994GO</t>
  </si>
  <si>
    <t xml:space="preserve"> 3502055</t>
  </si>
  <si>
    <t>OP OT- OTHER SUB FUN LIM DISCHARGE STAT</t>
  </si>
  <si>
    <t>G8995GO</t>
  </si>
  <si>
    <t xml:space="preserve"> 3502085</t>
  </si>
  <si>
    <t>OT-WHEELCHAIR MGT 15MIN/M</t>
  </si>
  <si>
    <t>97761GO</t>
  </si>
  <si>
    <t xml:space="preserve"> 3502119</t>
  </si>
  <si>
    <t>OT-WORK HARDENING INIT 2HR/CMW</t>
  </si>
  <si>
    <t xml:space="preserve"> 3502127</t>
  </si>
  <si>
    <t>OT-WORK HARDENING ADD 1HR/CMW+</t>
  </si>
  <si>
    <t>97546</t>
  </si>
  <si>
    <t xml:space="preserve"> 3502184</t>
  </si>
  <si>
    <t>OT-WOUND NON-SEL DEB 15MIN/MW</t>
  </si>
  <si>
    <t>97533GO</t>
  </si>
  <si>
    <t xml:space="preserve"> 3502192</t>
  </si>
  <si>
    <t>OT-WOUND NON-SEL DEB 30MIN/CMW</t>
  </si>
  <si>
    <t xml:space="preserve"> 3502200</t>
  </si>
  <si>
    <t>OT-WOUND NON-SEL DEB 45MIN/MW</t>
  </si>
  <si>
    <t>97542GO</t>
  </si>
  <si>
    <t xml:space="preserve"> 3502218</t>
  </si>
  <si>
    <t>OT-WOUND NON-SEL DEB 60MIN/MW</t>
  </si>
  <si>
    <t>97545GO</t>
  </si>
  <si>
    <t xml:space="preserve"> 3502234</t>
  </si>
  <si>
    <t>OT-ORTH/PROSTH CHKOUT15MIN/CMW</t>
  </si>
  <si>
    <t>97546GO</t>
  </si>
  <si>
    <t xml:space="preserve"> 3502333</t>
  </si>
  <si>
    <t>OT-CASE CONF 15MIN (STAT)/M</t>
  </si>
  <si>
    <t>97602GO</t>
  </si>
  <si>
    <t xml:space="preserve"> 3502341</t>
  </si>
  <si>
    <t>OT-CASE MGT/REPT 15MIN(STAT)/M</t>
  </si>
  <si>
    <t xml:space="preserve"> 3502358</t>
  </si>
  <si>
    <t>OT-2ND PERSON ASSIST15M(STAT)</t>
  </si>
  <si>
    <t xml:space="preserve"> 3502366</t>
  </si>
  <si>
    <t>OT-STATUS REVIEW 15MIN(STAT)</t>
  </si>
  <si>
    <t xml:space="preserve"> 3502523</t>
  </si>
  <si>
    <t>OT-WD SEL DEBRID&lt;20CM 15MIN/MW</t>
  </si>
  <si>
    <t xml:space="preserve"> 3502531</t>
  </si>
  <si>
    <t>OT-WD SEL DEBRID&lt;20CM30MIN/CMW</t>
  </si>
  <si>
    <t>97597</t>
  </si>
  <si>
    <t xml:space="preserve"> 3502549</t>
  </si>
  <si>
    <t>OT-WD SEL DEBRID&lt;20CM 45MIN/MW</t>
  </si>
  <si>
    <t xml:space="preserve"> 3502556</t>
  </si>
  <si>
    <t>OT-WD SEL DEBRID&lt;20CM 60MIN/MW</t>
  </si>
  <si>
    <t xml:space="preserve"> 3502572</t>
  </si>
  <si>
    <t>OT-WD SEL DEBRID&gt;20CM 15MIN/MW</t>
  </si>
  <si>
    <t>97598</t>
  </si>
  <si>
    <t xml:space="preserve"> 3502580</t>
  </si>
  <si>
    <t>OT-WD SEL DEBRID&gt;20CM30MIN/CMW</t>
  </si>
  <si>
    <t xml:space="preserve"> 3502598</t>
  </si>
  <si>
    <t>OT-WD SEL DEBRID&gt;20CM 45MIN/MW</t>
  </si>
  <si>
    <t xml:space="preserve"> 3502606</t>
  </si>
  <si>
    <t>OT-WD SEL DEBRID&gt;20CM 60MIN/MW</t>
  </si>
  <si>
    <t xml:space="preserve"> 3502622</t>
  </si>
  <si>
    <t>OT-WOUND VAC 15MIN&lt;50 SQ CM/M</t>
  </si>
  <si>
    <t>97605</t>
  </si>
  <si>
    <t xml:space="preserve"> 3502630</t>
  </si>
  <si>
    <t>OT-WOUND VAC 30MIN&lt;50 SQ CM/CM</t>
  </si>
  <si>
    <t xml:space="preserve"> 3502648</t>
  </si>
  <si>
    <t>OT-WOUND VAC 45MIN&lt;50 SQ CM/M</t>
  </si>
  <si>
    <t xml:space="preserve"> 3502655</t>
  </si>
  <si>
    <t>OT-WOUND VAC 60MIN&lt;50 SQ CM/M</t>
  </si>
  <si>
    <t xml:space="preserve"> 3502671</t>
  </si>
  <si>
    <t>OT-WOUND VAC 15MIN&gt;50 SQ CM/M</t>
  </si>
  <si>
    <t>97606</t>
  </si>
  <si>
    <t xml:space="preserve"> 3502689</t>
  </si>
  <si>
    <t>OT-WOUND VAC 30MIN&gt;50 SQ CM/CM</t>
  </si>
  <si>
    <t xml:space="preserve"> 3502697</t>
  </si>
  <si>
    <t>OT-WOUND VAC 45MIN&gt;50 SQ CM/M</t>
  </si>
  <si>
    <t xml:space="preserve"> 3502705</t>
  </si>
  <si>
    <t>OT-WOUND VAC 60&gt;50 SQ CM/M</t>
  </si>
  <si>
    <t xml:space="preserve"> 3502721</t>
  </si>
  <si>
    <t>OT-CPM 15MIN(STAT)</t>
  </si>
  <si>
    <t xml:space="preserve"> 3502739</t>
  </si>
  <si>
    <t>OT-SCREENING 15MIN(STAT)</t>
  </si>
  <si>
    <t xml:space="preserve"> 5000001</t>
  </si>
  <si>
    <t>ANA REFLEX ORDER</t>
  </si>
  <si>
    <t xml:space="preserve"> 5000008</t>
  </si>
  <si>
    <t xml:space="preserve"> 5000012</t>
  </si>
  <si>
    <t>ENDOMYSIAL AB (SK)</t>
  </si>
  <si>
    <t>86255</t>
  </si>
  <si>
    <t xml:space="preserve"> 5000016</t>
  </si>
  <si>
    <t>FOLIC ACID</t>
  </si>
  <si>
    <t xml:space="preserve"> 5000020</t>
  </si>
  <si>
    <t>GLIADIN ANTIBODIES (SK)</t>
  </si>
  <si>
    <t>83516</t>
  </si>
  <si>
    <t xml:space="preserve"> 5000032</t>
  </si>
  <si>
    <t>PRIMIDONE</t>
  </si>
  <si>
    <t>80188</t>
  </si>
  <si>
    <t xml:space="preserve"> 5000038</t>
  </si>
  <si>
    <t>HLA TYPING (UCI)</t>
  </si>
  <si>
    <t xml:space="preserve"> 5000040</t>
  </si>
  <si>
    <t>ETHOSUXIMIDE (SK)</t>
  </si>
  <si>
    <t>80168</t>
  </si>
  <si>
    <t xml:space="preserve"> 5000053</t>
  </si>
  <si>
    <t>FRUCTOSAMINE-SL</t>
  </si>
  <si>
    <t>82985</t>
  </si>
  <si>
    <t xml:space="preserve"> 5000057</t>
  </si>
  <si>
    <t>CA 27-29</t>
  </si>
  <si>
    <t>86300</t>
  </si>
  <si>
    <t xml:space="preserve"> 5000065</t>
  </si>
  <si>
    <t>G6PD (SK)</t>
  </si>
  <si>
    <t>82955</t>
  </si>
  <si>
    <t xml:space="preserve"> 5000073</t>
  </si>
  <si>
    <t>HEINZ BODY STAIN (MHL)</t>
  </si>
  <si>
    <t>85441</t>
  </si>
  <si>
    <t xml:space="preserve"> 5000079</t>
  </si>
  <si>
    <t>PH FECES (SK)</t>
  </si>
  <si>
    <t xml:space="preserve"> 5000081</t>
  </si>
  <si>
    <t>FACTOR XII (MHL)</t>
  </si>
  <si>
    <t>85280</t>
  </si>
  <si>
    <t xml:space="preserve"> 5000087</t>
  </si>
  <si>
    <t>REDUCING SUBSTANCES (UCI)</t>
  </si>
  <si>
    <t xml:space="preserve"> 5000095</t>
  </si>
  <si>
    <t>JO 1 ANTIBODY (SK)</t>
  </si>
  <si>
    <t>86235</t>
  </si>
  <si>
    <t xml:space="preserve"> 5000097</t>
  </si>
  <si>
    <t>Anti Thrombin III Activity (SK)</t>
  </si>
  <si>
    <t>85300</t>
  </si>
  <si>
    <t xml:space="preserve"> 5000099</t>
  </si>
  <si>
    <t>ANTI THROMBIN III (MHL)</t>
  </si>
  <si>
    <t xml:space="preserve"> 5000107</t>
  </si>
  <si>
    <t>FACTOR X (MHL)</t>
  </si>
  <si>
    <t>85260</t>
  </si>
  <si>
    <t xml:space="preserve"> 5000115</t>
  </si>
  <si>
    <t>ANTI NUCLEAR AB (LUPUS) PANEL (MHL)</t>
  </si>
  <si>
    <t>86038</t>
  </si>
  <si>
    <t xml:space="preserve"> 5000123</t>
  </si>
  <si>
    <t>FACTOR V LABILE (MHL)</t>
  </si>
  <si>
    <t>85220</t>
  </si>
  <si>
    <t xml:space="preserve"> 5000131</t>
  </si>
  <si>
    <t xml:space="preserve"> 5000137</t>
  </si>
  <si>
    <t>PSA TOTAL &amp; FREE (SK)</t>
  </si>
  <si>
    <t xml:space="preserve"> 5000145</t>
  </si>
  <si>
    <t>TESTOSTERONE FREE-QD</t>
  </si>
  <si>
    <t>84402</t>
  </si>
  <si>
    <t xml:space="preserve"> 5000149</t>
  </si>
  <si>
    <t>HELICOBACTER PYLORI IGG AB</t>
  </si>
  <si>
    <t>86677</t>
  </si>
  <si>
    <t xml:space="preserve"> 5000152</t>
  </si>
  <si>
    <t>PSA FREE-QD</t>
  </si>
  <si>
    <t>84154</t>
  </si>
  <si>
    <t xml:space="preserve"> 5000156</t>
  </si>
  <si>
    <t>MYOGLOBIN, SERUM</t>
  </si>
  <si>
    <t xml:space="preserve"> 5000164</t>
  </si>
  <si>
    <t xml:space="preserve"> 5000172</t>
  </si>
  <si>
    <t>METHEMOBLOBIN (MHL)</t>
  </si>
  <si>
    <t xml:space="preserve"> 5000180</t>
  </si>
  <si>
    <t>LIDOCAINE LEVEL</t>
  </si>
  <si>
    <t>80176</t>
  </si>
  <si>
    <t xml:space="preserve"> 5000186</t>
  </si>
  <si>
    <t>CULTURE AFB DIR STAIN(PNL)-FT</t>
  </si>
  <si>
    <t>87206</t>
  </si>
  <si>
    <t xml:space="preserve"> 5000194</t>
  </si>
  <si>
    <t>ESTRIOL-SL</t>
  </si>
  <si>
    <t>82677</t>
  </si>
  <si>
    <t xml:space="preserve"> 5000198</t>
  </si>
  <si>
    <t xml:space="preserve"> 5000202</t>
  </si>
  <si>
    <t>INFLUENZA B SEROLOGY (SK)</t>
  </si>
  <si>
    <t>86710</t>
  </si>
  <si>
    <t xml:space="preserve"> 5000206</t>
  </si>
  <si>
    <t xml:space="preserve"> 5000210</t>
  </si>
  <si>
    <t>ADENOVIRUS AB (SK)</t>
  </si>
  <si>
    <t>86603</t>
  </si>
  <si>
    <t xml:space="preserve"> 5000214</t>
  </si>
  <si>
    <t>INHIB PROTEIN C AG</t>
  </si>
  <si>
    <t>85302</t>
  </si>
  <si>
    <t xml:space="preserve"> 5000222</t>
  </si>
  <si>
    <t>ALPHA 1 ANTITRYPSIN</t>
  </si>
  <si>
    <t>82103</t>
  </si>
  <si>
    <t xml:space="preserve"> 5000228</t>
  </si>
  <si>
    <t>HERPES IGM SCREEN-QD</t>
  </si>
  <si>
    <t>86694</t>
  </si>
  <si>
    <t xml:space="preserve"> 5000230</t>
  </si>
  <si>
    <t>AFP</t>
  </si>
  <si>
    <t>82105</t>
  </si>
  <si>
    <t xml:space="preserve"> 5000236</t>
  </si>
  <si>
    <t>INFLUENZA A SEROLOGY (SK)</t>
  </si>
  <si>
    <t xml:space="preserve"> 5000244</t>
  </si>
  <si>
    <t>MUMPS AB (SK)</t>
  </si>
  <si>
    <t>86735</t>
  </si>
  <si>
    <t xml:space="preserve"> 5000248</t>
  </si>
  <si>
    <t>ALDOLASE</t>
  </si>
  <si>
    <t>82085</t>
  </si>
  <si>
    <t xml:space="preserve"> 5000251</t>
  </si>
  <si>
    <t>CONCENTRATION INF AGTS(PNL)-FT</t>
  </si>
  <si>
    <t xml:space="preserve"> 5000255</t>
  </si>
  <si>
    <t>THYROGLOBULIN AB</t>
  </si>
  <si>
    <t>86800</t>
  </si>
  <si>
    <t xml:space="preserve"> 5000263</t>
  </si>
  <si>
    <t>THYROID PEROXIDASE AB BY EIA</t>
  </si>
  <si>
    <t>86376</t>
  </si>
  <si>
    <t xml:space="preserve"> 5000269</t>
  </si>
  <si>
    <t>HERPES SIMPLEX I AB-QD</t>
  </si>
  <si>
    <t>86695</t>
  </si>
  <si>
    <t xml:space="preserve"> 5000271</t>
  </si>
  <si>
    <t>C3 COMPLEMENT</t>
  </si>
  <si>
    <t>86160</t>
  </si>
  <si>
    <t xml:space="preserve"> 5000277</t>
  </si>
  <si>
    <t>MEASLES (RUBEOLA)-SL</t>
  </si>
  <si>
    <t>86765</t>
  </si>
  <si>
    <t xml:space="preserve"> 5000289</t>
  </si>
  <si>
    <t>C4 COMPLEMENT</t>
  </si>
  <si>
    <t xml:space="preserve"> 5000293</t>
  </si>
  <si>
    <t>ESTRIOL URINE-SL</t>
  </si>
  <si>
    <t xml:space="preserve"> 5000297</t>
  </si>
  <si>
    <t>AMIKACIN LEVEL (MHL)</t>
  </si>
  <si>
    <t xml:space="preserve"> 5000305</t>
  </si>
  <si>
    <t>METHOTREXATE</t>
  </si>
  <si>
    <t>80299</t>
  </si>
  <si>
    <t xml:space="preserve"> 5000313</t>
  </si>
  <si>
    <t>THROMBIN TIME</t>
  </si>
  <si>
    <t>85670</t>
  </si>
  <si>
    <t xml:space="preserve"> 5000321</t>
  </si>
  <si>
    <t>CYTOMEGALOVIRUS ANTIBODIES</t>
  </si>
  <si>
    <t xml:space="preserve"> 5000327</t>
  </si>
  <si>
    <t>ESTROGENS URINE-SL</t>
  </si>
  <si>
    <t>82672</t>
  </si>
  <si>
    <t xml:space="preserve"> 5000335</t>
  </si>
  <si>
    <t>ARGININE VASOPRESSIN HORMON (SK)</t>
  </si>
  <si>
    <t>84588</t>
  </si>
  <si>
    <t xml:space="preserve"> 5000339</t>
  </si>
  <si>
    <t>FACTOR VII STABLE (MHL)</t>
  </si>
  <si>
    <t>85230</t>
  </si>
  <si>
    <t xml:space="preserve"> 5000343</t>
  </si>
  <si>
    <t>A1 ANTITRYPSIN PHENOTYPE-QD</t>
  </si>
  <si>
    <t>82104</t>
  </si>
  <si>
    <t xml:space="preserve"> 5000347</t>
  </si>
  <si>
    <t>FACTOR VIII ASSAY (MHL)</t>
  </si>
  <si>
    <t>85240</t>
  </si>
  <si>
    <t xml:space="preserve"> 5000350</t>
  </si>
  <si>
    <t>CALCIUM IONIZED (SK)</t>
  </si>
  <si>
    <t xml:space="preserve"> 5000354</t>
  </si>
  <si>
    <t>CA 125</t>
  </si>
  <si>
    <t>86304</t>
  </si>
  <si>
    <t xml:space="preserve"> 5000362</t>
  </si>
  <si>
    <t>IMMUNOGLOBULIN IGE</t>
  </si>
  <si>
    <t>82785</t>
  </si>
  <si>
    <t xml:space="preserve"> 5000368</t>
  </si>
  <si>
    <t>T3 REVERSE (SK)</t>
  </si>
  <si>
    <t>84482</t>
  </si>
  <si>
    <t xml:space="preserve"> 5000370</t>
  </si>
  <si>
    <t>FSH</t>
  </si>
  <si>
    <t>83001</t>
  </si>
  <si>
    <t xml:space="preserve"> 5000376</t>
  </si>
  <si>
    <t>DHEA (SK)</t>
  </si>
  <si>
    <t>82626</t>
  </si>
  <si>
    <t xml:space="preserve"> 5000384</t>
  </si>
  <si>
    <t>DHEA SULFATE (SK)</t>
  </si>
  <si>
    <t>82627</t>
  </si>
  <si>
    <t xml:space="preserve"> 5000388</t>
  </si>
  <si>
    <t>HEPATITIS B SURFACE AG (MHL)</t>
  </si>
  <si>
    <t xml:space="preserve"> 5000392</t>
  </si>
  <si>
    <t>HUMAN GROWTH HORMONE (SK)</t>
  </si>
  <si>
    <t>83003</t>
  </si>
  <si>
    <t xml:space="preserve"> 5000396</t>
  </si>
  <si>
    <t>HEPATITIS B SURFACE AB (MHL)</t>
  </si>
  <si>
    <t xml:space="preserve"> 5000404</t>
  </si>
  <si>
    <t>HAPTOGLOBIN</t>
  </si>
  <si>
    <t>83010</t>
  </si>
  <si>
    <t xml:space="preserve"> 5000412</t>
  </si>
  <si>
    <t>HIV-1/HIV-2 SNGL ASSAY</t>
  </si>
  <si>
    <t xml:space="preserve"> 5000418</t>
  </si>
  <si>
    <t>ALPHA 2 MACROGLOBULIN (SK)</t>
  </si>
  <si>
    <t>83883</t>
  </si>
  <si>
    <t xml:space="preserve"> 5000420</t>
  </si>
  <si>
    <t>IMMUNOGLOBULIN IGA</t>
  </si>
  <si>
    <t>82784</t>
  </si>
  <si>
    <t xml:space="preserve"> 5000438</t>
  </si>
  <si>
    <t>IMMUNOGLOBULIN IGG</t>
  </si>
  <si>
    <t xml:space="preserve"> 5000446</t>
  </si>
  <si>
    <t>IMMUNOGLOBULIN IGM.</t>
  </si>
  <si>
    <t xml:space="preserve"> 5000453</t>
  </si>
  <si>
    <t>LH (LUTEINIZING HORMONE)</t>
  </si>
  <si>
    <t>83002</t>
  </si>
  <si>
    <t xml:space="preserve"> 5000459</t>
  </si>
  <si>
    <t>COMPLEMENT; ANTIGEN EACH</t>
  </si>
  <si>
    <t xml:space="preserve"> 5000461</t>
  </si>
  <si>
    <t>CORTISOL (MHL)</t>
  </si>
  <si>
    <t xml:space="preserve"> 5000467</t>
  </si>
  <si>
    <t>C1Q COMPLEMENT (SK)</t>
  </si>
  <si>
    <t xml:space="preserve"> 5000479</t>
  </si>
  <si>
    <t>PROGESTERONE</t>
  </si>
  <si>
    <t>84144</t>
  </si>
  <si>
    <t xml:space="preserve"> 5000483</t>
  </si>
  <si>
    <t>C3D CIRCULATING IMMUNE COMPLEX (SK)</t>
  </si>
  <si>
    <t>86332</t>
  </si>
  <si>
    <t xml:space="preserve"> 5000491</t>
  </si>
  <si>
    <t>HISTONE REACTIVE ANA-SL</t>
  </si>
  <si>
    <t>83520</t>
  </si>
  <si>
    <t xml:space="preserve"> 5000495</t>
  </si>
  <si>
    <t>RUBELLA SCREEN</t>
  </si>
  <si>
    <t>86762</t>
  </si>
  <si>
    <t xml:space="preserve"> 5000503</t>
  </si>
  <si>
    <t xml:space="preserve"> 5000511</t>
  </si>
  <si>
    <t>ACUTE HEPATITIS PANEL</t>
  </si>
  <si>
    <t>80074</t>
  </si>
  <si>
    <t xml:space="preserve"> 5000525</t>
  </si>
  <si>
    <t>TEICHOIC ACID AB (SK)</t>
  </si>
  <si>
    <t>86329</t>
  </si>
  <si>
    <t xml:space="preserve"> 5000529</t>
  </si>
  <si>
    <t>RPR/VDRL QUAL</t>
  </si>
  <si>
    <t>86592</t>
  </si>
  <si>
    <t xml:space="preserve"> 5000533</t>
  </si>
  <si>
    <t>TULAREMIA AB (SK)</t>
  </si>
  <si>
    <t>86668</t>
  </si>
  <si>
    <t xml:space="preserve"> 5000537</t>
  </si>
  <si>
    <t>HEPATITIS B CORE AB (MHL)</t>
  </si>
  <si>
    <t>86704</t>
  </si>
  <si>
    <t xml:space="preserve"> 5000541</t>
  </si>
  <si>
    <t>Q FEVER AB-QD</t>
  </si>
  <si>
    <t>86638</t>
  </si>
  <si>
    <t xml:space="preserve"> 5000545</t>
  </si>
  <si>
    <t>HEPATITIS B CORE AB IGM</t>
  </si>
  <si>
    <t xml:space="preserve"> 5000552</t>
  </si>
  <si>
    <t>HEPATITIS A ANTIBODY TOTAL</t>
  </si>
  <si>
    <t>86708</t>
  </si>
  <si>
    <t xml:space="preserve"> 5000558</t>
  </si>
  <si>
    <t>LEGIONELLA DFA NOT ON URINES (UCI)</t>
  </si>
  <si>
    <t>87278</t>
  </si>
  <si>
    <t xml:space="preserve"> 5000560</t>
  </si>
  <si>
    <t>HEP A ANTIBODY IGM</t>
  </si>
  <si>
    <t>86709</t>
  </si>
  <si>
    <t xml:space="preserve"> 5000578</t>
  </si>
  <si>
    <t>HEPATITIS C AB</t>
  </si>
  <si>
    <t>86803</t>
  </si>
  <si>
    <t xml:space="preserve"> 5000586</t>
  </si>
  <si>
    <t>HLA B27</t>
  </si>
  <si>
    <t>86812</t>
  </si>
  <si>
    <t xml:space="preserve"> 5000590</t>
  </si>
  <si>
    <t>COXSACKIE A AB-SL</t>
  </si>
  <si>
    <t>86658</t>
  </si>
  <si>
    <t xml:space="preserve"> 5000594</t>
  </si>
  <si>
    <t>PLATELET AGGREGATION STUDIES</t>
  </si>
  <si>
    <t xml:space="preserve"> 5000602</t>
  </si>
  <si>
    <t>FACTOR XI (MHL)</t>
  </si>
  <si>
    <t>85270</t>
  </si>
  <si>
    <t xml:space="preserve"> 5000608</t>
  </si>
  <si>
    <t>COXSACKIE B AB (PNL)-SL</t>
  </si>
  <si>
    <t xml:space="preserve"> 5000610</t>
  </si>
  <si>
    <t>FACTOR XIII (MHL)</t>
  </si>
  <si>
    <t>85291</t>
  </si>
  <si>
    <t xml:space="preserve"> 5000624</t>
  </si>
  <si>
    <t>DENGUE FEVER AB-SL</t>
  </si>
  <si>
    <t>86790</t>
  </si>
  <si>
    <t xml:space="preserve"> 5000628</t>
  </si>
  <si>
    <t>INHIB PROTEIN S TOTAL</t>
  </si>
  <si>
    <t>85305</t>
  </si>
  <si>
    <t xml:space="preserve"> 5000644</t>
  </si>
  <si>
    <t>FACTOR IX ASSAY (MHL)</t>
  </si>
  <si>
    <t>85250</t>
  </si>
  <si>
    <t xml:space="preserve"> 5000657</t>
  </si>
  <si>
    <t>GLUCAGON (SK)</t>
  </si>
  <si>
    <t>82943</t>
  </si>
  <si>
    <t xml:space="preserve"> 5000665</t>
  </si>
  <si>
    <t>IGF 1 (SK)</t>
  </si>
  <si>
    <t>84305</t>
  </si>
  <si>
    <t xml:space="preserve"> 5000669</t>
  </si>
  <si>
    <t>TESTOSTERONE TOTAL</t>
  </si>
  <si>
    <t>84403</t>
  </si>
  <si>
    <t xml:space="preserve"> 5000677</t>
  </si>
  <si>
    <t>LEAD</t>
  </si>
  <si>
    <t>83655</t>
  </si>
  <si>
    <t xml:space="preserve"> 5000681</t>
  </si>
  <si>
    <t>ALKALINE PHOS ISOENZYMES (SK)</t>
  </si>
  <si>
    <t>84080</t>
  </si>
  <si>
    <t xml:space="preserve"> 5000685</t>
  </si>
  <si>
    <t>RUBEOLA AB IGG</t>
  </si>
  <si>
    <t xml:space="preserve"> 5000693</t>
  </si>
  <si>
    <t>ESTRADIOL</t>
  </si>
  <si>
    <t>82670</t>
  </si>
  <si>
    <t xml:space="preserve"> 5000699</t>
  </si>
  <si>
    <t>COCCIDIOIDES AB SERUM (SK)</t>
  </si>
  <si>
    <t>86635</t>
  </si>
  <si>
    <t xml:space="preserve"> 5000701</t>
  </si>
  <si>
    <t>COMPLEMENT TOT HEMOLYTIC CH50</t>
  </si>
  <si>
    <t>86162</t>
  </si>
  <si>
    <t xml:space="preserve"> 5000707</t>
  </si>
  <si>
    <t>LEGIONNELLA SCREEN-QD</t>
  </si>
  <si>
    <t>86713</t>
  </si>
  <si>
    <t xml:space="preserve"> 5000715</t>
  </si>
  <si>
    <t>URINE 17-OH CORTICOSTEROIDS 24 HR (SK)</t>
  </si>
  <si>
    <t>83491</t>
  </si>
  <si>
    <t xml:space="preserve"> 5000719</t>
  </si>
  <si>
    <t>CYROGLOBULIN</t>
  </si>
  <si>
    <t>82595</t>
  </si>
  <si>
    <t xml:space="preserve"> 5000723</t>
  </si>
  <si>
    <t>AMOEBIC AB IHA (SK)</t>
  </si>
  <si>
    <t>86753</t>
  </si>
  <si>
    <t xml:space="preserve"> 5000727</t>
  </si>
  <si>
    <t>HEMOSIDERIN STAIN (MHL)</t>
  </si>
  <si>
    <t>83070</t>
  </si>
  <si>
    <t xml:space="preserve"> 5000731</t>
  </si>
  <si>
    <t>COPPER (SK)</t>
  </si>
  <si>
    <t>82525</t>
  </si>
  <si>
    <t xml:space="preserve"> 5000735</t>
  </si>
  <si>
    <t>HEMOGLOBIN PLASMA</t>
  </si>
  <si>
    <t>83051</t>
  </si>
  <si>
    <t xml:space="preserve"> 5000743</t>
  </si>
  <si>
    <t>ASO TITER</t>
  </si>
  <si>
    <t>86060</t>
  </si>
  <si>
    <t xml:space="preserve"> 5000756</t>
  </si>
  <si>
    <t>DIGITOXIN (SEND OUT)</t>
  </si>
  <si>
    <t xml:space="preserve"> 5000772</t>
  </si>
  <si>
    <t>HISTOPLASMA AB (SK)</t>
  </si>
  <si>
    <t>86698</t>
  </si>
  <si>
    <t xml:space="preserve"> 5000798</t>
  </si>
  <si>
    <t>DRUG ANALYSIS COMP (SK)</t>
  </si>
  <si>
    <t xml:space="preserve"> 5000806</t>
  </si>
  <si>
    <t>MYCOPLASMA PNEUMONIAE AB-QD</t>
  </si>
  <si>
    <t>86738</t>
  </si>
  <si>
    <t xml:space="preserve"> 5000814</t>
  </si>
  <si>
    <t>HEMOGLOBIN PLASMA (SK)</t>
  </si>
  <si>
    <t xml:space="preserve"> 5000822</t>
  </si>
  <si>
    <t>PYRUVATE (SK)</t>
  </si>
  <si>
    <t>84210</t>
  </si>
  <si>
    <t xml:space="preserve"> 5000830</t>
  </si>
  <si>
    <t>SEROTONIN (SK)</t>
  </si>
  <si>
    <t>84260</t>
  </si>
  <si>
    <t xml:space="preserve"> 5000863</t>
  </si>
  <si>
    <t>URINE PORPHYRINS 24 HR (SK)</t>
  </si>
  <si>
    <t>84120</t>
  </si>
  <si>
    <t xml:space="preserve"> 5000871</t>
  </si>
  <si>
    <t>URINE OXALATE 24 HR (SK)</t>
  </si>
  <si>
    <t>83945</t>
  </si>
  <si>
    <t xml:space="preserve"> 5000883</t>
  </si>
  <si>
    <t>GIARDIA AG BY EIA</t>
  </si>
  <si>
    <t>87329</t>
  </si>
  <si>
    <t xml:space="preserve"> 5000889</t>
  </si>
  <si>
    <t>THYROGLOBULINS QUANTITATIVE (SK)</t>
  </si>
  <si>
    <t>84432</t>
  </si>
  <si>
    <t xml:space="preserve"> 5000891</t>
  </si>
  <si>
    <t>CULTURE ACID FAST BLD/BONE MARROW (MHL)</t>
  </si>
  <si>
    <t>87116</t>
  </si>
  <si>
    <t xml:space="preserve"> 5000897</t>
  </si>
  <si>
    <t>DIAZEPAM (SK)</t>
  </si>
  <si>
    <t>G0480</t>
  </si>
  <si>
    <t xml:space="preserve"> 5000905</t>
  </si>
  <si>
    <t>ANTI CENTROMERE-QD</t>
  </si>
  <si>
    <t xml:space="preserve"> 5000909</t>
  </si>
  <si>
    <t>CHLAMYDIA FA ANTIGEN-QD</t>
  </si>
  <si>
    <t>87491</t>
  </si>
  <si>
    <t xml:space="preserve"> 5000910</t>
  </si>
  <si>
    <t>N. GONORRHOEAE RNA-TMA- QD</t>
  </si>
  <si>
    <t>87591</t>
  </si>
  <si>
    <t xml:space="preserve"> 5000913</t>
  </si>
  <si>
    <t>ANGIOTENSIN CONVERT ENZYME (SK)</t>
  </si>
  <si>
    <t>82164</t>
  </si>
  <si>
    <t xml:space="preserve"> 5000917</t>
  </si>
  <si>
    <t>OVA AND PARASITE (MHL)</t>
  </si>
  <si>
    <t>87177</t>
  </si>
  <si>
    <t xml:space="preserve"> 5000921</t>
  </si>
  <si>
    <t>COMPOUND S (SK)</t>
  </si>
  <si>
    <t>82634</t>
  </si>
  <si>
    <t xml:space="preserve"> 5000925</t>
  </si>
  <si>
    <t>OVA AND PARASITE WITH GIARDIA (SK)</t>
  </si>
  <si>
    <t xml:space="preserve"> 5000926</t>
  </si>
  <si>
    <t>OVA AND PARASITE TRICHOME (SK)</t>
  </si>
  <si>
    <t xml:space="preserve"> 5000927</t>
  </si>
  <si>
    <t>OVA AND PARASITE CONCENTRATE</t>
  </si>
  <si>
    <t xml:space="preserve"> 5000928</t>
  </si>
  <si>
    <t>GIARDIA ANTIGEN (SK)</t>
  </si>
  <si>
    <t xml:space="preserve"> 5000930</t>
  </si>
  <si>
    <t>CRP HIGH SENSITIVITY (SK)</t>
  </si>
  <si>
    <t>86141</t>
  </si>
  <si>
    <t xml:space="preserve"> 5000932</t>
  </si>
  <si>
    <t>HEPARIN LOW MOLECULAR Wt (SK)</t>
  </si>
  <si>
    <t>85520</t>
  </si>
  <si>
    <t xml:space="preserve"> 5000939</t>
  </si>
  <si>
    <t>ACTH (SK)</t>
  </si>
  <si>
    <t>82024</t>
  </si>
  <si>
    <t xml:space="preserve"> 5000941</t>
  </si>
  <si>
    <t>PROLACTIN</t>
  </si>
  <si>
    <t>84146</t>
  </si>
  <si>
    <t xml:space="preserve"> 5000954</t>
  </si>
  <si>
    <t>PARATHYROID HORMONE TERM-QD</t>
  </si>
  <si>
    <t xml:space="preserve"> 5000958</t>
  </si>
  <si>
    <t>C REACTIVE PROTEIN HI SENS (SEND OUT)</t>
  </si>
  <si>
    <t xml:space="preserve"> 5000962</t>
  </si>
  <si>
    <t>ALDOSTERONE (SK)</t>
  </si>
  <si>
    <t>82088</t>
  </si>
  <si>
    <t xml:space="preserve"> 5000970</t>
  </si>
  <si>
    <t>URINE ALDOSTERONE 24 HR (SK)</t>
  </si>
  <si>
    <t xml:space="preserve"> 5000988</t>
  </si>
  <si>
    <t>CATECHOLAMINES FRACT (SK)</t>
  </si>
  <si>
    <t>82384</t>
  </si>
  <si>
    <t xml:space="preserve"> 5000996</t>
  </si>
  <si>
    <t>CATECHOLAMINES TOTAL-QD</t>
  </si>
  <si>
    <t>82383</t>
  </si>
  <si>
    <t xml:space="preserve"> 5001002</t>
  </si>
  <si>
    <t>OLIGOCLONAL BANDS (CSF)-SL</t>
  </si>
  <si>
    <t>83916</t>
  </si>
  <si>
    <t xml:space="preserve"> 5001010</t>
  </si>
  <si>
    <t>MYELIN BASIC PROTEIN CSF-SL</t>
  </si>
  <si>
    <t>83873</t>
  </si>
  <si>
    <t xml:space="preserve"> 5001051</t>
  </si>
  <si>
    <t>VITAMIN C (SK)</t>
  </si>
  <si>
    <t>82180</t>
  </si>
  <si>
    <t xml:space="preserve"> 5001069</t>
  </si>
  <si>
    <t>AMINOLEVULINIC ACID (SK)</t>
  </si>
  <si>
    <t>82135</t>
  </si>
  <si>
    <t xml:space="preserve"> 5001077</t>
  </si>
  <si>
    <t>CYANIDE (SK)</t>
  </si>
  <si>
    <t>82600</t>
  </si>
  <si>
    <t xml:space="preserve"> 5001085</t>
  </si>
  <si>
    <t>FECAL FAT QUANTITATIVE (SK)</t>
  </si>
  <si>
    <t>82710</t>
  </si>
  <si>
    <t xml:space="preserve"> 5001089</t>
  </si>
  <si>
    <t>CA 19-9</t>
  </si>
  <si>
    <t>86301</t>
  </si>
  <si>
    <t xml:space="preserve"> 5001093</t>
  </si>
  <si>
    <t>RAST TEST (SK)</t>
  </si>
  <si>
    <t>86003</t>
  </si>
  <si>
    <t xml:space="preserve"> 5001101</t>
  </si>
  <si>
    <t>ZINC (SK)</t>
  </si>
  <si>
    <t>84630</t>
  </si>
  <si>
    <t xml:space="preserve"> 5001121</t>
  </si>
  <si>
    <t>FLOW CYTO MKR TC -CD45   *OP</t>
  </si>
  <si>
    <t>88184</t>
  </si>
  <si>
    <t xml:space="preserve"> 5001127</t>
  </si>
  <si>
    <t>CYCLIC AMP (SK)</t>
  </si>
  <si>
    <t>82030</t>
  </si>
  <si>
    <t xml:space="preserve"> 5001135</t>
  </si>
  <si>
    <t>CARBOXYHEMOGLOBIN (SK)</t>
  </si>
  <si>
    <t xml:space="preserve"> 5001139</t>
  </si>
  <si>
    <t>FLOW CYTO MKR -POLYVAL TC+*OP</t>
  </si>
  <si>
    <t>88185</t>
  </si>
  <si>
    <t xml:space="preserve"> 5001143</t>
  </si>
  <si>
    <t>AMINO ACID SCREEN-QD</t>
  </si>
  <si>
    <t>82128</t>
  </si>
  <si>
    <t xml:space="preserve"> 5001150</t>
  </si>
  <si>
    <t>FLUOROCYTOSINE-5 (SK)</t>
  </si>
  <si>
    <t xml:space="preserve"> 5001168</t>
  </si>
  <si>
    <t>URINE HYDROXYPROLINE 24 HR (SK)</t>
  </si>
  <si>
    <t>83505</t>
  </si>
  <si>
    <t xml:space="preserve"> 5001176</t>
  </si>
  <si>
    <t>METHEMALBUMIN (SK)</t>
  </si>
  <si>
    <t>83857</t>
  </si>
  <si>
    <t xml:space="preserve"> 5001179</t>
  </si>
  <si>
    <t>GIARDIA O&amp;P- MHL</t>
  </si>
  <si>
    <t xml:space="preserve"> 5001180</t>
  </si>
  <si>
    <t>Fentanyl Screen (QUEST)</t>
  </si>
  <si>
    <t xml:space="preserve"> 5001181</t>
  </si>
  <si>
    <t>CRYPTOSPORIDIUM O&amp;P-MHL</t>
  </si>
  <si>
    <t>87328</t>
  </si>
  <si>
    <t xml:space="preserve"> 5001183</t>
  </si>
  <si>
    <t>TRICHOME STAIN O&amp;P- MHL</t>
  </si>
  <si>
    <t xml:space="preserve"> 5001184</t>
  </si>
  <si>
    <t>THIOCYANATE (SK)</t>
  </si>
  <si>
    <t>84430</t>
  </si>
  <si>
    <t xml:space="preserve"> 5001187</t>
  </si>
  <si>
    <t>HEP B SURF AG (ESRD PT ONLY-MHL)</t>
  </si>
  <si>
    <t xml:space="preserve"> 5001188</t>
  </si>
  <si>
    <t>Fentanyl Screen (UCI)</t>
  </si>
  <si>
    <t xml:space="preserve"> 5001189</t>
  </si>
  <si>
    <t>PHENOBARBITAL (UCI)</t>
  </si>
  <si>
    <t xml:space="preserve"> 5001190</t>
  </si>
  <si>
    <t>MTB PCR RESP (FOCUS)</t>
  </si>
  <si>
    <t>87556</t>
  </si>
  <si>
    <t xml:space="preserve"> 5001191</t>
  </si>
  <si>
    <t>M.TUBERCULOSIS PCR, NON-RESP. (FOCUS)</t>
  </si>
  <si>
    <t xml:space="preserve"> 5001192</t>
  </si>
  <si>
    <t>VISCOSITY SERUM (SK)</t>
  </si>
  <si>
    <t>85810</t>
  </si>
  <si>
    <t xml:space="preserve"> 5001193</t>
  </si>
  <si>
    <t>JAK2 GENE,V617F MUTATION,QUAL. (ARUP)</t>
  </si>
  <si>
    <t>81270</t>
  </si>
  <si>
    <t xml:space="preserve"> 5001194</t>
  </si>
  <si>
    <t>M.TUBERCULOSIS PCR, RESPIRATORY (FOCUS)</t>
  </si>
  <si>
    <t xml:space="preserve"> 5001195</t>
  </si>
  <si>
    <t>HEMOCHROMATOSIS (HFE) 3 MUTATIONS (ARUP)</t>
  </si>
  <si>
    <t>81256</t>
  </si>
  <si>
    <t xml:space="preserve"> 5001197</t>
  </si>
  <si>
    <t>METHYLENETETRAHYDROFOLAT RED 2 MUT(ARUP)</t>
  </si>
  <si>
    <t>81291</t>
  </si>
  <si>
    <t xml:space="preserve"> 5001199</t>
  </si>
  <si>
    <t>TOTAL KAPPA/LAMBDA LT CHAIN (SK)</t>
  </si>
  <si>
    <t xml:space="preserve"> 5001200</t>
  </si>
  <si>
    <t>ASPERGILLUS AB (SK)</t>
  </si>
  <si>
    <t>86606</t>
  </si>
  <si>
    <t xml:space="preserve"> 5001201</t>
  </si>
  <si>
    <t>FREE KAPPA/LAMBDA LIGHT CHAIN (SK)</t>
  </si>
  <si>
    <t xml:space="preserve"> 5001202</t>
  </si>
  <si>
    <t>ESRD HEPATITIS B PANEL (MHL)</t>
  </si>
  <si>
    <t xml:space="preserve"> 5001203</t>
  </si>
  <si>
    <t>BETA-2 GLYCOPROTEIN 1 AB,IGG&amp;IGM (ARUP)</t>
  </si>
  <si>
    <t xml:space="preserve"> 5001204</t>
  </si>
  <si>
    <t>HEPATITIS B PANEL NON ESRD (MHL)</t>
  </si>
  <si>
    <t xml:space="preserve"> 5001205</t>
  </si>
  <si>
    <t>VARICELLA ZOSTER VIRUS PCR,QUAL. (FOCUS)</t>
  </si>
  <si>
    <t>87798</t>
  </si>
  <si>
    <t xml:space="preserve"> 5001207</t>
  </si>
  <si>
    <t>BETA D GLUCAN ASSAY, FUNGITELL (QUEST)</t>
  </si>
  <si>
    <t>84311</t>
  </si>
  <si>
    <t xml:space="preserve"> 5001209</t>
  </si>
  <si>
    <t>FLUID CHOLESTEROL (ARUP)</t>
  </si>
  <si>
    <t xml:space="preserve"> 5001211</t>
  </si>
  <si>
    <t>FLUID TRIGLYCERIDES (ARUP)</t>
  </si>
  <si>
    <t xml:space="preserve"> 5001213</t>
  </si>
  <si>
    <t>FLUID CEA (ARUP)</t>
  </si>
  <si>
    <t xml:space="preserve"> 5001215</t>
  </si>
  <si>
    <t>FLUID CANCER ANTIGEN 19-9 (ARUP)</t>
  </si>
  <si>
    <t xml:space="preserve"> 5001217</t>
  </si>
  <si>
    <t>SULFONYLUREA HYPOGLYC PANEL QUAL ARUP</t>
  </si>
  <si>
    <t>83789</t>
  </si>
  <si>
    <t xml:space="preserve"> 5001219</t>
  </si>
  <si>
    <t>URINE SULFONYLUREA HYPOGLY PNL QNT- ARUP</t>
  </si>
  <si>
    <t>82542</t>
  </si>
  <si>
    <t xml:space="preserve"> 5001221</t>
  </si>
  <si>
    <t>FREE KAPPA LIGHT CHAIN (SK)</t>
  </si>
  <si>
    <t xml:space="preserve"> 5001223</t>
  </si>
  <si>
    <t>FREE LAMBDA LIGHT CHAIN (SK)</t>
  </si>
  <si>
    <t xml:space="preserve"> 5001225</t>
  </si>
  <si>
    <t>HEPATITIS B VIRUS GENOTYPE (SK)</t>
  </si>
  <si>
    <t>87912</t>
  </si>
  <si>
    <t xml:space="preserve"> 5001226</t>
  </si>
  <si>
    <t>COMPLEMENT'; FUNTIONAL</t>
  </si>
  <si>
    <t>86161</t>
  </si>
  <si>
    <t xml:space="preserve"> 5001234</t>
  </si>
  <si>
    <t>CHLORAMPHENICOL (SK)</t>
  </si>
  <si>
    <t>82415</t>
  </si>
  <si>
    <t xml:space="preserve"> 5001242</t>
  </si>
  <si>
    <t>URINE CYSTINE RANDOM (SK)</t>
  </si>
  <si>
    <t>82615</t>
  </si>
  <si>
    <t xml:space="preserve"> 5001259</t>
  </si>
  <si>
    <t>INDERAL (SK)</t>
  </si>
  <si>
    <t xml:space="preserve"> 5001267</t>
  </si>
  <si>
    <t>TRANXENE (SK)</t>
  </si>
  <si>
    <t xml:space="preserve"> 5001275</t>
  </si>
  <si>
    <t>PLAC (tm) TEST (ARUP)</t>
  </si>
  <si>
    <t>83698</t>
  </si>
  <si>
    <t xml:space="preserve"> 5001283</t>
  </si>
  <si>
    <t>CALCITONIN (SK)</t>
  </si>
  <si>
    <t>82308</t>
  </si>
  <si>
    <t xml:space="preserve"> 5001291</t>
  </si>
  <si>
    <t>C PEPTIDE (SK)</t>
  </si>
  <si>
    <t>84681</t>
  </si>
  <si>
    <t xml:space="preserve"> 5001309</t>
  </si>
  <si>
    <t>BILE ACIDS TOTAL-QD</t>
  </si>
  <si>
    <t>82239</t>
  </si>
  <si>
    <t xml:space="preserve"> 5001317</t>
  </si>
  <si>
    <t>URINE COPPER 24 HR (SK)</t>
  </si>
  <si>
    <t xml:space="preserve"> 5001325</t>
  </si>
  <si>
    <t>THYROXINE BIND GLOBULIN (SK)</t>
  </si>
  <si>
    <t>84442</t>
  </si>
  <si>
    <t xml:space="preserve"> 5001333</t>
  </si>
  <si>
    <t>HISTAMINE (SK)</t>
  </si>
  <si>
    <t>83088</t>
  </si>
  <si>
    <t xml:space="preserve"> 5001341</t>
  </si>
  <si>
    <t>IODINE-QD</t>
  </si>
  <si>
    <t xml:space="preserve"> 5001358</t>
  </si>
  <si>
    <t>VITAMIN D-QD</t>
  </si>
  <si>
    <t>82306</t>
  </si>
  <si>
    <t xml:space="preserve"> 5001366</t>
  </si>
  <si>
    <t>DIHYDROXYVITAMIN D 1-25-QD</t>
  </si>
  <si>
    <t>82652</t>
  </si>
  <si>
    <t xml:space="preserve"> 5001374</t>
  </si>
  <si>
    <t>BLASTOMYCES AB (SK)</t>
  </si>
  <si>
    <t>86612</t>
  </si>
  <si>
    <t xml:space="preserve"> 5001382</t>
  </si>
  <si>
    <t>BENZODIAZEPINE-QD</t>
  </si>
  <si>
    <t>80346</t>
  </si>
  <si>
    <t xml:space="preserve"> 5001390</t>
  </si>
  <si>
    <t>ANTI DNASE B (SK)</t>
  </si>
  <si>
    <t>86215</t>
  </si>
  <si>
    <t xml:space="preserve"> 5001424</t>
  </si>
  <si>
    <t>MELLARIL LEVEL (SK)</t>
  </si>
  <si>
    <t xml:space="preserve"> 5001432</t>
  </si>
  <si>
    <t>DARVON (SK)</t>
  </si>
  <si>
    <t xml:space="preserve"> 5001440</t>
  </si>
  <si>
    <t>AMITRIPTYLINE (SK)</t>
  </si>
  <si>
    <t xml:space="preserve"> 5001457</t>
  </si>
  <si>
    <t>ACETYLCHOLINE RECEPTOR AB (SK)</t>
  </si>
  <si>
    <t>84238</t>
  </si>
  <si>
    <t xml:space="preserve"> 5001465</t>
  </si>
  <si>
    <t>ANTI STRIATED MUSCLE AB (SK)</t>
  </si>
  <si>
    <t xml:space="preserve"> 5001473</t>
  </si>
  <si>
    <t>CITRIC ACID (SK)</t>
  </si>
  <si>
    <t>82507</t>
  </si>
  <si>
    <t xml:space="preserve"> 5001481</t>
  </si>
  <si>
    <t>TRICHINELLA AB-QD</t>
  </si>
  <si>
    <t>86784</t>
  </si>
  <si>
    <t xml:space="preserve"> 5001499</t>
  </si>
  <si>
    <t>THORAZINE LEVEL (SK)</t>
  </si>
  <si>
    <t>80342</t>
  </si>
  <si>
    <t xml:space="preserve"> 5001515</t>
  </si>
  <si>
    <t>CULTURE CHLAMYDIA (UCI)</t>
  </si>
  <si>
    <t>87110</t>
  </si>
  <si>
    <t xml:space="preserve"> 5001549</t>
  </si>
  <si>
    <t>ECHOVIRUS AB (SK)</t>
  </si>
  <si>
    <t xml:space="preserve"> 5001556</t>
  </si>
  <si>
    <t>CRYPTOCOCCUS ANTIGEN (SK), SERUM</t>
  </si>
  <si>
    <t xml:space="preserve"> 5001564</t>
  </si>
  <si>
    <t>CRYPTOCOCCUS AB (SK)</t>
  </si>
  <si>
    <t>86641</t>
  </si>
  <si>
    <t xml:space="preserve"> 5001572</t>
  </si>
  <si>
    <t>LEPTOSPIRA AB (SK)</t>
  </si>
  <si>
    <t>86720</t>
  </si>
  <si>
    <t xml:space="preserve"> 5001580</t>
  </si>
  <si>
    <t>PARAINFLUENZA AB (SK)</t>
  </si>
  <si>
    <t xml:space="preserve"> 5001598</t>
  </si>
  <si>
    <t>POLIOVIRUS (SK)</t>
  </si>
  <si>
    <t xml:space="preserve"> 5001606</t>
  </si>
  <si>
    <t>CULTURE VIRUS (UCI)</t>
  </si>
  <si>
    <t>87252</t>
  </si>
  <si>
    <t xml:space="preserve"> 5001614</t>
  </si>
  <si>
    <t>CULTURE LEPTOSPIRA-U2</t>
  </si>
  <si>
    <t xml:space="preserve"> 5001622</t>
  </si>
  <si>
    <t>CULTURE MYCOPLASMA-U2</t>
  </si>
  <si>
    <t>87109</t>
  </si>
  <si>
    <t xml:space="preserve"> 5001630</t>
  </si>
  <si>
    <t>CULTURE LEGIONELLA (UCI)</t>
  </si>
  <si>
    <t xml:space="preserve"> 5001648</t>
  </si>
  <si>
    <t>ANTI MYOCARDIAL AB (SK)</t>
  </si>
  <si>
    <t xml:space="preserve"> 5001655</t>
  </si>
  <si>
    <t>ANTI RETICULIN AB (SK)</t>
  </si>
  <si>
    <t xml:space="preserve"> 5001663</t>
  </si>
  <si>
    <t>ROTAVIRUS ANTIGEN STOOL (SK)</t>
  </si>
  <si>
    <t>87425</t>
  </si>
  <si>
    <t xml:space="preserve"> 5001671</t>
  </si>
  <si>
    <t>CULTURE HERPES-U2</t>
  </si>
  <si>
    <t xml:space="preserve"> 5001689</t>
  </si>
  <si>
    <t>MANGANESE (SK)</t>
  </si>
  <si>
    <t>83785</t>
  </si>
  <si>
    <t xml:space="preserve"> 5001697</t>
  </si>
  <si>
    <t>VITAMIN B1 THIAMINE (SK)</t>
  </si>
  <si>
    <t>84425</t>
  </si>
  <si>
    <t xml:space="preserve"> 5001705</t>
  </si>
  <si>
    <t>ANTI HISTONE AB (SK)</t>
  </si>
  <si>
    <t xml:space="preserve"> 5001721</t>
  </si>
  <si>
    <t>ACID PHOS PROSTATIC (SK)</t>
  </si>
  <si>
    <t>84066</t>
  </si>
  <si>
    <t xml:space="preserve"> 5001747</t>
  </si>
  <si>
    <t>YERSINIA ANTIBODY (SK)</t>
  </si>
  <si>
    <t>86793</t>
  </si>
  <si>
    <t xml:space="preserve"> 5001762</t>
  </si>
  <si>
    <t>BROMIDES (SK)</t>
  </si>
  <si>
    <t xml:space="preserve"> 5001770</t>
  </si>
  <si>
    <t>IMPRAMINE (SK)</t>
  </si>
  <si>
    <t xml:space="preserve"> 5001788</t>
  </si>
  <si>
    <t>LIBRIUM (SK)</t>
  </si>
  <si>
    <t xml:space="preserve"> 5001796</t>
  </si>
  <si>
    <t>PLACIDYL (SK)</t>
  </si>
  <si>
    <t xml:space="preserve"> 5001838</t>
  </si>
  <si>
    <t>DIBUCAINE NUMBER (SK)</t>
  </si>
  <si>
    <t>82638</t>
  </si>
  <si>
    <t xml:space="preserve"> 5001853</t>
  </si>
  <si>
    <t>CYSTICERCOSIS AB-SL</t>
  </si>
  <si>
    <t>84182</t>
  </si>
  <si>
    <t xml:space="preserve"> 5001879</t>
  </si>
  <si>
    <t>THIOTHIXENE (SK)</t>
  </si>
  <si>
    <t xml:space="preserve"> 5001887</t>
  </si>
  <si>
    <t>ETHOSUXIMIDE-QD</t>
  </si>
  <si>
    <t xml:space="preserve"> 5001895</t>
  </si>
  <si>
    <t>ANTI-DNA ANTIBODIES (SS)-SL</t>
  </si>
  <si>
    <t>86226</t>
  </si>
  <si>
    <t xml:space="preserve"> 5001903</t>
  </si>
  <si>
    <t>INSULIN ANTIBODY (SK)</t>
  </si>
  <si>
    <t>86337</t>
  </si>
  <si>
    <t xml:space="preserve"> 5001911</t>
  </si>
  <si>
    <t>OXAZEPAM (SK)</t>
  </si>
  <si>
    <t xml:space="preserve"> 5001929</t>
  </si>
  <si>
    <t>APOLIPOPROTIN A-SL</t>
  </si>
  <si>
    <t>82172</t>
  </si>
  <si>
    <t xml:space="preserve"> 5001937</t>
  </si>
  <si>
    <t>FETAL FIBRONECTIN (UCI)</t>
  </si>
  <si>
    <t>82731</t>
  </si>
  <si>
    <t xml:space="preserve"> 5001945</t>
  </si>
  <si>
    <t>FLURAZEPAM (SK)</t>
  </si>
  <si>
    <t xml:space="preserve"> 5001952</t>
  </si>
  <si>
    <t>FOLATE RBC (SK)</t>
  </si>
  <si>
    <t>82747</t>
  </si>
  <si>
    <t xml:space="preserve"> 5001978</t>
  </si>
  <si>
    <t>AMIODARONE (SK)</t>
  </si>
  <si>
    <t xml:space="preserve"> 5001986</t>
  </si>
  <si>
    <t>CODEINE URINE-QD</t>
  </si>
  <si>
    <t xml:space="preserve"> 5001994</t>
  </si>
  <si>
    <t>URINE HOMOVANILLIC ACID 24 HR (SK)</t>
  </si>
  <si>
    <t>83150</t>
  </si>
  <si>
    <t xml:space="preserve"> 5002000</t>
  </si>
  <si>
    <t>SULFONAMIDES (SK)</t>
  </si>
  <si>
    <t xml:space="preserve"> 5002018</t>
  </si>
  <si>
    <t>URINE NITROGEN TOTAL 24 HR (SK)</t>
  </si>
  <si>
    <t>84999</t>
  </si>
  <si>
    <t xml:space="preserve"> 5002026</t>
  </si>
  <si>
    <t>METHEMOBLOBIN-QD</t>
  </si>
  <si>
    <t xml:space="preserve"> 5002067</t>
  </si>
  <si>
    <t>TOCAINIDE (SK)</t>
  </si>
  <si>
    <t xml:space="preserve"> 5002075</t>
  </si>
  <si>
    <t>FLOW CYTO EA BLOOD(T-PNL)-U2</t>
  </si>
  <si>
    <t xml:space="preserve"> 5002091</t>
  </si>
  <si>
    <t>ANTI PARIETAL CELL AB (SK)</t>
  </si>
  <si>
    <t xml:space="preserve"> 5002109</t>
  </si>
  <si>
    <t>URINE PORPHOBILINOGEN 24 HR (SK)</t>
  </si>
  <si>
    <t>84110</t>
  </si>
  <si>
    <t xml:space="preserve"> 5002117</t>
  </si>
  <si>
    <t>ALUMINUM (SK)</t>
  </si>
  <si>
    <t>82108</t>
  </si>
  <si>
    <t xml:space="preserve"> 5002141</t>
  </si>
  <si>
    <t>URINE SALICYLATES (SK)</t>
  </si>
  <si>
    <t xml:space="preserve"> 5002158</t>
  </si>
  <si>
    <t>CHOLINESTERASE (SK)</t>
  </si>
  <si>
    <t>82480</t>
  </si>
  <si>
    <t xml:space="preserve"> 5002166</t>
  </si>
  <si>
    <t>AMYLASE ISOENZYMES (SK)</t>
  </si>
  <si>
    <t xml:space="preserve"> 5002174</t>
  </si>
  <si>
    <t>TACROLIMUS (UCI)</t>
  </si>
  <si>
    <t>80197</t>
  </si>
  <si>
    <t xml:space="preserve"> 5002182</t>
  </si>
  <si>
    <t>DESIPRAMINE (SK)</t>
  </si>
  <si>
    <t xml:space="preserve"> 5002190</t>
  </si>
  <si>
    <t>VASOACTIVE INTEST PEPTIDE (SK)</t>
  </si>
  <si>
    <t>84586</t>
  </si>
  <si>
    <t xml:space="preserve"> 5002208</t>
  </si>
  <si>
    <t>URINE METANEPHRINES FRACT 24 HR (SK)</t>
  </si>
  <si>
    <t>83835</t>
  </si>
  <si>
    <t xml:space="preserve"> 5002216</t>
  </si>
  <si>
    <t>CYCLOSPORINE (UCI)</t>
  </si>
  <si>
    <t>80158</t>
  </si>
  <si>
    <t xml:space="preserve"> 5002224</t>
  </si>
  <si>
    <t>METHOTREXATE-QD</t>
  </si>
  <si>
    <t xml:space="preserve"> 5002232</t>
  </si>
  <si>
    <t>ARSENIC (SK)</t>
  </si>
  <si>
    <t>82175</t>
  </si>
  <si>
    <t xml:space="preserve"> 5002240</t>
  </si>
  <si>
    <t>FLUORIDE (SK)</t>
  </si>
  <si>
    <t>82735</t>
  </si>
  <si>
    <t xml:space="preserve"> 5002265</t>
  </si>
  <si>
    <t>PLATELET ASSOCIATED IGG (SK)</t>
  </si>
  <si>
    <t>86023</t>
  </si>
  <si>
    <t xml:space="preserve"> 5002273</t>
  </si>
  <si>
    <t>MESANTOIN (SK)</t>
  </si>
  <si>
    <t xml:space="preserve"> 5002281</t>
  </si>
  <si>
    <t>HTLV-I AB-SL</t>
  </si>
  <si>
    <t>86687</t>
  </si>
  <si>
    <t xml:space="preserve"> 5002299</t>
  </si>
  <si>
    <t>FLOW CYTO EA BLOOD(T&amp;B PNL)-U2</t>
  </si>
  <si>
    <t xml:space="preserve"> 5002307</t>
  </si>
  <si>
    <t>CHOLINESTERASE RBC-QD</t>
  </si>
  <si>
    <t>82482</t>
  </si>
  <si>
    <t xml:space="preserve"> 5002315</t>
  </si>
  <si>
    <t>CANDIDA AB (SK)</t>
  </si>
  <si>
    <t>86628</t>
  </si>
  <si>
    <t xml:space="preserve"> 5002323</t>
  </si>
  <si>
    <t>ANTI EPIDERMAL AB (SK)</t>
  </si>
  <si>
    <t xml:space="preserve"> 5002331</t>
  </si>
  <si>
    <t>ERYTHROPOIETIN (SK)</t>
  </si>
  <si>
    <t>82668</t>
  </si>
  <si>
    <t xml:space="preserve"> 5002349</t>
  </si>
  <si>
    <t>HTLV-II AB-SL</t>
  </si>
  <si>
    <t>86688</t>
  </si>
  <si>
    <t xml:space="preserve"> 5002356</t>
  </si>
  <si>
    <t>ETHYLENE GLYCOL (SK)</t>
  </si>
  <si>
    <t>82693</t>
  </si>
  <si>
    <t xml:space="preserve"> 5002364</t>
  </si>
  <si>
    <t>NORTRIPTYLINE (SK)</t>
  </si>
  <si>
    <t xml:space="preserve"> 5002372</t>
  </si>
  <si>
    <t>LEAD (SK)</t>
  </si>
  <si>
    <t xml:space="preserve"> 5002380</t>
  </si>
  <si>
    <t>**HEAVY METALS, URINE</t>
  </si>
  <si>
    <t>83015</t>
  </si>
  <si>
    <t xml:space="preserve"> 5002406</t>
  </si>
  <si>
    <t>ANTI GLOMERULAR BASEMENT MEMBRANE (SK)</t>
  </si>
  <si>
    <t xml:space="preserve"> 5002422</t>
  </si>
  <si>
    <t>FACTOR XII-U2</t>
  </si>
  <si>
    <t xml:space="preserve"> 5002448</t>
  </si>
  <si>
    <t>FACTOR X-U2</t>
  </si>
  <si>
    <t xml:space="preserve"> 5002455</t>
  </si>
  <si>
    <t>FACTOR V LABILE-U2</t>
  </si>
  <si>
    <t xml:space="preserve"> 5002463</t>
  </si>
  <si>
    <t>MEXILETINE (SK)</t>
  </si>
  <si>
    <t xml:space="preserve"> 5002489</t>
  </si>
  <si>
    <t>BETA 2 MICROGLOBULIN (SK)</t>
  </si>
  <si>
    <t>82232</t>
  </si>
  <si>
    <t xml:space="preserve"> 5002497</t>
  </si>
  <si>
    <t>LYME DISEASE AB (SK)</t>
  </si>
  <si>
    <t>86618</t>
  </si>
  <si>
    <t xml:space="preserve"> 5002521</t>
  </si>
  <si>
    <t>CHLAMYDIA AB IGM-QD</t>
  </si>
  <si>
    <t>86632</t>
  </si>
  <si>
    <t xml:space="preserve"> 5002539</t>
  </si>
  <si>
    <t>URINE CITRIC ACID 24 HR (SK)</t>
  </si>
  <si>
    <t xml:space="preserve"> 5002547</t>
  </si>
  <si>
    <t>C2 COMPLEMENT (SK)</t>
  </si>
  <si>
    <t xml:space="preserve"> 5002554</t>
  </si>
  <si>
    <t>SULFATIDE AB-SL</t>
  </si>
  <si>
    <t xml:space="preserve"> 5002570</t>
  </si>
  <si>
    <t>HEPATITIS DELTA AB (SK)</t>
  </si>
  <si>
    <t>86692</t>
  </si>
  <si>
    <t xml:space="preserve"> 5002596</t>
  </si>
  <si>
    <t>EUGLOBULIN LYSIS (SK)</t>
  </si>
  <si>
    <t>85360</t>
  </si>
  <si>
    <t xml:space="preserve"> 5002604</t>
  </si>
  <si>
    <t>FACTOR VII STABLE-U2</t>
  </si>
  <si>
    <t xml:space="preserve"> 5002612</t>
  </si>
  <si>
    <t>FACTOR VIII ASSAY-U2</t>
  </si>
  <si>
    <t xml:space="preserve"> 5002620</t>
  </si>
  <si>
    <t>FACTOR IX ASSAY-U2</t>
  </si>
  <si>
    <t xml:space="preserve"> 5002653</t>
  </si>
  <si>
    <t>PLATELET ANTIBODY (SK)</t>
  </si>
  <si>
    <t xml:space="preserve"> 5002661</t>
  </si>
  <si>
    <t>INTRINSIC FACTOR AB (SK)</t>
  </si>
  <si>
    <t>86340</t>
  </si>
  <si>
    <t xml:space="preserve"> 5002679</t>
  </si>
  <si>
    <t>IMMUNOGLOBULIN D (SK)</t>
  </si>
  <si>
    <t xml:space="preserve"> 5002711</t>
  </si>
  <si>
    <t>CPK ISO-QD</t>
  </si>
  <si>
    <t>82552</t>
  </si>
  <si>
    <t xml:space="preserve"> 5002737</t>
  </si>
  <si>
    <t>PLATELET AGGREGATION (UCI)</t>
  </si>
  <si>
    <t xml:space="preserve"> 5002745</t>
  </si>
  <si>
    <t>HCG QUANT TUMOR MARKER (SK)</t>
  </si>
  <si>
    <t xml:space="preserve"> 5002752</t>
  </si>
  <si>
    <t>NUCLEIC ACID EXTRACTION-QD</t>
  </si>
  <si>
    <t>81401</t>
  </si>
  <si>
    <t xml:space="preserve"> 5002760</t>
  </si>
  <si>
    <t>ENZYMATIC DIGESTION-QD</t>
  </si>
  <si>
    <t>81400</t>
  </si>
  <si>
    <t xml:space="preserve"> 5002778</t>
  </si>
  <si>
    <t>SEPARATION GEL ELECTROPHOR-QD</t>
  </si>
  <si>
    <t>83894</t>
  </si>
  <si>
    <t xml:space="preserve"> 5002786</t>
  </si>
  <si>
    <t>AMPL NUCLEIC ACID SINGLE-QD</t>
  </si>
  <si>
    <t xml:space="preserve"> 5002794</t>
  </si>
  <si>
    <t>INTERPRETATION &amp; REPORT-QD</t>
  </si>
  <si>
    <t xml:space="preserve"> 5002802</t>
  </si>
  <si>
    <t>HEPATISIS C RNA BY PCR-SL</t>
  </si>
  <si>
    <t>87522</t>
  </si>
  <si>
    <t xml:space="preserve"> 5002810</t>
  </si>
  <si>
    <t>HEPATITIS C GENOTYPE PCR-SL</t>
  </si>
  <si>
    <t>87902</t>
  </si>
  <si>
    <t xml:space="preserve"> 5002828</t>
  </si>
  <si>
    <t>HIV-1 RNA QUANT BY PCR-SL</t>
  </si>
  <si>
    <t>87536</t>
  </si>
  <si>
    <t xml:space="preserve"> 5002836</t>
  </si>
  <si>
    <t>HSV PCR QUANT-SL</t>
  </si>
  <si>
    <t>87530</t>
  </si>
  <si>
    <t xml:space="preserve"> 5002844</t>
  </si>
  <si>
    <t>HEPARIN INDUCED PLATELET AB (SK)</t>
  </si>
  <si>
    <t xml:space="preserve"> 5002851</t>
  </si>
  <si>
    <t>HEPATITIS B DNA BY PCR-SL</t>
  </si>
  <si>
    <t>87517</t>
  </si>
  <si>
    <t xml:space="preserve"> 5002869</t>
  </si>
  <si>
    <t>AMINO ACIDS QUANT URINE-QD</t>
  </si>
  <si>
    <t>82139</t>
  </si>
  <si>
    <t xml:space="preserve"> 5002877</t>
  </si>
  <si>
    <t>URINE LEAD 24 HR (SK)</t>
  </si>
  <si>
    <t xml:space="preserve"> 5002885</t>
  </si>
  <si>
    <t>URINE MYOGLOBIN (SK)</t>
  </si>
  <si>
    <t xml:space="preserve"> 5002893</t>
  </si>
  <si>
    <t>LEGIONELLA AG URINE-QD</t>
  </si>
  <si>
    <t xml:space="preserve"> 5002927</t>
  </si>
  <si>
    <t>PARATHYROID HORMONE INTACT-QD</t>
  </si>
  <si>
    <t xml:space="preserve"> 5002935</t>
  </si>
  <si>
    <t>ANTI-DNA ANTIBODIES (DS)-QD</t>
  </si>
  <si>
    <t>86225</t>
  </si>
  <si>
    <t xml:space="preserve"> 5002950</t>
  </si>
  <si>
    <t>TOPIRAMATE (SK)</t>
  </si>
  <si>
    <t>80201</t>
  </si>
  <si>
    <t xml:space="preserve"> 5003016</t>
  </si>
  <si>
    <t>CAFFEINE LEVEL (UCI)</t>
  </si>
  <si>
    <t xml:space="preserve"> 5003024</t>
  </si>
  <si>
    <t>KLEIHAUER BETKE STAIN (UCI)</t>
  </si>
  <si>
    <t>85460</t>
  </si>
  <si>
    <t xml:space="preserve"> 5003032</t>
  </si>
  <si>
    <t>ANA TITER-QD</t>
  </si>
  <si>
    <t>86039</t>
  </si>
  <si>
    <t xml:space="preserve"> 5003040</t>
  </si>
  <si>
    <t>TRYPSIN-QD</t>
  </si>
  <si>
    <t>84485</t>
  </si>
  <si>
    <t xml:space="preserve"> 5003045</t>
  </si>
  <si>
    <t>Heterophile Antibody (UCI)</t>
  </si>
  <si>
    <t xml:space="preserve"> 5003057</t>
  </si>
  <si>
    <t>L/S RATIO &amp; PG (UCI)</t>
  </si>
  <si>
    <t xml:space="preserve"> 5003065</t>
  </si>
  <si>
    <t>PHOSPHATIDYL GLYCEROL-U2</t>
  </si>
  <si>
    <t>84081</t>
  </si>
  <si>
    <t xml:space="preserve"> 5003066</t>
  </si>
  <si>
    <t>T &amp; B LYMPHOCYTES-U2</t>
  </si>
  <si>
    <t>86360</t>
  </si>
  <si>
    <t xml:space="preserve"> 5003080</t>
  </si>
  <si>
    <t>CSF CYSTICERCOSIS AB-ARUP</t>
  </si>
  <si>
    <t>86682</t>
  </si>
  <si>
    <t xml:space="preserve"> 5003081</t>
  </si>
  <si>
    <t>URINE CHLORIDE (SK)</t>
  </si>
  <si>
    <t>82436</t>
  </si>
  <si>
    <t xml:space="preserve"> 5003107</t>
  </si>
  <si>
    <t>PARVOVIRUS AB (SK)</t>
  </si>
  <si>
    <t>86747</t>
  </si>
  <si>
    <t xml:space="preserve"> 5003115</t>
  </si>
  <si>
    <t>RUBELLA IGM AB-QD</t>
  </si>
  <si>
    <t xml:space="preserve"> 5003305</t>
  </si>
  <si>
    <t>ACTIVATED PROT C RESISTANCE (SK)</t>
  </si>
  <si>
    <t>85307</t>
  </si>
  <si>
    <t xml:space="preserve"> 5003388</t>
  </si>
  <si>
    <t>GABAPENTIN-QD</t>
  </si>
  <si>
    <t xml:space="preserve"> 5003412</t>
  </si>
  <si>
    <t>NEURONAL NUCLEAR AB (SK)</t>
  </si>
  <si>
    <t xml:space="preserve"> 5003420</t>
  </si>
  <si>
    <t>PURKINJE CELL AB (SK)</t>
  </si>
  <si>
    <t xml:space="preserve"> 5003438</t>
  </si>
  <si>
    <t>DISOPYRAMIDE (SK)</t>
  </si>
  <si>
    <t xml:space="preserve"> 5003446</t>
  </si>
  <si>
    <t>URINE ARSENIC 24 HR (SK)</t>
  </si>
  <si>
    <t xml:space="preserve"> 5003453</t>
  </si>
  <si>
    <t>URINE MERCURY 24 HR (SK)</t>
  </si>
  <si>
    <t>83825</t>
  </si>
  <si>
    <t xml:space="preserve"> 5003461</t>
  </si>
  <si>
    <t>PLASMINOGEN ACTIVITY (SK)</t>
  </si>
  <si>
    <t>85421</t>
  </si>
  <si>
    <t xml:space="preserve"> 5003479</t>
  </si>
  <si>
    <t>ANTI NEUT CYTOPLASMIC AB (SK)</t>
  </si>
  <si>
    <t xml:space="preserve"> 5003487</t>
  </si>
  <si>
    <t>AMIKACIN INITIAL-QD</t>
  </si>
  <si>
    <t xml:space="preserve"> 5003495</t>
  </si>
  <si>
    <t>AMIKACIN SUBSEQUENT-QD</t>
  </si>
  <si>
    <t xml:space="preserve"> 5003511</t>
  </si>
  <si>
    <t>CSF COCCIDIOIDES AB (SK)</t>
  </si>
  <si>
    <t xml:space="preserve"> 5003529</t>
  </si>
  <si>
    <t>ANA FLUID-QD</t>
  </si>
  <si>
    <t xml:space="preserve"> 5003536</t>
  </si>
  <si>
    <t>Rheumatoid Factor (SK)</t>
  </si>
  <si>
    <t xml:space="preserve"> 5003537</t>
  </si>
  <si>
    <t>RHEUMATOID FACTOR-SL</t>
  </si>
  <si>
    <t xml:space="preserve"> 5003545</t>
  </si>
  <si>
    <t>ANTI MAG IGM (SK)</t>
  </si>
  <si>
    <t xml:space="preserve"> 5003560</t>
  </si>
  <si>
    <t>LIPID ASSOC SIALIC ACID (SK)</t>
  </si>
  <si>
    <t>84275</t>
  </si>
  <si>
    <t xml:space="preserve"> 5003578</t>
  </si>
  <si>
    <t>CIMETIDINE (SK)</t>
  </si>
  <si>
    <t xml:space="preserve"> 5003586</t>
  </si>
  <si>
    <t>ANTI SMOOTH MUSCLE AB (SK)</t>
  </si>
  <si>
    <t xml:space="preserve"> 5003594</t>
  </si>
  <si>
    <t>ANTI MITOCHONDRIAL AB (SK)</t>
  </si>
  <si>
    <t xml:space="preserve"> 5003602</t>
  </si>
  <si>
    <t>IGG SUBCLASSES (SK)</t>
  </si>
  <si>
    <t>82787</t>
  </si>
  <si>
    <t xml:space="preserve"> 5003644</t>
  </si>
  <si>
    <t>URINE 5 HIAA 24 HR (SK)</t>
  </si>
  <si>
    <t>83497</t>
  </si>
  <si>
    <t xml:space="preserve"> 5003669</t>
  </si>
  <si>
    <t>URINE VMA 24 HR (SK)</t>
  </si>
  <si>
    <t>84585</t>
  </si>
  <si>
    <t xml:space="preserve"> 5003677</t>
  </si>
  <si>
    <t>CATECHOLAMINES TOTAL URINE-QD</t>
  </si>
  <si>
    <t>82382</t>
  </si>
  <si>
    <t xml:space="preserve"> 5003685</t>
  </si>
  <si>
    <t>LDH ISOENZYMES (SK)</t>
  </si>
  <si>
    <t>83625</t>
  </si>
  <si>
    <t xml:space="preserve"> 5003701</t>
  </si>
  <si>
    <t>CSF CHLORIDE (SK)</t>
  </si>
  <si>
    <t>82438</t>
  </si>
  <si>
    <t xml:space="preserve"> 5003735</t>
  </si>
  <si>
    <t>PROPAFENONE-QD</t>
  </si>
  <si>
    <t xml:space="preserve"> 5003743</t>
  </si>
  <si>
    <t>HALIPERIDOL-QD</t>
  </si>
  <si>
    <t>80173</t>
  </si>
  <si>
    <t xml:space="preserve"> 5003750</t>
  </si>
  <si>
    <t>FACTOR INHIBITOR TEST-U2</t>
  </si>
  <si>
    <t>85335</t>
  </si>
  <si>
    <t xml:space="preserve"> 5003784</t>
  </si>
  <si>
    <t>QUINIDINE (UCI)</t>
  </si>
  <si>
    <t xml:space="preserve"> 5003800</t>
  </si>
  <si>
    <t>URINE 17 KETOSTEROIDS 24 HR (SK)</t>
  </si>
  <si>
    <t>83582</t>
  </si>
  <si>
    <t xml:space="preserve"> 5003826</t>
  </si>
  <si>
    <t>PRIMIDONE-U2</t>
  </si>
  <si>
    <t xml:space="preserve"> 5003834</t>
  </si>
  <si>
    <t>HEAVY METALS SCREEN (SK)</t>
  </si>
  <si>
    <t xml:space="preserve"> 5003875</t>
  </si>
  <si>
    <t>THYROGLOBULIN AB-QD</t>
  </si>
  <si>
    <t xml:space="preserve"> 5003883</t>
  </si>
  <si>
    <t>ANTI MICROSOMAL THYROID-QD</t>
  </si>
  <si>
    <t xml:space="preserve"> 5003909</t>
  </si>
  <si>
    <t>C3 COMPLEMENT-QD</t>
  </si>
  <si>
    <t xml:space="preserve"> 5003917</t>
  </si>
  <si>
    <t>C4 COMPLEMENT-QD</t>
  </si>
  <si>
    <t xml:space="preserve"> 5003933</t>
  </si>
  <si>
    <t>CA 15-3 (SK)</t>
  </si>
  <si>
    <t xml:space="preserve"> 5003958</t>
  </si>
  <si>
    <t>CAROTENE (SK)</t>
  </si>
  <si>
    <t>82380</t>
  </si>
  <si>
    <t xml:space="preserve"> 5003966</t>
  </si>
  <si>
    <t>CERULOPLASMIN (SK)</t>
  </si>
  <si>
    <t>82390</t>
  </si>
  <si>
    <t xml:space="preserve"> 5003982</t>
  </si>
  <si>
    <t>CMV ANTIBODIES (SK)</t>
  </si>
  <si>
    <t xml:space="preserve"> 5004014</t>
  </si>
  <si>
    <t>GASTRIN (SK)</t>
  </si>
  <si>
    <t>82941</t>
  </si>
  <si>
    <t xml:space="preserve"> 5004055</t>
  </si>
  <si>
    <t>HGB ELECTROPHERESIS (SK)</t>
  </si>
  <si>
    <t>83020</t>
  </si>
  <si>
    <t xml:space="preserve"> 5004113</t>
  </si>
  <si>
    <t>IMMUNO ELECT-QD</t>
  </si>
  <si>
    <t>86334</t>
  </si>
  <si>
    <t xml:space="preserve"> 5004121</t>
  </si>
  <si>
    <t>URINE IMMUNOELECTROPHORESIS (SK)</t>
  </si>
  <si>
    <t>86325</t>
  </si>
  <si>
    <t xml:space="preserve"> 5004162</t>
  </si>
  <si>
    <t>PROTEIN ELECTROPHORESIS SERUM (SK)</t>
  </si>
  <si>
    <t>84165</t>
  </si>
  <si>
    <t xml:space="preserve"> 5004170</t>
  </si>
  <si>
    <t>URINE PROTEIN ELECTROPHORESIS (SK)</t>
  </si>
  <si>
    <t>84166</t>
  </si>
  <si>
    <t xml:space="preserve"> 5004172</t>
  </si>
  <si>
    <t>RUBELLA VIRUS AB, IGG (UCI)</t>
  </si>
  <si>
    <t xml:space="preserve"> 5004174</t>
  </si>
  <si>
    <t>SYPHILIS AB SCREEN (UCI)</t>
  </si>
  <si>
    <t xml:space="preserve"> 5004175</t>
  </si>
  <si>
    <t>NEWBORN SYPHILIS AB SCREEN (UCI)</t>
  </si>
  <si>
    <t xml:space="preserve"> 5004176</t>
  </si>
  <si>
    <t>HEPATITIS B SURF AG</t>
  </si>
  <si>
    <t xml:space="preserve"> 5004178</t>
  </si>
  <si>
    <t>HEPATITIS B SURF AB, QUAL (UCI)</t>
  </si>
  <si>
    <t xml:space="preserve"> 5004180</t>
  </si>
  <si>
    <t>HEPATITIS B CORE AB TOTAL (UCI)</t>
  </si>
  <si>
    <t xml:space="preserve"> 5004182</t>
  </si>
  <si>
    <t>ESRD HEP B SURF AG</t>
  </si>
  <si>
    <t xml:space="preserve"> 5004184</t>
  </si>
  <si>
    <t>ESRD HEPATITIS PANEL</t>
  </si>
  <si>
    <t xml:space="preserve"> 5004186</t>
  </si>
  <si>
    <t>AMIKACIN TROUGH (UCI)</t>
  </si>
  <si>
    <t xml:space="preserve"> 5004188</t>
  </si>
  <si>
    <t>AMIKACIN PEAK (UCI)</t>
  </si>
  <si>
    <t xml:space="preserve"> 5004190</t>
  </si>
  <si>
    <t>AFB CULTURE NON BLOOD (SK)</t>
  </si>
  <si>
    <t xml:space="preserve"> 5004192</t>
  </si>
  <si>
    <t>MYCOBACTERIA CULTURE (SK)</t>
  </si>
  <si>
    <t xml:space="preserve"> 5004194</t>
  </si>
  <si>
    <t>AFB SMEAR (SK)</t>
  </si>
  <si>
    <t xml:space="preserve"> 5004196</t>
  </si>
  <si>
    <t>AFB CONCENTRATION (SK)</t>
  </si>
  <si>
    <t xml:space="preserve"> 5004198</t>
  </si>
  <si>
    <t>AFB CULTURE BLOOD/BONE MARROW (SK)</t>
  </si>
  <si>
    <t xml:space="preserve"> 5004200</t>
  </si>
  <si>
    <t>LUPUS ANTICOAGULANT EVAL (SK)</t>
  </si>
  <si>
    <t xml:space="preserve"> 5004201</t>
  </si>
  <si>
    <t>RUSSELL VIPER VENOM TIME DIL (SK)</t>
  </si>
  <si>
    <t>85613</t>
  </si>
  <si>
    <t xml:space="preserve"> 5004202</t>
  </si>
  <si>
    <t>THROMBOPLASTIN TIME,PARTIAL (SK)</t>
  </si>
  <si>
    <t xml:space="preserve"> 5004203</t>
  </si>
  <si>
    <t>FREE T3 (SK)</t>
  </si>
  <si>
    <t>84481</t>
  </si>
  <si>
    <t xml:space="preserve"> 5004204</t>
  </si>
  <si>
    <t>MICROALBUMIN RANDOM URINE (SK)</t>
  </si>
  <si>
    <t xml:space="preserve"> 5004205</t>
  </si>
  <si>
    <t>MICROALBUMIN QUANT URINE (SK)</t>
  </si>
  <si>
    <t xml:space="preserve"> 5004206</t>
  </si>
  <si>
    <t>CREATININE URINE (SK)</t>
  </si>
  <si>
    <t xml:space="preserve"> 5004207</t>
  </si>
  <si>
    <t>MICROALBUMIN 24 HR URINE (SK)</t>
  </si>
  <si>
    <t xml:space="preserve"> 5004208</t>
  </si>
  <si>
    <t>MICROALBUMIN QUANT 24 HR URINE (SK)</t>
  </si>
  <si>
    <t xml:space="preserve"> 5004209</t>
  </si>
  <si>
    <t>CREATININE 24 HR URINE (SK)</t>
  </si>
  <si>
    <t xml:space="preserve"> 5004212</t>
  </si>
  <si>
    <t>RUBELLA AB-QD</t>
  </si>
  <si>
    <t xml:space="preserve"> 5004238</t>
  </si>
  <si>
    <t>TESTOSTERONE TOTAL &amp; FREE (SK)</t>
  </si>
  <si>
    <t xml:space="preserve"> 5004246</t>
  </si>
  <si>
    <t>CSF VDRL (SK)</t>
  </si>
  <si>
    <t xml:space="preserve"> 5004303</t>
  </si>
  <si>
    <t>URINE CORTISOL FREE 24 HR (SK)</t>
  </si>
  <si>
    <t>82530</t>
  </si>
  <si>
    <t xml:space="preserve"> 5004311</t>
  </si>
  <si>
    <t>CSF IMMUNOELECTROPHORESIS (SK)</t>
  </si>
  <si>
    <t>86335</t>
  </si>
  <si>
    <t xml:space="preserve"> 5004329</t>
  </si>
  <si>
    <t>CSF PROTEIN ELECTROPHORESIS (SK)</t>
  </si>
  <si>
    <t xml:space="preserve"> 5004337</t>
  </si>
  <si>
    <t>TRANSFERRIN-QD</t>
  </si>
  <si>
    <t>84466</t>
  </si>
  <si>
    <t xml:space="preserve"> 5004345</t>
  </si>
  <si>
    <t>HEPATITIS B e AG (SK)</t>
  </si>
  <si>
    <t>87350</t>
  </si>
  <si>
    <t xml:space="preserve"> 5004352</t>
  </si>
  <si>
    <t>HEPATITIS B e AB (SK)</t>
  </si>
  <si>
    <t>86707</t>
  </si>
  <si>
    <t xml:space="preserve"> 5004360</t>
  </si>
  <si>
    <t>MERCURY (SK)</t>
  </si>
  <si>
    <t xml:space="preserve"> 5004378</t>
  </si>
  <si>
    <t>SCL 70 ENA AB-QD</t>
  </si>
  <si>
    <t xml:space="preserve"> 5004386</t>
  </si>
  <si>
    <t>ENCEPHALITIS CALIF AB-QD</t>
  </si>
  <si>
    <t>86651</t>
  </si>
  <si>
    <t xml:space="preserve"> 5004394</t>
  </si>
  <si>
    <t>ENCEPHALITIS EASTERN AB-QD</t>
  </si>
  <si>
    <t>86652</t>
  </si>
  <si>
    <t xml:space="preserve"> 5004402</t>
  </si>
  <si>
    <t>ENCEPHALITIS ST LOUIS AB-QD</t>
  </si>
  <si>
    <t>86653</t>
  </si>
  <si>
    <t xml:space="preserve"> 5004410</t>
  </si>
  <si>
    <t>ENCEPHALITIS WESTERN AB-QD</t>
  </si>
  <si>
    <t>86654</t>
  </si>
  <si>
    <t xml:space="preserve"> 5004428</t>
  </si>
  <si>
    <t>FACTOR XI-U2</t>
  </si>
  <si>
    <t xml:space="preserve"> 5004436</t>
  </si>
  <si>
    <t>FACTOR XIII ASSAY-U2</t>
  </si>
  <si>
    <t>85290</t>
  </si>
  <si>
    <t xml:space="preserve"> 5004444</t>
  </si>
  <si>
    <t>FACTOR VIII VW AG-U2</t>
  </si>
  <si>
    <t>85246</t>
  </si>
  <si>
    <t xml:space="preserve"> 5004451</t>
  </si>
  <si>
    <t>FACTOR VIII RELATED AG-U2</t>
  </si>
  <si>
    <t>85244</t>
  </si>
  <si>
    <t xml:space="preserve"> 5004469</t>
  </si>
  <si>
    <t>FACTOR VIII VW-U2</t>
  </si>
  <si>
    <t>85245</t>
  </si>
  <si>
    <t xml:space="preserve"> 5004477</t>
  </si>
  <si>
    <t>EPSTEIN BARR PANEL (SK)</t>
  </si>
  <si>
    <t>86663</t>
  </si>
  <si>
    <t xml:space="preserve"> 5004485</t>
  </si>
  <si>
    <t>EBV AB TO NUCLEAR AG-QD</t>
  </si>
  <si>
    <t>86664</t>
  </si>
  <si>
    <t xml:space="preserve"> 5004493</t>
  </si>
  <si>
    <t>EBV AB-VIRAL CAPSID AG-QD</t>
  </si>
  <si>
    <t>86665</t>
  </si>
  <si>
    <t xml:space="preserve"> 5004501</t>
  </si>
  <si>
    <t>TOXOPLASMA IGG AB (SK)</t>
  </si>
  <si>
    <t>86777</t>
  </si>
  <si>
    <t xml:space="preserve"> 5004519</t>
  </si>
  <si>
    <t>TOXOPLASMA AB IGM-QD</t>
  </si>
  <si>
    <t>86778</t>
  </si>
  <si>
    <t xml:space="preserve"> 5004568</t>
  </si>
  <si>
    <t>BARBITURATES EACH SPEC-QD</t>
  </si>
  <si>
    <t>80345</t>
  </si>
  <si>
    <t xml:space="preserve"> 5004584</t>
  </si>
  <si>
    <t>GM1 ANTIBODIES (SK)</t>
  </si>
  <si>
    <t xml:space="preserve"> 5004873</t>
  </si>
  <si>
    <t>TISSUE CULTURE-HP</t>
  </si>
  <si>
    <t>88237</t>
  </si>
  <si>
    <t xml:space="preserve"> 5005128</t>
  </si>
  <si>
    <t>RSV ANTIBODY (ARUP)</t>
  </si>
  <si>
    <t>86756</t>
  </si>
  <si>
    <t xml:space="preserve"> 5005136</t>
  </si>
  <si>
    <t>FLECAINIDE (SK)</t>
  </si>
  <si>
    <t xml:space="preserve"> 5005144</t>
  </si>
  <si>
    <t>ADENOSINE DEAMINASE (ARUP)</t>
  </si>
  <si>
    <t xml:space="preserve"> 5005151</t>
  </si>
  <si>
    <t>CHLAMYDIA AB-QD</t>
  </si>
  <si>
    <t>86631</t>
  </si>
  <si>
    <t xml:space="preserve"> 5005152</t>
  </si>
  <si>
    <t xml:space="preserve"> 5005210</t>
  </si>
  <si>
    <t>HERPES TYPE I IGM-QD</t>
  </si>
  <si>
    <t xml:space="preserve"> 5005219</t>
  </si>
  <si>
    <t xml:space="preserve"> 5005243</t>
  </si>
  <si>
    <t>WEST NILE VIRUS AB, IGM-QD</t>
  </si>
  <si>
    <t>86788</t>
  </si>
  <si>
    <t xml:space="preserve"> 5005268</t>
  </si>
  <si>
    <t>NBS PHENYLALANINE SCREEN-GE</t>
  </si>
  <si>
    <t>84030</t>
  </si>
  <si>
    <t xml:space="preserve"> 5005276</t>
  </si>
  <si>
    <t>NBS TYROSINE SCREEN-GE</t>
  </si>
  <si>
    <t>84510</t>
  </si>
  <si>
    <t xml:space="preserve"> 5005284</t>
  </si>
  <si>
    <t>NBS TRANSFERASE-GE</t>
  </si>
  <si>
    <t>82776</t>
  </si>
  <si>
    <t xml:space="preserve"> 5005292</t>
  </si>
  <si>
    <t>NBS TSH-GE</t>
  </si>
  <si>
    <t xml:space="preserve"> 5005300</t>
  </si>
  <si>
    <t>NBS HGB CHROMATOGRAPHY-GE</t>
  </si>
  <si>
    <t>83021</t>
  </si>
  <si>
    <t xml:space="preserve"> 5005375</t>
  </si>
  <si>
    <t>CMV AB IGM-QD</t>
  </si>
  <si>
    <t>86645</t>
  </si>
  <si>
    <t xml:space="preserve"> 5005391</t>
  </si>
  <si>
    <t>HSV 2 IGG-QD</t>
  </si>
  <si>
    <t>86696</t>
  </si>
  <si>
    <t xml:space="preserve"> 5005441</t>
  </si>
  <si>
    <t>PROCAINAMIDE (UCI)</t>
  </si>
  <si>
    <t xml:space="preserve"> 5005490</t>
  </si>
  <si>
    <t>OPIATES CONFIRMATION-U2</t>
  </si>
  <si>
    <t xml:space="preserve"> 5005524</t>
  </si>
  <si>
    <t>TCA CONFIRMATION-U2</t>
  </si>
  <si>
    <t xml:space="preserve"> 5005565</t>
  </si>
  <si>
    <t>LIDOCAINE (SK)</t>
  </si>
  <si>
    <t xml:space="preserve"> 5005573</t>
  </si>
  <si>
    <t>CULTURE BORDETELLA (UCI)</t>
  </si>
  <si>
    <t xml:space="preserve"> 5005581</t>
  </si>
  <si>
    <t>B. PERTUSSIS BY DFA  UCI</t>
  </si>
  <si>
    <t>87265</t>
  </si>
  <si>
    <t xml:space="preserve"> 5005599</t>
  </si>
  <si>
    <t>B.PARAPERTUSSIS/PERT DFA-U2</t>
  </si>
  <si>
    <t xml:space="preserve"> 5005607</t>
  </si>
  <si>
    <t>FLOW CYTOMETRY EA BLOOD-U2</t>
  </si>
  <si>
    <t>88182</t>
  </si>
  <si>
    <t xml:space="preserve"> 5005631</t>
  </si>
  <si>
    <t>CHROMO ANALYSIS TISSUE-GC</t>
  </si>
  <si>
    <t>88233</t>
  </si>
  <si>
    <t xml:space="preserve"> 5005649</t>
  </si>
  <si>
    <t>CHROMO ANALYSIS AMINIO FLD-GC</t>
  </si>
  <si>
    <t>88235</t>
  </si>
  <si>
    <t xml:space="preserve"> 5005656</t>
  </si>
  <si>
    <t>CHROM ANALYSIS BONE MARROW-GC</t>
  </si>
  <si>
    <t xml:space="preserve"> 5005664</t>
  </si>
  <si>
    <t>CHROMOSOME STUDY (GC)</t>
  </si>
  <si>
    <t>88261</t>
  </si>
  <si>
    <t xml:space="preserve"> 5005672</t>
  </si>
  <si>
    <t>15-20 CELLS, 2 KARYO BAND-GC</t>
  </si>
  <si>
    <t>88262</t>
  </si>
  <si>
    <t xml:space="preserve"> 5005680</t>
  </si>
  <si>
    <t>15 CELLS, 1 KARYO BAND-GC</t>
  </si>
  <si>
    <t>88267</t>
  </si>
  <si>
    <t xml:space="preserve"> 5005698</t>
  </si>
  <si>
    <t>KARYOTYPING,ADD EA-GC</t>
  </si>
  <si>
    <t>88280</t>
  </si>
  <si>
    <t xml:space="preserve"> 5005706</t>
  </si>
  <si>
    <t>CHROM ANAL ADDL CELL CT-GC</t>
  </si>
  <si>
    <t>88285</t>
  </si>
  <si>
    <t xml:space="preserve"> 5005722</t>
  </si>
  <si>
    <t>TISSUE CULTURE BM, BLOOD-IM</t>
  </si>
  <si>
    <t xml:space="preserve"> 5005748</t>
  </si>
  <si>
    <t>DNA PROBE, EA FISH     IMP</t>
  </si>
  <si>
    <t xml:space="preserve"> 5005755</t>
  </si>
  <si>
    <t>IN SITU HYBRID,25-99 CELLS IMP</t>
  </si>
  <si>
    <t xml:space="preserve"> 5005763</t>
  </si>
  <si>
    <t>INTERPRET &amp; REPORT, FISH IMP</t>
  </si>
  <si>
    <t>88291</t>
  </si>
  <si>
    <t xml:space="preserve"> 5006500</t>
  </si>
  <si>
    <t>NBS T-CELL RECEPTOR EXCISION CIRCLES</t>
  </si>
  <si>
    <t>81479</t>
  </si>
  <si>
    <t xml:space="preserve"> 5006589</t>
  </si>
  <si>
    <t>NBS BIOTINIDASE-GE</t>
  </si>
  <si>
    <t>82261</t>
  </si>
  <si>
    <t xml:space="preserve"> 5006597</t>
  </si>
  <si>
    <t>NBS IMMUNO TRYPSINOGEN(IRT)-GE</t>
  </si>
  <si>
    <t xml:space="preserve"> 5006605</t>
  </si>
  <si>
    <t>CULTURE FUNG'HAIR/SKIN/NAIL-FT</t>
  </si>
  <si>
    <t xml:space="preserve"> 5006613</t>
  </si>
  <si>
    <t>CULTURE FUNGUS OTHER SRC-FT</t>
  </si>
  <si>
    <t xml:space="preserve"> 5006621</t>
  </si>
  <si>
    <t>CULTURE FUNGUS BLOOD-FT</t>
  </si>
  <si>
    <t xml:space="preserve"> 5006622</t>
  </si>
  <si>
    <t>CULTURE FUNGUS BLOOD (QUEST)</t>
  </si>
  <si>
    <t xml:space="preserve"> 5006630</t>
  </si>
  <si>
    <t>CULTURE AEROBIC/ANAEROBIC W/ GRAM STN</t>
  </si>
  <si>
    <t xml:space="preserve"> 5006639</t>
  </si>
  <si>
    <t>MTB COMPLEX DNA, PCR-FT</t>
  </si>
  <si>
    <t xml:space="preserve"> 5006640</t>
  </si>
  <si>
    <t>CULTURE URINE (QUEST)</t>
  </si>
  <si>
    <t xml:space="preserve"> 5006654</t>
  </si>
  <si>
    <t>OXALIC ACID (SK)</t>
  </si>
  <si>
    <t xml:space="preserve"> 5006928</t>
  </si>
  <si>
    <t>PARVOVIRUS B19 DNA QUAL PCR-FT</t>
  </si>
  <si>
    <t xml:space="preserve"> 5006929</t>
  </si>
  <si>
    <t>H1N1 SWINE FLU (FOCUS)</t>
  </si>
  <si>
    <t xml:space="preserve"> 5007223</t>
  </si>
  <si>
    <t>B-TYPE NATRIURETIC PEPTIDE-UCI</t>
  </si>
  <si>
    <t xml:space="preserve"> 5007231</t>
  </si>
  <si>
    <t>MYOGLOBIN-UCI</t>
  </si>
  <si>
    <t xml:space="preserve"> 5007249</t>
  </si>
  <si>
    <t>TROPONIN-UCI</t>
  </si>
  <si>
    <t xml:space="preserve"> 5007348</t>
  </si>
  <si>
    <t>ASPERGILLUS ANTIGEN-FT</t>
  </si>
  <si>
    <t>87305</t>
  </si>
  <si>
    <t xml:space="preserve"> 5007355</t>
  </si>
  <si>
    <t>ECHOVIRUS 4 AB-FT</t>
  </si>
  <si>
    <t xml:space="preserve"> 5007363</t>
  </si>
  <si>
    <t>ECHOVIRUS 7 AB-FT</t>
  </si>
  <si>
    <t xml:space="preserve"> 5007371</t>
  </si>
  <si>
    <t>ECHOVIRUS 9 AB-FT</t>
  </si>
  <si>
    <t xml:space="preserve"> 5007389</t>
  </si>
  <si>
    <t>ECHOVIRUS 11 AB-FT</t>
  </si>
  <si>
    <t xml:space="preserve"> 5007397</t>
  </si>
  <si>
    <t>ECHOVIRUS 30 AB-FT</t>
  </si>
  <si>
    <t xml:space="preserve"> 5007405</t>
  </si>
  <si>
    <t>COXSACKIE B1 AB-FT</t>
  </si>
  <si>
    <t xml:space="preserve"> 5007413</t>
  </si>
  <si>
    <t>COXSACKIE B2 AB-FT</t>
  </si>
  <si>
    <t xml:space="preserve"> 5007421</t>
  </si>
  <si>
    <t>COXSACKIE B3 AB-FT</t>
  </si>
  <si>
    <t xml:space="preserve"> 5007439</t>
  </si>
  <si>
    <t>COXSACKIE B4 AB-FT</t>
  </si>
  <si>
    <t xml:space="preserve"> 5007447</t>
  </si>
  <si>
    <t>COXSACKIE B5 AB-FT</t>
  </si>
  <si>
    <t xml:space="preserve"> 5007454</t>
  </si>
  <si>
    <t>COXSACKIE B6 AB-FT</t>
  </si>
  <si>
    <t xml:space="preserve"> 5007462</t>
  </si>
  <si>
    <t>INFLUENZA A ANTIBODY-FT</t>
  </si>
  <si>
    <t xml:space="preserve"> 5007470</t>
  </si>
  <si>
    <t>INFLUENZA B ANTIBODY-FT</t>
  </si>
  <si>
    <t xml:space="preserve"> 5007488</t>
  </si>
  <si>
    <t>C PNEUMONIAE IgG ANTIBODY-FT</t>
  </si>
  <si>
    <t xml:space="preserve"> 5007496</t>
  </si>
  <si>
    <t>C PNEUMONIAE IgA ANTIBODY-FT</t>
  </si>
  <si>
    <t xml:space="preserve"> 5007504</t>
  </si>
  <si>
    <t>C PNEUMONIAE IgM ANTIBODY-FT</t>
  </si>
  <si>
    <t xml:space="preserve"> 5007512</t>
  </si>
  <si>
    <t>PARVOVIRUS B19 DNA QNT PCR-FT</t>
  </si>
  <si>
    <t>87799</t>
  </si>
  <si>
    <t xml:space="preserve"> 5007520</t>
  </si>
  <si>
    <t>STREPTOCOCCUS GRP B ANTIGEN-FT</t>
  </si>
  <si>
    <t xml:space="preserve"> 5007538</t>
  </si>
  <si>
    <t>H. INFLUENZA TYPE B ANTIGEN-FT</t>
  </si>
  <si>
    <t xml:space="preserve"> 5007546</t>
  </si>
  <si>
    <t>S. PNEUMONIAE ANTIGEN-FT</t>
  </si>
  <si>
    <t xml:space="preserve"> 5007553</t>
  </si>
  <si>
    <t>N. MENINGITIDIS GRP C/W135-FT</t>
  </si>
  <si>
    <t xml:space="preserve"> 5007561</t>
  </si>
  <si>
    <t>N. MENINGITIDIS GRP A/Y-FT</t>
  </si>
  <si>
    <t xml:space="preserve"> 5009963</t>
  </si>
  <si>
    <t>FLUOR INSITU HYBRIDIZATION (GC)</t>
  </si>
  <si>
    <t>88230</t>
  </si>
  <si>
    <t xml:space="preserve"> 5009971</t>
  </si>
  <si>
    <t>MOLECUL CYTO DNA PROBE FISH-GC</t>
  </si>
  <si>
    <t xml:space="preserve"> 5009989</t>
  </si>
  <si>
    <t>INTERPHASE FISH HYBRI 10-30-GC</t>
  </si>
  <si>
    <t>88273</t>
  </si>
  <si>
    <t xml:space="preserve"> 5009997</t>
  </si>
  <si>
    <t>CHROM ANAL INTERP&amp;REPORT-GC</t>
  </si>
  <si>
    <t xml:space="preserve"> 5010003</t>
  </si>
  <si>
    <t>WEST NILE VIRUS AB EA-QD</t>
  </si>
  <si>
    <t>86789</t>
  </si>
  <si>
    <t xml:space="preserve"> 5010011</t>
  </si>
  <si>
    <t>LAMOTRIGINE (SK)</t>
  </si>
  <si>
    <t xml:space="preserve"> 5010029</t>
  </si>
  <si>
    <t>CYCLOSPORINE-QD</t>
  </si>
  <si>
    <t xml:space="preserve"> 5010037</t>
  </si>
  <si>
    <t>TACROLIMUS-QD</t>
  </si>
  <si>
    <t xml:space="preserve"> 5010052</t>
  </si>
  <si>
    <t>PHENOBARBITAL-U2</t>
  </si>
  <si>
    <t xml:space="preserve"> 5010060</t>
  </si>
  <si>
    <t>SPECIMEN CONCENTRATION-U2</t>
  </si>
  <si>
    <t xml:space="preserve"> 5010078</t>
  </si>
  <si>
    <t>VIRUS TEST ADDITIONAL-U2</t>
  </si>
  <si>
    <t>87253</t>
  </si>
  <si>
    <t xml:space="preserve"> 5010086</t>
  </si>
  <si>
    <t>VIRAL ID(SHELL VIAL)-U2</t>
  </si>
  <si>
    <t>87254</t>
  </si>
  <si>
    <t xml:space="preserve"> 5010094</t>
  </si>
  <si>
    <t>VON WILLEBRAND MULTIMERIC PANEL (ARUP)</t>
  </si>
  <si>
    <t>85247</t>
  </si>
  <si>
    <t xml:space="preserve"> 5010097</t>
  </si>
  <si>
    <t>AFB DNA SEQUENCING-(ARUP)</t>
  </si>
  <si>
    <t>87153</t>
  </si>
  <si>
    <t xml:space="preserve"> 5010148</t>
  </si>
  <si>
    <t>PHENOBARBITOL</t>
  </si>
  <si>
    <t xml:space="preserve"> 5010155</t>
  </si>
  <si>
    <t>PHENYTOIN TOTAL</t>
  </si>
  <si>
    <t xml:space="preserve"> 5010197</t>
  </si>
  <si>
    <t xml:space="preserve"> 5010227</t>
  </si>
  <si>
    <t>MECONIUM DRUG PANEL (ARUP)</t>
  </si>
  <si>
    <t xml:space="preserve"> 5010235</t>
  </si>
  <si>
    <t>DRUG CONFIRMATION (SK)</t>
  </si>
  <si>
    <t xml:space="preserve"> 5010342</t>
  </si>
  <si>
    <t>DRUG SCREEN CONF EA PROC UR-U2</t>
  </si>
  <si>
    <t xml:space="preserve"> 5010345</t>
  </si>
  <si>
    <t>BENZODIAZEPIN, CONFIRM (UCI)</t>
  </si>
  <si>
    <t xml:space="preserve"> 5010347</t>
  </si>
  <si>
    <t>COCAINE, CONFIRM (UCI)</t>
  </si>
  <si>
    <t xml:space="preserve"> 5010350</t>
  </si>
  <si>
    <t>AMPHETAMINES, CONFIRM</t>
  </si>
  <si>
    <t xml:space="preserve"> 5010353</t>
  </si>
  <si>
    <t>URINE MICROALBUMIN (MHL)</t>
  </si>
  <si>
    <t xml:space="preserve"> 5010355</t>
  </si>
  <si>
    <t>THC, CONFIRM (UCI)</t>
  </si>
  <si>
    <t xml:space="preserve"> 5010360</t>
  </si>
  <si>
    <t>OPIATES, CONFIRM (UCI)</t>
  </si>
  <si>
    <t xml:space="preserve"> 5010365</t>
  </si>
  <si>
    <t>BARBITURATES, CONFIRM (UCI)</t>
  </si>
  <si>
    <t xml:space="preserve"> 5010627</t>
  </si>
  <si>
    <t>HEMOGLOBIN ELECTROPHERESIS</t>
  </si>
  <si>
    <t xml:space="preserve"> 5010631</t>
  </si>
  <si>
    <t>CLONAZEPAM-AU</t>
  </si>
  <si>
    <t xml:space="preserve"> 5010643</t>
  </si>
  <si>
    <t>HOMOCYSTINE</t>
  </si>
  <si>
    <t>83090</t>
  </si>
  <si>
    <t xml:space="preserve"> 5010916</t>
  </si>
  <si>
    <t>PROTEIN ELECT FRACT AND QT</t>
  </si>
  <si>
    <t xml:space="preserve"> 5010919</t>
  </si>
  <si>
    <t>CAFFEINE</t>
  </si>
  <si>
    <t xml:space="preserve"> 5010921</t>
  </si>
  <si>
    <t>CLOZAPINE</t>
  </si>
  <si>
    <t xml:space="preserve"> 5010923</t>
  </si>
  <si>
    <t>EVEROLIMUS</t>
  </si>
  <si>
    <t xml:space="preserve"> 5010925</t>
  </si>
  <si>
    <t>GABAPENTIN</t>
  </si>
  <si>
    <t xml:space="preserve"> 5010927</t>
  </si>
  <si>
    <t>LAMOTRIGINE</t>
  </si>
  <si>
    <t xml:space="preserve"> 5010929</t>
  </si>
  <si>
    <t>LEVETIRACETAM</t>
  </si>
  <si>
    <t xml:space="preserve"> 5010931</t>
  </si>
  <si>
    <t>MYCOPHENOLATE (MYCOPHENOLIC ACID)</t>
  </si>
  <si>
    <t xml:space="preserve"> 5010933</t>
  </si>
  <si>
    <t>OXCARBAZEPINE</t>
  </si>
  <si>
    <t xml:space="preserve"> 5010935</t>
  </si>
  <si>
    <t>TIAGABINE</t>
  </si>
  <si>
    <t xml:space="preserve"> 5010937</t>
  </si>
  <si>
    <t>ZONISAMIDE</t>
  </si>
  <si>
    <t xml:space="preserve"> 5010957</t>
  </si>
  <si>
    <t>T4/THYROXINE TOTAL</t>
  </si>
  <si>
    <t>84436</t>
  </si>
  <si>
    <t xml:space="preserve"> 5010959</t>
  </si>
  <si>
    <t>Total T4 (SK)</t>
  </si>
  <si>
    <t xml:space="preserve"> 5011005</t>
  </si>
  <si>
    <t>TRANSFERRIN</t>
  </si>
  <si>
    <t xml:space="preserve"> 5011019</t>
  </si>
  <si>
    <t>GABAPENTIN (ARUP)</t>
  </si>
  <si>
    <t xml:space="preserve"> 5011039</t>
  </si>
  <si>
    <t>T3 FREE (MHL)</t>
  </si>
  <si>
    <t xml:space="preserve"> 5011126</t>
  </si>
  <si>
    <t>OXCARBAZEPINE (ARUP)</t>
  </si>
  <si>
    <t xml:space="preserve"> 5011278</t>
  </si>
  <si>
    <t>FACTOR II PT SPECIFIC (MHL)</t>
  </si>
  <si>
    <t>85210</t>
  </si>
  <si>
    <t xml:space="preserve"> 5011286</t>
  </si>
  <si>
    <t>FACTOR VIII RELATED AG</t>
  </si>
  <si>
    <t xml:space="preserve"> 5011294</t>
  </si>
  <si>
    <t>FACTOR VIII VW</t>
  </si>
  <si>
    <t xml:space="preserve"> 5011344</t>
  </si>
  <si>
    <t>LUPUS ANTICOAGULANT (MHL)</t>
  </si>
  <si>
    <t xml:space="preserve"> 5011443</t>
  </si>
  <si>
    <t>HEMOLYSIN ACID</t>
  </si>
  <si>
    <t>85475</t>
  </si>
  <si>
    <t xml:space="preserve"> 5011450</t>
  </si>
  <si>
    <t>HEPARIN ASSAY XA (MHL)</t>
  </si>
  <si>
    <t xml:space="preserve"> 5011476</t>
  </si>
  <si>
    <t>LEUKOCYTE ALK PHOS W/ COUNT</t>
  </si>
  <si>
    <t>85540</t>
  </si>
  <si>
    <t xml:space="preserve"> 5011522</t>
  </si>
  <si>
    <t>AMINO ACIDS QUANT-AU</t>
  </si>
  <si>
    <t xml:space="preserve"> 5011530</t>
  </si>
  <si>
    <t>DELTA OD 450 (UCI)</t>
  </si>
  <si>
    <t>82143</t>
  </si>
  <si>
    <t xml:space="preserve"> 5011563</t>
  </si>
  <si>
    <t>APOLIPOPROTEIN A 1 (ARUP)</t>
  </si>
  <si>
    <t xml:space="preserve"> 5011591</t>
  </si>
  <si>
    <t>ANA TITER</t>
  </si>
  <si>
    <t xml:space="preserve"> 5011617</t>
  </si>
  <si>
    <t>CARDIOLIPIN AB EA IG CLASS</t>
  </si>
  <si>
    <t>86147</t>
  </si>
  <si>
    <t xml:space="preserve"> 5011625</t>
  </si>
  <si>
    <t>COLD AGGLUTININS TITER</t>
  </si>
  <si>
    <t xml:space="preserve"> 5011633</t>
  </si>
  <si>
    <t>ANTI SMOOTH MUSC/RNP AB</t>
  </si>
  <si>
    <t xml:space="preserve"> 5011658</t>
  </si>
  <si>
    <t>SJORGEN SYNDROME AB SSA EIA</t>
  </si>
  <si>
    <t xml:space="preserve"> 5011666</t>
  </si>
  <si>
    <t>SJORGEN SYNDROME AB SSB EIA</t>
  </si>
  <si>
    <t xml:space="preserve"> 5011670</t>
  </si>
  <si>
    <t>DRWT CONFIRM (SK)</t>
  </si>
  <si>
    <t>85597</t>
  </si>
  <si>
    <t xml:space="preserve"> 5011674</t>
  </si>
  <si>
    <t>SMITH ANTIBODY EIA</t>
  </si>
  <si>
    <t xml:space="preserve"> 5011680</t>
  </si>
  <si>
    <t>HEXAGONAL PHASE CONFIRM (SK)</t>
  </si>
  <si>
    <t>85598</t>
  </si>
  <si>
    <t xml:space="preserve"> 5011682</t>
  </si>
  <si>
    <t>ANTI-DNA (DS)</t>
  </si>
  <si>
    <t>86256</t>
  </si>
  <si>
    <t xml:space="preserve"> 5011683</t>
  </si>
  <si>
    <t>MITOCHONDRIAL ANTIBODY (SK)</t>
  </si>
  <si>
    <t xml:space="preserve"> 5011690</t>
  </si>
  <si>
    <t>CENTROMERE AB</t>
  </si>
  <si>
    <t xml:space="preserve"> 5011699</t>
  </si>
  <si>
    <t>DRWT 1:1 MIX (SK)</t>
  </si>
  <si>
    <t xml:space="preserve"> 5011700</t>
  </si>
  <si>
    <t>SERUM CRYPTOCOCCAL AG SCRN W/RFLX..</t>
  </si>
  <si>
    <t xml:space="preserve"> 5011702</t>
  </si>
  <si>
    <t>SERUM CRYPTOCOCCAL AG TITER (SK)</t>
  </si>
  <si>
    <t xml:space="preserve"> 5011708</t>
  </si>
  <si>
    <t>CRYPTOCUCCUS AG - SERUM</t>
  </si>
  <si>
    <t xml:space="preserve"> 5011807</t>
  </si>
  <si>
    <t>RPR/VDRL SPINAL FLUID/QUAL.</t>
  </si>
  <si>
    <t xml:space="preserve"> 5011823</t>
  </si>
  <si>
    <t>VARICELLA AB</t>
  </si>
  <si>
    <t>86787</t>
  </si>
  <si>
    <t xml:space="preserve"> 5011969</t>
  </si>
  <si>
    <t>URINE N-TELOPEPTIDE CROSSLINK (ARUP)</t>
  </si>
  <si>
    <t>82523</t>
  </si>
  <si>
    <t xml:space="preserve"> 5012292</t>
  </si>
  <si>
    <t>AFB STAIN DIRECT</t>
  </si>
  <si>
    <t xml:space="preserve"> 5012293</t>
  </si>
  <si>
    <t>17 OH PROGESTERONE PEDIATRIC (ESO)</t>
  </si>
  <si>
    <t>83498</t>
  </si>
  <si>
    <t xml:space="preserve"> 5012300</t>
  </si>
  <si>
    <t>SPECIAL STAIN</t>
  </si>
  <si>
    <t xml:space="preserve"> 5012413</t>
  </si>
  <si>
    <t>CELIAC DISEASE (ARUP)</t>
  </si>
  <si>
    <t xml:space="preserve"> 5012421</t>
  </si>
  <si>
    <t>IMMUNOGLB IGA,D,G,M EA-QD</t>
  </si>
  <si>
    <t xml:space="preserve"> 5012474</t>
  </si>
  <si>
    <t>HEPATITIS B SURFACE AG CONFIRM</t>
  </si>
  <si>
    <t>87341</t>
  </si>
  <si>
    <t xml:space="preserve"> 5012706</t>
  </si>
  <si>
    <t>FLOW CYT MKR TC CD45</t>
  </si>
  <si>
    <t xml:space="preserve"> 5012777</t>
  </si>
  <si>
    <t>17 OH PROGESTERONE ADULT (ARUP)</t>
  </si>
  <si>
    <t xml:space="preserve"> 5012821</t>
  </si>
  <si>
    <t>FLW CYT MKR POLVAL TC ADD+</t>
  </si>
  <si>
    <t xml:space="preserve"> 5012870</t>
  </si>
  <si>
    <t>GIARDIA</t>
  </si>
  <si>
    <t xml:space="preserve"> 5012876</t>
  </si>
  <si>
    <t>GLUTAMIC ACID AB-AU</t>
  </si>
  <si>
    <t>83519</t>
  </si>
  <si>
    <t xml:space="preserve"> 5012884</t>
  </si>
  <si>
    <t>IGF BINDING PROTEIN-3-AU</t>
  </si>
  <si>
    <t>82397</t>
  </si>
  <si>
    <t xml:space="preserve"> 5013056</t>
  </si>
  <si>
    <t>INSULIN (SK)</t>
  </si>
  <si>
    <t>83525</t>
  </si>
  <si>
    <t xml:space="preserve"> 5013189</t>
  </si>
  <si>
    <t>VAP CHOLESTEROL (ARUP)</t>
  </si>
  <si>
    <t>83701</t>
  </si>
  <si>
    <t xml:space="preserve"> 5013296</t>
  </si>
  <si>
    <t>METANEPHRINES (ARUP)</t>
  </si>
  <si>
    <t xml:space="preserve"> 5013387</t>
  </si>
  <si>
    <t>FACTOR V LEIDEN (ARUP)</t>
  </si>
  <si>
    <t>81241</t>
  </si>
  <si>
    <t xml:space="preserve"> 5013940</t>
  </si>
  <si>
    <t>URINE ORGANIC ACIDS (ARUP)</t>
  </si>
  <si>
    <t>83918</t>
  </si>
  <si>
    <t xml:space="preserve"> 5013981</t>
  </si>
  <si>
    <t>METHYLMALONIC ACID (ARUP)</t>
  </si>
  <si>
    <t>83921</t>
  </si>
  <si>
    <t xml:space="preserve"> 5014658</t>
  </si>
  <si>
    <t>THYROID STIM IMMUNOGLOB (ARUP)</t>
  </si>
  <si>
    <t>84445</t>
  </si>
  <si>
    <t xml:space="preserve"> 5014661</t>
  </si>
  <si>
    <t>FEBRILE BRUCELLA AB (ARUP)</t>
  </si>
  <si>
    <t>86622</t>
  </si>
  <si>
    <t xml:space="preserve"> 5014971</t>
  </si>
  <si>
    <t>MISC REF LAB-AU</t>
  </si>
  <si>
    <t xml:space="preserve"> 5015036</t>
  </si>
  <si>
    <t>MISC REF LAB-FT</t>
  </si>
  <si>
    <t xml:space="preserve"> 5015044</t>
  </si>
  <si>
    <t>MISC REF LAB-GC</t>
  </si>
  <si>
    <t xml:space="preserve"> 5015077</t>
  </si>
  <si>
    <t>MISC REF LAB-HP</t>
  </si>
  <si>
    <t xml:space="preserve"> 5015093</t>
  </si>
  <si>
    <t>MISC REF LAB-MA</t>
  </si>
  <si>
    <t xml:space="preserve"> 5015101</t>
  </si>
  <si>
    <t>MISC REF LAB-OC</t>
  </si>
  <si>
    <t xml:space="preserve"> 5015119</t>
  </si>
  <si>
    <t>MISC REF LAB-PR</t>
  </si>
  <si>
    <t xml:space="preserve"> 5015135</t>
  </si>
  <si>
    <t>MISC REF LAB-QD</t>
  </si>
  <si>
    <t xml:space="preserve"> 5015143</t>
  </si>
  <si>
    <t>MISC REF LAB-QN</t>
  </si>
  <si>
    <t xml:space="preserve"> 5015168</t>
  </si>
  <si>
    <t>MISC REF LAB TEST</t>
  </si>
  <si>
    <t xml:space="preserve"> 5015184</t>
  </si>
  <si>
    <t>MISC REF LAB-U2</t>
  </si>
  <si>
    <t xml:space="preserve"> 5015200</t>
  </si>
  <si>
    <t>MISC REF LAB OTHER</t>
  </si>
  <si>
    <t xml:space="preserve"> 5015218</t>
  </si>
  <si>
    <t>FACTOR VIII VW-AU</t>
  </si>
  <si>
    <t xml:space="preserve"> 5015226</t>
  </si>
  <si>
    <t>FACTOR VIII VW AG-AU</t>
  </si>
  <si>
    <t xml:space="preserve"> 5015309</t>
  </si>
  <si>
    <t>PLASMINOGEN ACTIVATOR INH (ARUP)</t>
  </si>
  <si>
    <t>85415</t>
  </si>
  <si>
    <t xml:space="preserve"> 5016265</t>
  </si>
  <si>
    <t>ANTI DNA SINGLE STRANDED (ARUP)</t>
  </si>
  <si>
    <t xml:space="preserve"> 5016588</t>
  </si>
  <si>
    <t>ANTI-CYTOPLASMIC NEUT AB-AU</t>
  </si>
  <si>
    <t xml:space="preserve"> 5016976</t>
  </si>
  <si>
    <t>CHROMOGRANIN A (ARUP)</t>
  </si>
  <si>
    <t>86316</t>
  </si>
  <si>
    <t xml:space="preserve"> 5017032</t>
  </si>
  <si>
    <t>DIPHTHERIA AB-AU</t>
  </si>
  <si>
    <t>86317</t>
  </si>
  <si>
    <t xml:space="preserve"> 5017255</t>
  </si>
  <si>
    <t>ISLET CELL AB (ARUP)</t>
  </si>
  <si>
    <t>86341</t>
  </si>
  <si>
    <t xml:space="preserve"> 5017529</t>
  </si>
  <si>
    <t>BRUCELLA AB (ARUP)</t>
  </si>
  <si>
    <t xml:space="preserve"> 5017883</t>
  </si>
  <si>
    <t>CYSTICERCOSIS AB (ARUP)</t>
  </si>
  <si>
    <t xml:space="preserve"> 5017909</t>
  </si>
  <si>
    <t>ECHINOCOCCUS AB (ARUP)</t>
  </si>
  <si>
    <t xml:space="preserve"> 5018063</t>
  </si>
  <si>
    <t>HIV 1&amp;2 AB (ARUP)</t>
  </si>
  <si>
    <t xml:space="preserve"> 5018146</t>
  </si>
  <si>
    <t>INTERLEUKIN 6, SERUM (ARUP)</t>
  </si>
  <si>
    <t xml:space="preserve"> 5018147</t>
  </si>
  <si>
    <t>MYCOPLASMA PNEUMONIAE AB (ARUP)</t>
  </si>
  <si>
    <t xml:space="preserve"> 5018204</t>
  </si>
  <si>
    <t>ROCKY MT  SPOTTED FEVER AB-AU</t>
  </si>
  <si>
    <t>86757</t>
  </si>
  <si>
    <t xml:space="preserve"> 5018246</t>
  </si>
  <si>
    <t>TETANUS AB-AU</t>
  </si>
  <si>
    <t xml:space="preserve"> 5018295</t>
  </si>
  <si>
    <t>TRICHINELLA AB (ARUP)</t>
  </si>
  <si>
    <t xml:space="preserve"> 5018352</t>
  </si>
  <si>
    <t>DENGUE FEVER AB (ARUP)</t>
  </si>
  <si>
    <t xml:space="preserve"> 5018527</t>
  </si>
  <si>
    <t>CULTURE AFB OTHER(PNL)-FT</t>
  </si>
  <si>
    <t xml:space="preserve"> 5018717</t>
  </si>
  <si>
    <t>CYTOMEGALOVIRUS PCR (QUEST)</t>
  </si>
  <si>
    <t>87496</t>
  </si>
  <si>
    <t xml:space="preserve"> 5018865</t>
  </si>
  <si>
    <t>HIV-1 GENOTYPING-AU</t>
  </si>
  <si>
    <t>87901</t>
  </si>
  <si>
    <t xml:space="preserve"> 5018866</t>
  </si>
  <si>
    <t>BETA-2 GLYCOPROTEIN IGG-AU</t>
  </si>
  <si>
    <t>86146</t>
  </si>
  <si>
    <t xml:space="preserve"> 5018867</t>
  </si>
  <si>
    <t>BETA-2 GLYCOPROTEIN IGM-AU</t>
  </si>
  <si>
    <t xml:space="preserve"> 5018868</t>
  </si>
  <si>
    <t>BILE ACIDS,TOTAL-AU</t>
  </si>
  <si>
    <t xml:space="preserve"> 5018869</t>
  </si>
  <si>
    <t>CROSS-LINKED N-TELOPEPTIDE,SERUM-AU</t>
  </si>
  <si>
    <t xml:space="preserve"> 5018870</t>
  </si>
  <si>
    <t>PORPHYRINS, SERUM-AU</t>
  </si>
  <si>
    <t xml:space="preserve"> 5018871</t>
  </si>
  <si>
    <t>RABIES AB-AU</t>
  </si>
  <si>
    <t xml:space="preserve"> 5018872</t>
  </si>
  <si>
    <t>ROHIPNOL-AU</t>
  </si>
  <si>
    <t xml:space="preserve"> 5018873</t>
  </si>
  <si>
    <t>PNH FLOW CYTOMETRY 1ST MRKR-AU</t>
  </si>
  <si>
    <t xml:space="preserve"> 5018874</t>
  </si>
  <si>
    <t>PNH FLOW CYTOMETRY ADD'L MRKR-AU</t>
  </si>
  <si>
    <t xml:space="preserve"> 5018875</t>
  </si>
  <si>
    <t>MICROSPORIDIA STAIN-AU</t>
  </si>
  <si>
    <t xml:space="preserve"> 5018876</t>
  </si>
  <si>
    <t>MICROSPORIDIA CONCENTRATION-AU</t>
  </si>
  <si>
    <t xml:space="preserve"> 5018877</t>
  </si>
  <si>
    <t>KEPPRA (ARUP)</t>
  </si>
  <si>
    <t xml:space="preserve"> 5018878</t>
  </si>
  <si>
    <t>FACTOR V LEIDEN AMPLIFICATION-AU</t>
  </si>
  <si>
    <t xml:space="preserve"> 5018879</t>
  </si>
  <si>
    <t>FACTOR V LEIDEN N.ACID PROBE-AU</t>
  </si>
  <si>
    <t xml:space="preserve"> 5018880</t>
  </si>
  <si>
    <t>FACTOR V LEIDEN INTERP.-AU</t>
  </si>
  <si>
    <t xml:space="preserve"> 5018881</t>
  </si>
  <si>
    <t>FEBRILE AGGLUTININS (ARUP)</t>
  </si>
  <si>
    <t xml:space="preserve"> 5018882</t>
  </si>
  <si>
    <t>FEBRILE AGGLUTININS RICKETTSIA-AU</t>
  </si>
  <si>
    <t xml:space="preserve"> 5018883</t>
  </si>
  <si>
    <t>FEBRILE AGGLUTININS SALMONELLA-AU</t>
  </si>
  <si>
    <t>86768</t>
  </si>
  <si>
    <t xml:space="preserve"> 5018884</t>
  </si>
  <si>
    <t>VAP TRIGLYCERIDES-AU</t>
  </si>
  <si>
    <t xml:space="preserve"> 5020001</t>
  </si>
  <si>
    <t>INFLUENZA  A&amp;B PCR (UCI)</t>
  </si>
  <si>
    <t>87631</t>
  </si>
  <si>
    <t xml:space="preserve"> 5030000</t>
  </si>
  <si>
    <t>QUANTIFERON TB GOLD PLUS (SK)</t>
  </si>
  <si>
    <t>86480</t>
  </si>
  <si>
    <t xml:space="preserve"> 5030597</t>
  </si>
  <si>
    <t>LIPOPROTEIN A (SK)</t>
  </si>
  <si>
    <t>83695</t>
  </si>
  <si>
    <t xml:space="preserve"> 5030753</t>
  </si>
  <si>
    <t>FRUCTOSAMINE (SK)</t>
  </si>
  <si>
    <t xml:space="preserve"> 5030803</t>
  </si>
  <si>
    <t>CSF MYELIN BASIC PROTEIN (SK)</t>
  </si>
  <si>
    <t xml:space="preserve"> 5030936</t>
  </si>
  <si>
    <t>CSF OLIGOCLONAL BANDS (SK)</t>
  </si>
  <si>
    <t xml:space="preserve"> 5031413</t>
  </si>
  <si>
    <t>COXSACKIE A AB (SK)</t>
  </si>
  <si>
    <t xml:space="preserve"> 5031421</t>
  </si>
  <si>
    <t>COXSACKIE B AB (SK)</t>
  </si>
  <si>
    <t xml:space="preserve"> 5031488</t>
  </si>
  <si>
    <t>HTLV I/II AB (ARUP)</t>
  </si>
  <si>
    <t xml:space="preserve"> 5031496</t>
  </si>
  <si>
    <t>HIV AB WESTERN BLOT-AU</t>
  </si>
  <si>
    <t>86689</t>
  </si>
  <si>
    <t xml:space="preserve"> 5031587</t>
  </si>
  <si>
    <t>MEASLES (RUBEOLA) AB IGM (ARUP)</t>
  </si>
  <si>
    <t xml:space="preserve"> 5031728</t>
  </si>
  <si>
    <t>AFB MIC OTHER-ARUP</t>
  </si>
  <si>
    <t xml:space="preserve"> 5031777</t>
  </si>
  <si>
    <t>FUNGUS ID-FT</t>
  </si>
  <si>
    <t xml:space="preserve"> 5031884</t>
  </si>
  <si>
    <t>HEPATITIS B DNA BY PCR (SK)</t>
  </si>
  <si>
    <t xml:space="preserve"> 5031892</t>
  </si>
  <si>
    <t>HEPATITIS C RNA BY PCR QUANT (SK)</t>
  </si>
  <si>
    <t xml:space="preserve"> 5031918</t>
  </si>
  <si>
    <t>HSV PCR QUANT (SK)</t>
  </si>
  <si>
    <t>87529</t>
  </si>
  <si>
    <t xml:space="preserve"> 5031924</t>
  </si>
  <si>
    <t>HIV 1/2 ANTIGEN/ANTIBODY COMBO (SK)</t>
  </si>
  <si>
    <t>87389</t>
  </si>
  <si>
    <t xml:space="preserve"> 5031925</t>
  </si>
  <si>
    <t>HIV-2 DNA/RNA QUAL,RT PCR (SK)</t>
  </si>
  <si>
    <t xml:space="preserve"> 5031926</t>
  </si>
  <si>
    <t>HIV RNA QUANT BY PCR (SK)</t>
  </si>
  <si>
    <t xml:space="preserve"> 5031927</t>
  </si>
  <si>
    <t>NEWBORN HIV-1 DNA QUAL,RT PCR (SK)</t>
  </si>
  <si>
    <t xml:space="preserve"> 5031930</t>
  </si>
  <si>
    <t>COVID19 PCR (QUEST)</t>
  </si>
  <si>
    <t>87635</t>
  </si>
  <si>
    <t xml:space="preserve"> 5031931</t>
  </si>
  <si>
    <t>RESPIRATORY VIRUS PANEL (UCI)</t>
  </si>
  <si>
    <t xml:space="preserve"> 5031932</t>
  </si>
  <si>
    <t>ADENOVIRUS DFA (UCI)</t>
  </si>
  <si>
    <t>87260</t>
  </si>
  <si>
    <t xml:space="preserve"> 5031933</t>
  </si>
  <si>
    <t>PARAINFLUENZA (UCI)</t>
  </si>
  <si>
    <t>87279</t>
  </si>
  <si>
    <t xml:space="preserve"> 5031934</t>
  </si>
  <si>
    <t>HUMAN METAPNUEMOVIRUS (UCI)</t>
  </si>
  <si>
    <t>87299</t>
  </si>
  <si>
    <t xml:space="preserve"> 5031935</t>
  </si>
  <si>
    <t>RESPIRATORY SYNC VIRUS ADULT (UCI)</t>
  </si>
  <si>
    <t>87280</t>
  </si>
  <si>
    <t xml:space="preserve"> 5031936</t>
  </si>
  <si>
    <t>COVID19 PCR (OCHD)</t>
  </si>
  <si>
    <t xml:space="preserve"> 5031937</t>
  </si>
  <si>
    <t>COVID19 PCR TEST (SUNLAB)</t>
  </si>
  <si>
    <t xml:space="preserve"> 5031938</t>
  </si>
  <si>
    <t>COVID19 PCR (WESTPAC)</t>
  </si>
  <si>
    <t xml:space="preserve"> 5031939</t>
  </si>
  <si>
    <t>COVID19 PCR (FULGENT)</t>
  </si>
  <si>
    <t>U0003</t>
  </si>
  <si>
    <t xml:space="preserve"> 5031940</t>
  </si>
  <si>
    <t>AHMC EMPLOYEE COVID 19 PCR TEST</t>
  </si>
  <si>
    <t xml:space="preserve"> 5031941</t>
  </si>
  <si>
    <t>COVID VARIANT SEQUENCING</t>
  </si>
  <si>
    <t xml:space="preserve"> 5031959</t>
  </si>
  <si>
    <t>ENTEROVIRUS BY PCR (ARUP)</t>
  </si>
  <si>
    <t>87498</t>
  </si>
  <si>
    <t xml:space="preserve"> 5032007</t>
  </si>
  <si>
    <t>HEPATITIS C GENOTYPE PCR (SK)</t>
  </si>
  <si>
    <t xml:space="preserve"> 5032288</t>
  </si>
  <si>
    <t>CYCLIC CITRU PEPTIDE AB (ARUP)</t>
  </si>
  <si>
    <t>86200</t>
  </si>
  <si>
    <t xml:space="preserve"> 5032296</t>
  </si>
  <si>
    <t>MYCOPHENOLIC ACID (ARUP)</t>
  </si>
  <si>
    <t xml:space="preserve"> 5032304</t>
  </si>
  <si>
    <t>APT TEST FETAL HGB (UCI)</t>
  </si>
  <si>
    <t>83033</t>
  </si>
  <si>
    <t xml:space="preserve"> 5032312</t>
  </si>
  <si>
    <t>T HELPER/T SUPPRESSOR (UCI)</t>
  </si>
  <si>
    <t xml:space="preserve"> 5032320</t>
  </si>
  <si>
    <t>NK CELL TOTAL COUNT-U2</t>
  </si>
  <si>
    <t>86357</t>
  </si>
  <si>
    <t xml:space="preserve"> 5032338</t>
  </si>
  <si>
    <t>B CELL TOTAL COUNT-U2</t>
  </si>
  <si>
    <t>86355</t>
  </si>
  <si>
    <t xml:space="preserve"> 5032346</t>
  </si>
  <si>
    <t>LYMPH T-CELL TOT CNT (PNL)-AU</t>
  </si>
  <si>
    <t>86359</t>
  </si>
  <si>
    <t xml:space="preserve"> 5032353</t>
  </si>
  <si>
    <t>FEBRILE AGGLUTININS-ARUP</t>
  </si>
  <si>
    <t>86000</t>
  </si>
  <si>
    <t xml:space="preserve"> 5032395</t>
  </si>
  <si>
    <t>FLOW CYTOMETRY PERIPHERAL BLOOD (UCI)</t>
  </si>
  <si>
    <t xml:space="preserve"> 5032403</t>
  </si>
  <si>
    <t>FLOW CYT MKR TC ADD+-U2</t>
  </si>
  <si>
    <t xml:space="preserve"> 5032494</t>
  </si>
  <si>
    <t>BETA HYDROXYBUTYRATE (SK)</t>
  </si>
  <si>
    <t xml:space="preserve"> 5032510</t>
  </si>
  <si>
    <t>ALDOLASE (SK)</t>
  </si>
  <si>
    <t xml:space="preserve"> 5032528</t>
  </si>
  <si>
    <t>A1 ANTITRYPSIN (SK)</t>
  </si>
  <si>
    <t xml:space="preserve"> 5032536</t>
  </si>
  <si>
    <t>VITAMIN D 25 OH (SK)</t>
  </si>
  <si>
    <t xml:space="preserve"> 5032540</t>
  </si>
  <si>
    <t>25-HYDROXYVITAMIN D INFANTS (QUEST)</t>
  </si>
  <si>
    <t xml:space="preserve"> 5032541</t>
  </si>
  <si>
    <t>VITAMIN D, 25-HYDROXY, TOTAL (QUEST)</t>
  </si>
  <si>
    <t xml:space="preserve"> 5032542</t>
  </si>
  <si>
    <t>CMV DNA, QUAL, RT-PCR (QUEST)</t>
  </si>
  <si>
    <t xml:space="preserve"> 5032543</t>
  </si>
  <si>
    <t>VITAMIN D 1,25-DIHYROXY (QUEST)</t>
  </si>
  <si>
    <t xml:space="preserve"> 5032676</t>
  </si>
  <si>
    <t>NUCLEOTIDASE-5 (SK)</t>
  </si>
  <si>
    <t>83915</t>
  </si>
  <si>
    <t xml:space="preserve"> 5032718</t>
  </si>
  <si>
    <t>RENIN (SK)</t>
  </si>
  <si>
    <t>84244</t>
  </si>
  <si>
    <t xml:space="preserve"> 5032890</t>
  </si>
  <si>
    <t>ASO TITER (SK)</t>
  </si>
  <si>
    <t xml:space="preserve"> 5033278</t>
  </si>
  <si>
    <t>FLOW CYT MKR 1ST-QD</t>
  </si>
  <si>
    <t xml:space="preserve"> 5033369</t>
  </si>
  <si>
    <t>COMPLEMENT TOTAL (SK)</t>
  </si>
  <si>
    <t xml:space="preserve"> 5033435</t>
  </si>
  <si>
    <t>FLOW CYT MKR TC ADD+-QD</t>
  </si>
  <si>
    <t xml:space="preserve"> 5033781</t>
  </si>
  <si>
    <t>FECAL FAT QUALITATIVE (ARUP)</t>
  </si>
  <si>
    <t xml:space="preserve"> 5033823</t>
  </si>
  <si>
    <t>FLOW CYT INTERP 2-8MKR'S-QD</t>
  </si>
  <si>
    <t>88187</t>
  </si>
  <si>
    <t xml:space="preserve"> 5033824</t>
  </si>
  <si>
    <t>CARDIOLIPIN ANTIBODIES (SK)</t>
  </si>
  <si>
    <t xml:space="preserve"> 5033831</t>
  </si>
  <si>
    <t>CARDIOLIPIN IGA AB (SK)</t>
  </si>
  <si>
    <t xml:space="preserve"> 5033833</t>
  </si>
  <si>
    <t>CARDIOLIPIN IGG AB (SK)</t>
  </si>
  <si>
    <t xml:space="preserve"> 5033835</t>
  </si>
  <si>
    <t>CARDIOLIPIN IGM AB (SK)</t>
  </si>
  <si>
    <t xml:space="preserve"> 5033849</t>
  </si>
  <si>
    <t>HIV GENOTYPE (SK)</t>
  </si>
  <si>
    <t xml:space="preserve"> 5033864</t>
  </si>
  <si>
    <t>AMPLIF-MULTIPLEX, 1ST 2 SEQ-QD</t>
  </si>
  <si>
    <t xml:space="preserve"> 5033948</t>
  </si>
  <si>
    <t>MUTATION ID EA SEGMENT-QD</t>
  </si>
  <si>
    <t xml:space="preserve"> 5033989</t>
  </si>
  <si>
    <t>FACTOR VIII ASSAY-AU</t>
  </si>
  <si>
    <t xml:space="preserve"> 5033997</t>
  </si>
  <si>
    <t>NUCLEIC ACID PROBE-QD</t>
  </si>
  <si>
    <t xml:space="preserve"> 5034003</t>
  </si>
  <si>
    <t>NBS MS/MS AMINO ACID W/PKU-GE</t>
  </si>
  <si>
    <t xml:space="preserve"> 5034011</t>
  </si>
  <si>
    <t>NBS 17 OH PROGESTERONE-GE</t>
  </si>
  <si>
    <t xml:space="preserve"> 5034037</t>
  </si>
  <si>
    <t>NORCARDIA AB-QD</t>
  </si>
  <si>
    <t>86744</t>
  </si>
  <si>
    <t xml:space="preserve"> 5034045</t>
  </si>
  <si>
    <t>ANTI MICROSOMAL LIVER KIDNEY (SK)</t>
  </si>
  <si>
    <t xml:space="preserve"> 5034052</t>
  </si>
  <si>
    <t>BETA 2 TRANSFERRIN (SK)</t>
  </si>
  <si>
    <t xml:space="preserve"> 5034060</t>
  </si>
  <si>
    <t>ACETYLCHOLINE RECEPTOR BLOC (SK)</t>
  </si>
  <si>
    <t xml:space="preserve"> 5034078</t>
  </si>
  <si>
    <t>ACETYLCHOLINE RECEPTOR MOD (SK)</t>
  </si>
  <si>
    <t xml:space="preserve"> 5034086</t>
  </si>
  <si>
    <t>VOLTAGE GATED CA CHANNEL AB (SK)</t>
  </si>
  <si>
    <t xml:space="preserve"> 5034087</t>
  </si>
  <si>
    <t>CSF BETA 2 MICROGLOBULIN (SK)</t>
  </si>
  <si>
    <t xml:space="preserve"> 5034088</t>
  </si>
  <si>
    <t>ENDOMYSIAL IGG AB TITER-QD</t>
  </si>
  <si>
    <t xml:space="preserve"> 5034089</t>
  </si>
  <si>
    <t>HSV IGM TITER-QD</t>
  </si>
  <si>
    <t xml:space="preserve"> 5034090</t>
  </si>
  <si>
    <t>HSV TYPE 1 PCR-QD</t>
  </si>
  <si>
    <t xml:space="preserve"> 5034091</t>
  </si>
  <si>
    <t>HSV TYPE 2 PCR-QD</t>
  </si>
  <si>
    <t xml:space="preserve"> 5034092</t>
  </si>
  <si>
    <t>IGG SYN ALBUMIN-QD</t>
  </si>
  <si>
    <t xml:space="preserve"> 5034093</t>
  </si>
  <si>
    <t>IGG SYN CSF,QUANT-QD</t>
  </si>
  <si>
    <t xml:space="preserve"> 5034094</t>
  </si>
  <si>
    <t>IGG SYN GAMMAGLOBULIN EA-QD</t>
  </si>
  <si>
    <t xml:space="preserve"> 5034107</t>
  </si>
  <si>
    <t>MUMPS VIRUS IGG,EIA-QD</t>
  </si>
  <si>
    <t xml:space="preserve"> 5034108</t>
  </si>
  <si>
    <t>PRIMIDONE (SK)</t>
  </si>
  <si>
    <t xml:space="preserve"> 5034109</t>
  </si>
  <si>
    <t>PNEUMO IGG ASPERGILLUS-QD</t>
  </si>
  <si>
    <t xml:space="preserve"> 5034110</t>
  </si>
  <si>
    <t>PNEUMO IGG BACTERIUM-QD</t>
  </si>
  <si>
    <t>86609</t>
  </si>
  <si>
    <t xml:space="preserve"> 5034111</t>
  </si>
  <si>
    <t>PNEUMO IGG FUNGUS-QD</t>
  </si>
  <si>
    <t>86671</t>
  </si>
  <si>
    <t xml:space="preserve"> 5034112</t>
  </si>
  <si>
    <t>PRIMIDONE-QD</t>
  </si>
  <si>
    <t xml:space="preserve"> 5034113</t>
  </si>
  <si>
    <t>PT GENE ANALYSIS (SK)</t>
  </si>
  <si>
    <t>81240</t>
  </si>
  <si>
    <t xml:space="preserve"> 5034114</t>
  </si>
  <si>
    <t>PT GENE CAP ELECTROPHORESIS-QD</t>
  </si>
  <si>
    <t xml:space="preserve"> 5034115</t>
  </si>
  <si>
    <t>PT GENE EXTENSION-QD</t>
  </si>
  <si>
    <t xml:space="preserve"> 5034116</t>
  </si>
  <si>
    <t>PT GENE ISOLATION-QD</t>
  </si>
  <si>
    <t xml:space="preserve"> 5034117</t>
  </si>
  <si>
    <t>PURKINJE CELL AB TITER-QD</t>
  </si>
  <si>
    <t xml:space="preserve"> 5034118</t>
  </si>
  <si>
    <t>Q FEVER IGG PHSE 1 TITER-QD</t>
  </si>
  <si>
    <t xml:space="preserve"> 5034119</t>
  </si>
  <si>
    <t>Q FEVER ANTIBODY (SK)</t>
  </si>
  <si>
    <t xml:space="preserve"> 5034120</t>
  </si>
  <si>
    <t>Q FEVER IGG PHSE 2 TITER-QD</t>
  </si>
  <si>
    <t xml:space="preserve"> 5034121</t>
  </si>
  <si>
    <t>Q FEVER IGG PHSE 2-QD</t>
  </si>
  <si>
    <t xml:space="preserve"> 5034122</t>
  </si>
  <si>
    <t>Q FEVER IGM PHSE 1 TITER-QD</t>
  </si>
  <si>
    <t xml:space="preserve"> 5034123</t>
  </si>
  <si>
    <t>Q FEVER IGM PHSE 1-QD</t>
  </si>
  <si>
    <t xml:space="preserve"> 5034124</t>
  </si>
  <si>
    <t>Q FEVER IGM PHSE 2 TITER-QD</t>
  </si>
  <si>
    <t xml:space="preserve"> 5034125</t>
  </si>
  <si>
    <t>Q FEVER IGM PHSE 2-QD</t>
  </si>
  <si>
    <t xml:space="preserve"> 5034126</t>
  </si>
  <si>
    <t>REG 13 RAST IGE-QD</t>
  </si>
  <si>
    <t xml:space="preserve"> 5034127</t>
  </si>
  <si>
    <t>REG 13 RAST INDIVIDUAL-QD</t>
  </si>
  <si>
    <t xml:space="preserve"> 5034128</t>
  </si>
  <si>
    <t>SMOOTH MUSCLE AB TITER-QD</t>
  </si>
  <si>
    <t xml:space="preserve"> 5034129</t>
  </si>
  <si>
    <t>STRIATED AB TITER-QD</t>
  </si>
  <si>
    <t xml:space="preserve"> 5034130</t>
  </si>
  <si>
    <t>TESTOSTERONE F&amp;T ALB-QD</t>
  </si>
  <si>
    <t xml:space="preserve"> 5034131</t>
  </si>
  <si>
    <t>TESTOSTERONE F&amp;T SHBG-QD</t>
  </si>
  <si>
    <t>84270</t>
  </si>
  <si>
    <t xml:space="preserve"> 5034132</t>
  </si>
  <si>
    <t>WEST NILE IGG CSF-QD</t>
  </si>
  <si>
    <t xml:space="preserve"> 5034133</t>
  </si>
  <si>
    <t>WEST NILE IGM CSF-QD</t>
  </si>
  <si>
    <t xml:space="preserve"> 5034134</t>
  </si>
  <si>
    <t>F2008 CHROMO 5 DEL/MONSOMY DNA PROBE-US</t>
  </si>
  <si>
    <t xml:space="preserve"> 5034135</t>
  </si>
  <si>
    <t>F2008 CHRM 5 DL/MSMY FSH 100-300 CEL-US</t>
  </si>
  <si>
    <t>88275</t>
  </si>
  <si>
    <t xml:space="preserve"> 5034136</t>
  </si>
  <si>
    <t>CHLAMYDIA PROBE(SK)</t>
  </si>
  <si>
    <t xml:space="preserve"> 5034137</t>
  </si>
  <si>
    <t>GALACTOMANNAN ANTIGEN SERUM (QUEST)</t>
  </si>
  <si>
    <t xml:space="preserve"> 5034138</t>
  </si>
  <si>
    <t>CREATININE KINASE ISOENZYMES-QD</t>
  </si>
  <si>
    <t>82252</t>
  </si>
  <si>
    <t xml:space="preserve"> 5034139</t>
  </si>
  <si>
    <t>CREATININE KINASE TOTAL-QD</t>
  </si>
  <si>
    <t xml:space="preserve"> 5034140</t>
  </si>
  <si>
    <t>C-TELOPEPTIDE,SERUM-QD</t>
  </si>
  <si>
    <t xml:space="preserve"> 5034141</t>
  </si>
  <si>
    <t>IGG SUBCLASS EA.-AU/QD</t>
  </si>
  <si>
    <t xml:space="preserve"> 5034142</t>
  </si>
  <si>
    <t>KAPPA LIGHT CHAIN QUANT (SK)</t>
  </si>
  <si>
    <t xml:space="preserve"> 5034143</t>
  </si>
  <si>
    <t>LAMBDA LIGHT CHAIN QUANT (SK)</t>
  </si>
  <si>
    <t xml:space="preserve"> 5034144</t>
  </si>
  <si>
    <t>KEPPRA-QD</t>
  </si>
  <si>
    <t xml:space="preserve"> 5034145</t>
  </si>
  <si>
    <t>LEGIONELLA AB (SK)</t>
  </si>
  <si>
    <t xml:space="preserve"> 5034146</t>
  </si>
  <si>
    <t>RIBOSOMAL PROTEIN AB-QD</t>
  </si>
  <si>
    <t xml:space="preserve"> 5034147</t>
  </si>
  <si>
    <t>SIROLIMUS/RAPAMYCIN-QD</t>
  </si>
  <si>
    <t>80195</t>
  </si>
  <si>
    <t xml:space="preserve"> 5034148</t>
  </si>
  <si>
    <t>ACETYLCHOLINE RECEPTOR PANEL (SK)</t>
  </si>
  <si>
    <t xml:space="preserve"> 5034149</t>
  </si>
  <si>
    <t>EMPLOYEE, BLOODBORNE PATHOGEN EXPOSURE</t>
  </si>
  <si>
    <t xml:space="preserve"> 5034150</t>
  </si>
  <si>
    <t>PATIENT, BLOODBORNE PATHOGEN EXPOSURE</t>
  </si>
  <si>
    <t xml:space="preserve"> 5034151</t>
  </si>
  <si>
    <t>HERPES VIRUS  1&amp;2 IGG and IGM (SK)</t>
  </si>
  <si>
    <t xml:space="preserve"> 5034152</t>
  </si>
  <si>
    <t>HU YO ANTIBODIES (SK)</t>
  </si>
  <si>
    <t xml:space="preserve"> 5034153</t>
  </si>
  <si>
    <t>IMMUNOELECTROPHORESIS SERUM (SK)</t>
  </si>
  <si>
    <t xml:space="preserve"> 5034154</t>
  </si>
  <si>
    <t>LAMBERT EATON AB PANEL (SK)</t>
  </si>
  <si>
    <t xml:space="preserve"> 5034155</t>
  </si>
  <si>
    <t>MULTIPLE SCLEROSIS PANEL (SK)</t>
  </si>
  <si>
    <t xml:space="preserve"> 5034157</t>
  </si>
  <si>
    <t>TORCH PANEL (SK)</t>
  </si>
  <si>
    <t xml:space="preserve"> 5034158</t>
  </si>
  <si>
    <t>TOXOPLASMA ANTIBODIES (SK)</t>
  </si>
  <si>
    <t xml:space="preserve"> 5034159</t>
  </si>
  <si>
    <t>ARBOVIRUS PANEL (SK)</t>
  </si>
  <si>
    <t xml:space="preserve"> 5034160</t>
  </si>
  <si>
    <t>BCR/ABL GENE REARRANGE (SK)</t>
  </si>
  <si>
    <t xml:space="preserve"> 5034161</t>
  </si>
  <si>
    <t>CHLAMYDIA &amp; GC PROBE URINE (SK)</t>
  </si>
  <si>
    <t xml:space="preserve"> 5034162</t>
  </si>
  <si>
    <t>CHOLINESTERASE PANEL (SK)</t>
  </si>
  <si>
    <t xml:space="preserve"> 5034163</t>
  </si>
  <si>
    <t>IMMUNE COMPLEX DETECTION PANEL (SK)</t>
  </si>
  <si>
    <t xml:space="preserve"> 5034164</t>
  </si>
  <si>
    <t>CSF ARBOVIRUS PANEL (SK)</t>
  </si>
  <si>
    <t xml:space="preserve"> 5034165</t>
  </si>
  <si>
    <t>CSF WEST NILE ABS (SK)</t>
  </si>
  <si>
    <t xml:space="preserve"> 5034166</t>
  </si>
  <si>
    <t xml:space="preserve"> 5034167</t>
  </si>
  <si>
    <t>HYPERSEN PNEUMONITIS (SK)</t>
  </si>
  <si>
    <t xml:space="preserve"> 5034168</t>
  </si>
  <si>
    <t>IGG SYNTHESIS RATE (SK)</t>
  </si>
  <si>
    <t xml:space="preserve"> 5034169</t>
  </si>
  <si>
    <t>IMMUNOGLOBULIN G A M (SK)</t>
  </si>
  <si>
    <t xml:space="preserve"> 5034170</t>
  </si>
  <si>
    <t>URINE CATECHOLAMINES FRACT 24 HR (SK)</t>
  </si>
  <si>
    <t xml:space="preserve"> 5034171</t>
  </si>
  <si>
    <t>URINE CHLORIDES RANDOM (SK)</t>
  </si>
  <si>
    <t xml:space="preserve"> 5034172</t>
  </si>
  <si>
    <t>URINE CYCLIC AMP (SK)</t>
  </si>
  <si>
    <t xml:space="preserve"> 5034173</t>
  </si>
  <si>
    <t>URINE HEAVY METALS 24 HR (SK)</t>
  </si>
  <si>
    <t xml:space="preserve"> 5034174</t>
  </si>
  <si>
    <t>WEST NILE ABS SERUM (SK)</t>
  </si>
  <si>
    <t xml:space="preserve"> 5034175</t>
  </si>
  <si>
    <t>IMMUNE COMPLEX C1Q (SK)</t>
  </si>
  <si>
    <t xml:space="preserve"> 5034177</t>
  </si>
  <si>
    <t>VIRAL CULTURE (FOCUS)</t>
  </si>
  <si>
    <t xml:space="preserve"> 5034179</t>
  </si>
  <si>
    <t>VIRAL CULTURE IDENTIFICATION (FOCUS  DX)</t>
  </si>
  <si>
    <t xml:space="preserve"> 5034181</t>
  </si>
  <si>
    <t>BILE ACID, FRACTIONATED AND TOTAL (SK)</t>
  </si>
  <si>
    <t xml:space="preserve"> 5034183</t>
  </si>
  <si>
    <t>QUANTIFERON TB GOLD TEST (ARUP)</t>
  </si>
  <si>
    <t xml:space="preserve"> 5034185</t>
  </si>
  <si>
    <t>CHOLINESTERASE, DIBUCANE (SK)</t>
  </si>
  <si>
    <t xml:space="preserve"> 5034187</t>
  </si>
  <si>
    <t>SEX HORMONE BINDING GLOBULINE (SK)</t>
  </si>
  <si>
    <t xml:space="preserve"> 5034189</t>
  </si>
  <si>
    <t>ALBUMIN (SK)</t>
  </si>
  <si>
    <t xml:space="preserve"> 5034191</t>
  </si>
  <si>
    <t>TOTAL PROTEIN CSF (SK)</t>
  </si>
  <si>
    <t xml:space="preserve"> 5034193</t>
  </si>
  <si>
    <t>URINE HEAVY METAL MERCURY (SK)</t>
  </si>
  <si>
    <t xml:space="preserve"> 5034195</t>
  </si>
  <si>
    <t>URINE HEAVY METAL ARSENIC (SK)</t>
  </si>
  <si>
    <t xml:space="preserve"> 5034197</t>
  </si>
  <si>
    <t>URINE HEAVY METAL LEAD (SK)</t>
  </si>
  <si>
    <t xml:space="preserve"> 5034199</t>
  </si>
  <si>
    <t>URINE CREATININE (SK)</t>
  </si>
  <si>
    <t xml:space="preserve"> 5040026</t>
  </si>
  <si>
    <t>IM ASSAY TISSUE TG AB-AU</t>
  </si>
  <si>
    <t xml:space="preserve"> 5040036</t>
  </si>
  <si>
    <t>STONE ANALYSIS-LH</t>
  </si>
  <si>
    <t>82360</t>
  </si>
  <si>
    <t xml:space="preserve"> 5040044</t>
  </si>
  <si>
    <t>UROVYSION FISH BLADDER CA-US</t>
  </si>
  <si>
    <t>88299</t>
  </si>
  <si>
    <t xml:space="preserve"> 5040067</t>
  </si>
  <si>
    <t>URINE HISTOPLASMA AG (ARUP)</t>
  </si>
  <si>
    <t>87385</t>
  </si>
  <si>
    <t xml:space="preserve"> 5040075</t>
  </si>
  <si>
    <t>SUGAR WATER TEST (ARUP)</t>
  </si>
  <si>
    <t xml:space="preserve"> 5040077</t>
  </si>
  <si>
    <t>INTERPRET PERIPH SMEAR-IM</t>
  </si>
  <si>
    <t xml:space="preserve"> 5040083</t>
  </si>
  <si>
    <t>INFLAM BOWEL DISEASE (ARUP)</t>
  </si>
  <si>
    <t xml:space="preserve"> 5040085</t>
  </si>
  <si>
    <t>BONE MARROW SMEAR INTERP-IM</t>
  </si>
  <si>
    <t xml:space="preserve"> 5040091</t>
  </si>
  <si>
    <t>PTH RELATED PEPTIDE (ARUP)</t>
  </si>
  <si>
    <t xml:space="preserve"> 5040267</t>
  </si>
  <si>
    <t>CHROM ANAL BM TISSUE CULT-US</t>
  </si>
  <si>
    <t xml:space="preserve"> 5040283</t>
  </si>
  <si>
    <t>CHROMO  TISSUE BLOOD-US</t>
  </si>
  <si>
    <t xml:space="preserve"> 5040291</t>
  </si>
  <si>
    <t>CHROMO  TISSUE BLOOD-HP</t>
  </si>
  <si>
    <t xml:space="preserve"> 5040309</t>
  </si>
  <si>
    <t>CHROMO  TISSUE BLOOD-IM</t>
  </si>
  <si>
    <t xml:space="preserve"> 5040333</t>
  </si>
  <si>
    <t>CHROMO TISSUE COUNT-HP</t>
  </si>
  <si>
    <t xml:space="preserve"> 5040408</t>
  </si>
  <si>
    <t>CHROMO CT 15-20 W/BANDING-IM</t>
  </si>
  <si>
    <t xml:space="preserve"> 5040416</t>
  </si>
  <si>
    <t>CHROMO CT 15-20 W/BANDING-US</t>
  </si>
  <si>
    <t xml:space="preserve"> 5040473</t>
  </si>
  <si>
    <t>MOLECUL CYTO DNA PROBE FISH-HP</t>
  </si>
  <si>
    <t xml:space="preserve"> 5040499</t>
  </si>
  <si>
    <t>MOLECUL CYTO DNA PROBE FISH-US</t>
  </si>
  <si>
    <t xml:space="preserve"> 5040501</t>
  </si>
  <si>
    <t>FISH INTERPRETATION-US</t>
  </si>
  <si>
    <t xml:space="preserve"> 5040507</t>
  </si>
  <si>
    <t>MOLECUL CYTO DNA PROBE FISH-GZ</t>
  </si>
  <si>
    <t xml:space="preserve"> 5040549</t>
  </si>
  <si>
    <t>INTERPHASE FISH HYBRI 25-99-GZ</t>
  </si>
  <si>
    <t xml:space="preserve"> 5040556</t>
  </si>
  <si>
    <t>INTERPHS FISH HYBRI 100-300-HP</t>
  </si>
  <si>
    <t xml:space="preserve"> 5040564</t>
  </si>
  <si>
    <t>INTERPHS FISH HYBRI 100-300-IM</t>
  </si>
  <si>
    <t xml:space="preserve"> 5040572</t>
  </si>
  <si>
    <t>INTERPHS FISH HYBRI 100-300-US</t>
  </si>
  <si>
    <t xml:space="preserve"> 5040580</t>
  </si>
  <si>
    <t>KARYOTYPING,ADD EA-HP</t>
  </si>
  <si>
    <t xml:space="preserve"> 5040598</t>
  </si>
  <si>
    <t>KARYOTYPING,ADD EA-IM</t>
  </si>
  <si>
    <t xml:space="preserve"> 5040622</t>
  </si>
  <si>
    <t>CHROM ANAL ADDL CELL CT-HP</t>
  </si>
  <si>
    <t xml:space="preserve"> 5040663</t>
  </si>
  <si>
    <t>CHROM ANAL INTERP&amp;REPORT-HP</t>
  </si>
  <si>
    <t xml:space="preserve"> 5040671</t>
  </si>
  <si>
    <t>CHROM ANAL INTERP&amp;REPORT-IM</t>
  </si>
  <si>
    <t xml:space="preserve"> 5040689</t>
  </si>
  <si>
    <t>CHROM ANAL INTERP&amp;REPORT-US</t>
  </si>
  <si>
    <t xml:space="preserve"> 5040697</t>
  </si>
  <si>
    <t>CHROM ANAL INTERP&amp;REPORT-GZ</t>
  </si>
  <si>
    <t xml:space="preserve"> 5040700</t>
  </si>
  <si>
    <t>IMMUNOFL ADD SINGL ANTIB STN-CS</t>
  </si>
  <si>
    <t>88350</t>
  </si>
  <si>
    <t xml:space="preserve"> 5040701</t>
  </si>
  <si>
    <t>KIDNEY BIOPSY-CS</t>
  </si>
  <si>
    <t xml:space="preserve"> 5040702</t>
  </si>
  <si>
    <t>STONE ANALYSIS- LAB CORP</t>
  </si>
  <si>
    <t>82365</t>
  </si>
  <si>
    <t xml:space="preserve"> 5040703</t>
  </si>
  <si>
    <t>HISTO CHEM STAIN-CS</t>
  </si>
  <si>
    <t xml:space="preserve"> 5040704</t>
  </si>
  <si>
    <t>IMHISTOCHEM AB STAIN-CS</t>
  </si>
  <si>
    <t xml:space="preserve"> 5040713</t>
  </si>
  <si>
    <t>TISSUE EXAM G&amp;M LEVEL 4-CS</t>
  </si>
  <si>
    <t xml:space="preserve"> 5040721</t>
  </si>
  <si>
    <t>TISSUE EXAM G&amp;M LEVEL 4-HP</t>
  </si>
  <si>
    <t xml:space="preserve"> 5040739</t>
  </si>
  <si>
    <t>TISSUE EXAM G&amp;M LEVEL 4-US</t>
  </si>
  <si>
    <t xml:space="preserve"> 5040762</t>
  </si>
  <si>
    <t>TISSUE EXAM G&amp;M LEVEL 5-US</t>
  </si>
  <si>
    <t xml:space="preserve"> 5040770</t>
  </si>
  <si>
    <t>TISSUE EXAM LVL 6 DIST SVC-US</t>
  </si>
  <si>
    <t xml:space="preserve"> 5040804</t>
  </si>
  <si>
    <t>SPECIAL STAIN GROUP I+-US</t>
  </si>
  <si>
    <t xml:space="preserve"> 5040812</t>
  </si>
  <si>
    <t>SPECIAL STAIN GROUP I+-MA</t>
  </si>
  <si>
    <t xml:space="preserve"> 5041257</t>
  </si>
  <si>
    <t>SPECIAL STAIN GROUP II+-US</t>
  </si>
  <si>
    <t xml:space="preserve"> 5042081</t>
  </si>
  <si>
    <t>SPECIAL STAIN GROUP II+-IM</t>
  </si>
  <si>
    <t xml:space="preserve"> 5042107</t>
  </si>
  <si>
    <t>SPECIAL STAIN GROUP II+-MA</t>
  </si>
  <si>
    <t xml:space="preserve"> 5042180</t>
  </si>
  <si>
    <t>HISTOCHEMISTRY DETERMINATIV-HP</t>
  </si>
  <si>
    <t xml:space="preserve"> 5042248</t>
  </si>
  <si>
    <t>ANATOMIC CONSULT; SLIDE REV-IM</t>
  </si>
  <si>
    <t xml:space="preserve"> 5042255</t>
  </si>
  <si>
    <t>ANATOMIC CONSULT; SLIDE REV-US</t>
  </si>
  <si>
    <t xml:space="preserve"> 5042297</t>
  </si>
  <si>
    <t>ANATOMIC CONSULT; REV/PREP-HP</t>
  </si>
  <si>
    <t xml:space="preserve"> 5042313</t>
  </si>
  <si>
    <t>ANATMIC CONSULT; REV/PREP-US</t>
  </si>
  <si>
    <t xml:space="preserve"> 5042339</t>
  </si>
  <si>
    <t>ANATOMIC CONSULT; COMP. REV-MA</t>
  </si>
  <si>
    <t xml:space="preserve"> 5042370</t>
  </si>
  <si>
    <t>IHC/IP AB STAIN(PNL 6&amp;7)-HP</t>
  </si>
  <si>
    <t xml:space="preserve"> 5042388</t>
  </si>
  <si>
    <t>IHC/IP AB STAIN-IM</t>
  </si>
  <si>
    <t xml:space="preserve"> 5042389</t>
  </si>
  <si>
    <t>RENAL BX INITIAL ANTIBODY STAIN (CEDARS)</t>
  </si>
  <si>
    <t xml:space="preserve"> 5042390</t>
  </si>
  <si>
    <t>RENAL BX ADD'L ANTIBODY STAIN (CEDARS)</t>
  </si>
  <si>
    <t>88341</t>
  </si>
  <si>
    <t xml:space="preserve"> 5042391</t>
  </si>
  <si>
    <t>RENAL BX MORPHOMETRIC ANALYSIS (CEDARS)</t>
  </si>
  <si>
    <t>88360</t>
  </si>
  <si>
    <t xml:space="preserve"> 5042392</t>
  </si>
  <si>
    <t>RENAL BX IN-SITU HYBRID 1ST PROC (CEDARS</t>
  </si>
  <si>
    <t xml:space="preserve"> 5042393</t>
  </si>
  <si>
    <t>RENAL BX SPEC STAIN INTERP &amp; RPT (CEDARS</t>
  </si>
  <si>
    <t xml:space="preserve"> 5042396</t>
  </si>
  <si>
    <t>IHC/IP AB STAIN-US</t>
  </si>
  <si>
    <t xml:space="preserve"> 5042404</t>
  </si>
  <si>
    <t>IHC/IP AB STAIN PROF-US</t>
  </si>
  <si>
    <t xml:space="preserve"> 5043840</t>
  </si>
  <si>
    <t>IF STUDY DIRECT-CS</t>
  </si>
  <si>
    <t xml:space="preserve"> 5043857</t>
  </si>
  <si>
    <t>IF STUDY DIRECT PROF -CS</t>
  </si>
  <si>
    <t xml:space="preserve"> 5043873</t>
  </si>
  <si>
    <t>ELECTRON MICROSCOPY (CS)</t>
  </si>
  <si>
    <t xml:space="preserve"> 5043881</t>
  </si>
  <si>
    <t>ELECTRON MICROSCOPY PROF-CS</t>
  </si>
  <si>
    <t xml:space="preserve"> 5043931</t>
  </si>
  <si>
    <t>MORPHOM STDY TUMOR IHC-US</t>
  </si>
  <si>
    <t>88361</t>
  </si>
  <si>
    <t xml:space="preserve"> 5043949</t>
  </si>
  <si>
    <t>MORPHOM STDY TUMOR IHC PROF-US</t>
  </si>
  <si>
    <t xml:space="preserve"> 5043956</t>
  </si>
  <si>
    <t>TISSUE IN-SITU HYBRI INTER-US</t>
  </si>
  <si>
    <t xml:space="preserve"> 5043980</t>
  </si>
  <si>
    <t xml:space="preserve"> 5044053</t>
  </si>
  <si>
    <t>CHROMO SOLID TUMOR-HP</t>
  </si>
  <si>
    <t>88239</t>
  </si>
  <si>
    <t xml:space="preserve"> 5044095</t>
  </si>
  <si>
    <t>TISSUE EXAM G&amp;M LEVEL 4PROF-CS</t>
  </si>
  <si>
    <t xml:space="preserve"> 5044096</t>
  </si>
  <si>
    <t>SPECIAL STAINS GRP 2- CS</t>
  </si>
  <si>
    <t xml:space="preserve"> 5044152</t>
  </si>
  <si>
    <t>MISC PATHOLOGY-AF</t>
  </si>
  <si>
    <t>89240</t>
  </si>
  <si>
    <t xml:space="preserve"> 5044160</t>
  </si>
  <si>
    <t>MISC PATHOLOGY-AU</t>
  </si>
  <si>
    <t xml:space="preserve"> 5044178</t>
  </si>
  <si>
    <t>MISC PATHOLOGY-CS</t>
  </si>
  <si>
    <t xml:space="preserve"> 5044186</t>
  </si>
  <si>
    <t>MISC PATHOLOGY-DO</t>
  </si>
  <si>
    <t xml:space="preserve"> 5044202</t>
  </si>
  <si>
    <t>MISC PATHOLOGY-EM</t>
  </si>
  <si>
    <t xml:space="preserve"> 5044210</t>
  </si>
  <si>
    <t>MISC PATHOLOGY-GZ</t>
  </si>
  <si>
    <t xml:space="preserve"> 5044228</t>
  </si>
  <si>
    <t>MISC PATHOLOGY-HP</t>
  </si>
  <si>
    <t xml:space="preserve"> 5044236</t>
  </si>
  <si>
    <t>MISC PATHOLOGY</t>
  </si>
  <si>
    <t xml:space="preserve"> 5044251</t>
  </si>
  <si>
    <t>MISC PATHOLOGY-JH</t>
  </si>
  <si>
    <t xml:space="preserve"> 5044285</t>
  </si>
  <si>
    <t>MISC PATHOLOGY-MA</t>
  </si>
  <si>
    <t xml:space="preserve"> 5044293</t>
  </si>
  <si>
    <t>MISC PATHOLOGY-MG</t>
  </si>
  <si>
    <t xml:space="preserve"> 5044301</t>
  </si>
  <si>
    <t>MISC PATHOLOGY-ON</t>
  </si>
  <si>
    <t xml:space="preserve"> 5044327</t>
  </si>
  <si>
    <t>MISC PATHOLOGY-SU</t>
  </si>
  <si>
    <t xml:space="preserve"> 5044335</t>
  </si>
  <si>
    <t>MISC PATHOLOGY-U2</t>
  </si>
  <si>
    <t xml:space="preserve"> 5044343</t>
  </si>
  <si>
    <t>MISC PATHOLOGY-US</t>
  </si>
  <si>
    <t xml:space="preserve"> 5044350</t>
  </si>
  <si>
    <t>MISC PATHOLOGY-VU</t>
  </si>
  <si>
    <t xml:space="preserve"> 5044483</t>
  </si>
  <si>
    <t>CHROMO LYMPHOCYTE TISSUE-GC</t>
  </si>
  <si>
    <t xml:space="preserve"> 5044491</t>
  </si>
  <si>
    <t xml:space="preserve"> 5044509</t>
  </si>
  <si>
    <t>CHROM ANAL ADD SPEC BAND-GC</t>
  </si>
  <si>
    <t>88283</t>
  </si>
  <si>
    <t xml:space="preserve"> 5044517</t>
  </si>
  <si>
    <t xml:space="preserve"> 5044541</t>
  </si>
  <si>
    <t>TISSUE IN-SITU HYBRI INTER-GC</t>
  </si>
  <si>
    <t xml:space="preserve"> 5044558</t>
  </si>
  <si>
    <t>MISC PATHOLOGY-GC</t>
  </si>
  <si>
    <t xml:space="preserve"> 5044566</t>
  </si>
  <si>
    <t>MISC PATHOLOGY-UM</t>
  </si>
  <si>
    <t xml:space="preserve"> 5044681</t>
  </si>
  <si>
    <t>FLOW CYT MKR TC 1ST-U2</t>
  </si>
  <si>
    <t xml:space="preserve"> 5044699</t>
  </si>
  <si>
    <t xml:space="preserve"> 5044731</t>
  </si>
  <si>
    <t>MISC PATHOLOGY-MY</t>
  </si>
  <si>
    <t xml:space="preserve"> 5044749</t>
  </si>
  <si>
    <t>MISC PATHOLOGY-NY</t>
  </si>
  <si>
    <t xml:space="preserve"> 5044756</t>
  </si>
  <si>
    <t>MISC PATHOLOGY-PU</t>
  </si>
  <si>
    <t xml:space="preserve"> 5044764</t>
  </si>
  <si>
    <t>MISC PATHOLOGY-SD</t>
  </si>
  <si>
    <t xml:space="preserve"> 5044772</t>
  </si>
  <si>
    <t>MISC PATHOLOGY-SJ</t>
  </si>
  <si>
    <t xml:space="preserve"> 5044780</t>
  </si>
  <si>
    <t>MISC PATHOLOGY-TL</t>
  </si>
  <si>
    <t xml:space="preserve"> 5044798</t>
  </si>
  <si>
    <t>MISC PATHOLOGY-UF</t>
  </si>
  <si>
    <t xml:space="preserve"> 5044806</t>
  </si>
  <si>
    <t>FLOW CYT MKR TC 1ST-HP</t>
  </si>
  <si>
    <t xml:space="preserve"> 5044814</t>
  </si>
  <si>
    <t>FLOW CYT MKR TC ADD+-HP</t>
  </si>
  <si>
    <t xml:space="preserve"> 5044822</t>
  </si>
  <si>
    <t>FLOW CYT INTERP 16 OR&gt;MKRS-HP</t>
  </si>
  <si>
    <t>88189</t>
  </si>
  <si>
    <t xml:space="preserve"> 5044830</t>
  </si>
  <si>
    <t>FLOW CYT INTERP 16 OR&gt;MKRS-US</t>
  </si>
  <si>
    <t xml:space="preserve"> 5044848</t>
  </si>
  <si>
    <t>FLOW CYT MKR TC 1ST (PNL31)-US</t>
  </si>
  <si>
    <t xml:space="preserve"> 5044855</t>
  </si>
  <si>
    <t>FLOW CYT MKR TC 1ST (PNL28)-US</t>
  </si>
  <si>
    <t xml:space="preserve"> 5044863</t>
  </si>
  <si>
    <t>FLOW CYT MKR TC ADD+-US</t>
  </si>
  <si>
    <t xml:space="preserve"> 5044897</t>
  </si>
  <si>
    <t>MISC PATHOLOGY-UT</t>
  </si>
  <si>
    <t xml:space="preserve"> 5044905</t>
  </si>
  <si>
    <t>MISC PATHOLOGY-UW</t>
  </si>
  <si>
    <t xml:space="preserve"> 5045010</t>
  </si>
  <si>
    <t>TB ID ORGANISM 1 (UCI)</t>
  </si>
  <si>
    <t>87118</t>
  </si>
  <si>
    <t xml:space="preserve"> 5045015</t>
  </si>
  <si>
    <t xml:space="preserve"> 5045020</t>
  </si>
  <si>
    <t>CULTURE, ACID FAST BLOOD (UCI)</t>
  </si>
  <si>
    <t xml:space="preserve"> 5045080</t>
  </si>
  <si>
    <t>ACID FAST STAIN (UCI)</t>
  </si>
  <si>
    <t xml:space="preserve"> 5045082</t>
  </si>
  <si>
    <t>AFB CULTURE, ISOLATION &amp; ID (UCI)</t>
  </si>
  <si>
    <t xml:space="preserve"> 5045088</t>
  </si>
  <si>
    <t>AFB CONCENTRATION (UCI)</t>
  </si>
  <si>
    <t xml:space="preserve"> 5045095</t>
  </si>
  <si>
    <t>AFB BLOOD CULTURE (UCI)</t>
  </si>
  <si>
    <t xml:space="preserve"> 5045097</t>
  </si>
  <si>
    <t>CULTURE, ACID FAST BACILLI (UCI)</t>
  </si>
  <si>
    <t xml:space="preserve"> 5045099</t>
  </si>
  <si>
    <t>TB BACTER SENSITIVITY (UCI)</t>
  </si>
  <si>
    <t>87188</t>
  </si>
  <si>
    <t xml:space="preserve"> 5050000</t>
  </si>
  <si>
    <t>AMYLOID ST BENNHOLDS/GRP11+-MHL</t>
  </si>
  <si>
    <t xml:space="preserve"> 5050001</t>
  </si>
  <si>
    <t>CYTO CELL BLOCK-MHL</t>
  </si>
  <si>
    <t xml:space="preserve"> 5050002</t>
  </si>
  <si>
    <t>CYTO OTH SRC PREP SCN INTP-MHL</t>
  </si>
  <si>
    <t>88161</t>
  </si>
  <si>
    <t xml:space="preserve"> 5050003</t>
  </si>
  <si>
    <t>GROCOTT SILVER STN/GRP I+-MHL</t>
  </si>
  <si>
    <t xml:space="preserve"> 5050004</t>
  </si>
  <si>
    <t>HISTOCHM STN ALK PTASE+-MHL</t>
  </si>
  <si>
    <t xml:space="preserve"> 5050005</t>
  </si>
  <si>
    <t>HISTOCHM STN ATPHASE PH 4.3+-MHL</t>
  </si>
  <si>
    <t xml:space="preserve"> 5050006</t>
  </si>
  <si>
    <t>HISTOCHM STN ATPHASE PH 4.6+-MHL</t>
  </si>
  <si>
    <t xml:space="preserve"> 5050007</t>
  </si>
  <si>
    <t>HISTOCHM STN ATPHASE PH 9.4+-MHL</t>
  </si>
  <si>
    <t xml:space="preserve"> 5050008</t>
  </si>
  <si>
    <t>HISTOCHM STN CYTOCHRM OXIDASE+-MHL</t>
  </si>
  <si>
    <t xml:space="preserve"> 5050009</t>
  </si>
  <si>
    <t>HISTOCHM STN GOMORI TRICHROME+-MHL</t>
  </si>
  <si>
    <t xml:space="preserve"> 5050010</t>
  </si>
  <si>
    <t>HISTOCHM STN MYOPHOSPHORYLASE+-MHL</t>
  </si>
  <si>
    <t xml:space="preserve"> 5050011</t>
  </si>
  <si>
    <t>HISTOCHM STN NADH-TR+-MHL</t>
  </si>
  <si>
    <t xml:space="preserve"> 5050012</t>
  </si>
  <si>
    <t>HISTOCHM STN OS-PPD+-MHL</t>
  </si>
  <si>
    <t xml:space="preserve"> 5050013</t>
  </si>
  <si>
    <t>HISTOCHM STN SDH+-MHL</t>
  </si>
  <si>
    <t xml:space="preserve"> 5050014</t>
  </si>
  <si>
    <t>IF C1Q STUDY-MHL</t>
  </si>
  <si>
    <t xml:space="preserve"> 5050015</t>
  </si>
  <si>
    <t>IF C3 STUDY-MHL</t>
  </si>
  <si>
    <t xml:space="preserve"> 5050016</t>
  </si>
  <si>
    <t>IF FIBRNGN STUDY-MHL</t>
  </si>
  <si>
    <t xml:space="preserve"> 5050017</t>
  </si>
  <si>
    <t>IF IGA STUDY-MHL</t>
  </si>
  <si>
    <t xml:space="preserve"> 5050018</t>
  </si>
  <si>
    <t>IF IGG STUDY-MHL</t>
  </si>
  <si>
    <t xml:space="preserve"> 5050019</t>
  </si>
  <si>
    <t>IF IGM STUDY-MHL</t>
  </si>
  <si>
    <t xml:space="preserve"> 5050020</t>
  </si>
  <si>
    <t>LUXOL FAST BLUE STAIN GRP II+-MHL</t>
  </si>
  <si>
    <t xml:space="preserve"> 5050021</t>
  </si>
  <si>
    <t>MASSON TRICHROME STAIN/GRP II+-MHL</t>
  </si>
  <si>
    <t xml:space="preserve"> 5050022</t>
  </si>
  <si>
    <t>OIL RED O STAIN+-MHL</t>
  </si>
  <si>
    <t xml:space="preserve"> 5050023</t>
  </si>
  <si>
    <t>PAP THIN LAYER PREP MANL SCRN-MHL</t>
  </si>
  <si>
    <t>88142</t>
  </si>
  <si>
    <t xml:space="preserve"> 5050024</t>
  </si>
  <si>
    <t>PAS W/DIGESTON+-MHL</t>
  </si>
  <si>
    <t xml:space="preserve"> 5050025</t>
  </si>
  <si>
    <t>PEROXIDASE STAIN-MHL</t>
  </si>
  <si>
    <t xml:space="preserve"> 5050026</t>
  </si>
  <si>
    <t>STAIN ALPHA NATHYLACETATE-MHL</t>
  </si>
  <si>
    <t xml:space="preserve"> 5050027</t>
  </si>
  <si>
    <t>TISSUE EX G&amp;M LVL 4 DIST SVC-MHL</t>
  </si>
  <si>
    <t xml:space="preserve"> 5050028</t>
  </si>
  <si>
    <t>AP HANDLING AND/OR SHIPPING-MHL</t>
  </si>
  <si>
    <t xml:space="preserve"> 5050029</t>
  </si>
  <si>
    <t>CYTOLOGY CONCENTRATE TECHNIQUE-MHL</t>
  </si>
  <si>
    <t xml:space="preserve"> 5050030</t>
  </si>
  <si>
    <t xml:space="preserve"> 5050031</t>
  </si>
  <si>
    <t>CYTOPATH SELECT CELL ENHANCE-MHL</t>
  </si>
  <si>
    <t xml:space="preserve"> 5050032</t>
  </si>
  <si>
    <t>IMPEROX CYTOCHEM AB-MHL</t>
  </si>
  <si>
    <t xml:space="preserve"> 5050033</t>
  </si>
  <si>
    <t>MORPHOMETRIC STUDY NERVE-MHL</t>
  </si>
  <si>
    <t xml:space="preserve"> 5050034</t>
  </si>
  <si>
    <t>MORPHOMETRIC STUDY SKEL MUSC-MHL</t>
  </si>
  <si>
    <t xml:space="preserve"> 5050035</t>
  </si>
  <si>
    <t>TISSUE EXAM G&amp;M LEVEL 4-MHL</t>
  </si>
  <si>
    <t xml:space="preserve"> 5050047</t>
  </si>
  <si>
    <t>HEPATITIS C RNA QUAL TMA (MHL)</t>
  </si>
  <si>
    <t>87521</t>
  </si>
  <si>
    <t xml:space="preserve"> 5050048</t>
  </si>
  <si>
    <t>HEPATITIS C RNA QUANT-MHL</t>
  </si>
  <si>
    <t xml:space="preserve"> 5050049</t>
  </si>
  <si>
    <t>SCLERODERMA AB, IGG-MHL</t>
  </si>
  <si>
    <t xml:space="preserve"> 5050050</t>
  </si>
  <si>
    <t>AFB ID BY BIOCHEM-MHL</t>
  </si>
  <si>
    <t xml:space="preserve"> 5050051</t>
  </si>
  <si>
    <t>AFB ID BY PROBE-MHL</t>
  </si>
  <si>
    <t>87149</t>
  </si>
  <si>
    <t xml:space="preserve"> 5050052</t>
  </si>
  <si>
    <t>AFB MIC PRIMARY(PNL)-AU</t>
  </si>
  <si>
    <t>87190</t>
  </si>
  <si>
    <t xml:space="preserve"> 5050053</t>
  </si>
  <si>
    <t>MYCOBACTERIUM TB, AMP PROBE-OCHD</t>
  </si>
  <si>
    <t xml:space="preserve"> 5050054</t>
  </si>
  <si>
    <t>PARASITOLOGY STAIN-AU</t>
  </si>
  <si>
    <t xml:space="preserve"> 5050055</t>
  </si>
  <si>
    <t>TRICHROME STAIN REPORT-MHL</t>
  </si>
  <si>
    <t xml:space="preserve"> 5050057</t>
  </si>
  <si>
    <t>CHLAMYDIA &amp; GC PROBE-MHL</t>
  </si>
  <si>
    <t xml:space="preserve"> 5050058</t>
  </si>
  <si>
    <t>CRYPTOSPORIDIUM STN (MHL)</t>
  </si>
  <si>
    <t xml:space="preserve"> 5050059</t>
  </si>
  <si>
    <t>MICROSPORIDIUM STAIN (ARUP)</t>
  </si>
  <si>
    <t xml:space="preserve"> 5050060</t>
  </si>
  <si>
    <t>CHROMO ANALYS ADL KARYO BONE MARROW-US</t>
  </si>
  <si>
    <t xml:space="preserve"> 5050061</t>
  </si>
  <si>
    <t>CHROMO ANALYS 20-25 CELLS BONE MARROW-US</t>
  </si>
  <si>
    <t>88264</t>
  </si>
  <si>
    <t xml:space="preserve"> 5050062</t>
  </si>
  <si>
    <t>PROCALCITONIN (ARUP)</t>
  </si>
  <si>
    <t xml:space="preserve"> 5050063</t>
  </si>
  <si>
    <t>TREPONEMA PALLIDUM AB-MHL</t>
  </si>
  <si>
    <t xml:space="preserve"> 5050064</t>
  </si>
  <si>
    <t>HISTOCHM STAIN W/FROZEN-MHL</t>
  </si>
  <si>
    <t xml:space="preserve"> 5050065</t>
  </si>
  <si>
    <t>ACID FAST CULTURE (MHL)</t>
  </si>
  <si>
    <t xml:space="preserve"> 5050066</t>
  </si>
  <si>
    <t>URINE MICROALBUMIN 24HR (MHL)</t>
  </si>
  <si>
    <t xml:space="preserve"> 5050067</t>
  </si>
  <si>
    <t>VON WILLEBRAND PANEL (MHL)</t>
  </si>
  <si>
    <t xml:space="preserve"> 5050068</t>
  </si>
  <si>
    <t>ANTI NUCLEAR ANTIBODY (MHL)</t>
  </si>
  <si>
    <t xml:space="preserve"> 5050069</t>
  </si>
  <si>
    <t>PROCALCITONIN (UCI)</t>
  </si>
  <si>
    <t xml:space="preserve"> 5050070</t>
  </si>
  <si>
    <t>M TUBERCULOSIS DNA AMP PROBE-MHL</t>
  </si>
  <si>
    <t xml:space="preserve"> 5050071</t>
  </si>
  <si>
    <t>HERPES CULTURE NASOPHARYNGEAL (FOCUS)</t>
  </si>
  <si>
    <t>87255</t>
  </si>
  <si>
    <t xml:space="preserve"> 5050073</t>
  </si>
  <si>
    <t>HERPES CULTURE RECTAL (FOCUS)</t>
  </si>
  <si>
    <t xml:space="preserve"> 5050075</t>
  </si>
  <si>
    <t>HERPES CULTURE CONJUNCTIVA (FOCUS)</t>
  </si>
  <si>
    <t xml:space="preserve"> 5050077</t>
  </si>
  <si>
    <t>HERPES CULTURE OTHER SOURCE (FOCUS)</t>
  </si>
  <si>
    <t xml:space="preserve"> 5100005</t>
  </si>
  <si>
    <t xml:space="preserve"> 5100006</t>
  </si>
  <si>
    <t>CA 27.29 (SK)</t>
  </si>
  <si>
    <t xml:space="preserve"> 5100007</t>
  </si>
  <si>
    <t>AFP TUMOR MARKER (SK)</t>
  </si>
  <si>
    <t xml:space="preserve"> 5100008</t>
  </si>
  <si>
    <t>ANTI NUCLEAR AB (SK)</t>
  </si>
  <si>
    <t xml:space="preserve"> 5100009</t>
  </si>
  <si>
    <t>ANA TITER,IFA-QD</t>
  </si>
  <si>
    <t xml:space="preserve"> 5100010</t>
  </si>
  <si>
    <t>ANTI THYROGLOBULIN AB (SK)</t>
  </si>
  <si>
    <t xml:space="preserve"> 5100011</t>
  </si>
  <si>
    <t>ANTI THYROID MICROSOMAL AB (SK)</t>
  </si>
  <si>
    <t xml:space="preserve"> 5100012</t>
  </si>
  <si>
    <t>C3 COMPLEMENT (SK)</t>
  </si>
  <si>
    <t xml:space="preserve"> 5100013</t>
  </si>
  <si>
    <t>C4 COMPLEMENT (SK)</t>
  </si>
  <si>
    <t xml:space="preserve"> 5100014</t>
  </si>
  <si>
    <t>CA125 (SK)</t>
  </si>
  <si>
    <t xml:space="preserve"> 5100015</t>
  </si>
  <si>
    <t>CA 19-9 (SK)</t>
  </si>
  <si>
    <t xml:space="preserve"> 5100016</t>
  </si>
  <si>
    <t>COLD AGGLUTININS (SK)</t>
  </si>
  <si>
    <t xml:space="preserve"> 5100017</t>
  </si>
  <si>
    <t>CORTISOL-SK</t>
  </si>
  <si>
    <t xml:space="preserve"> 5100018</t>
  </si>
  <si>
    <t>CRYOGLOBULINS (SK)</t>
  </si>
  <si>
    <t xml:space="preserve"> 5100019</t>
  </si>
  <si>
    <t>ANTI DNA DOUBLE STRANDED (SK)</t>
  </si>
  <si>
    <t xml:space="preserve"> 5100020</t>
  </si>
  <si>
    <t>ANTI ENA ANTIBODY (SK)</t>
  </si>
  <si>
    <t xml:space="preserve"> 5100021</t>
  </si>
  <si>
    <t>ANTI-ENA, RNP-QD</t>
  </si>
  <si>
    <t xml:space="preserve"> 5100022</t>
  </si>
  <si>
    <t>ESTRADIOL (SK)</t>
  </si>
  <si>
    <t xml:space="preserve"> 5100023</t>
  </si>
  <si>
    <t>FSH (SK)</t>
  </si>
  <si>
    <t xml:space="preserve"> 5100024</t>
  </si>
  <si>
    <t>FTA ABS (SK)</t>
  </si>
  <si>
    <t xml:space="preserve"> 5100025</t>
  </si>
  <si>
    <t>HEPATITIS A AB TOTAL (SK)</t>
  </si>
  <si>
    <t xml:space="preserve"> 5100026</t>
  </si>
  <si>
    <t>HEPATITIS A IGM AB (SK)</t>
  </si>
  <si>
    <t xml:space="preserve"> 5100027</t>
  </si>
  <si>
    <t>HAPTOGLOBIN (SK)</t>
  </si>
  <si>
    <t xml:space="preserve"> 5100028</t>
  </si>
  <si>
    <t>HELICOBACTER AB (SK)</t>
  </si>
  <si>
    <t xml:space="preserve"> 5100029</t>
  </si>
  <si>
    <t>HEPATITIS B CORE AB TOTAL (SK)</t>
  </si>
  <si>
    <t xml:space="preserve"> 5100030</t>
  </si>
  <si>
    <t>HEPATITIS B CORE AB IGM (SK)</t>
  </si>
  <si>
    <t xml:space="preserve"> 5100031</t>
  </si>
  <si>
    <t>HEPATITIS B SURF AB (SK)</t>
  </si>
  <si>
    <t xml:space="preserve"> 5100032</t>
  </si>
  <si>
    <t>HEPATITIS B SURF AG (SK)</t>
  </si>
  <si>
    <t xml:space="preserve"> 5100033</t>
  </si>
  <si>
    <t>HEP B SURF AG CONFIRM-QD</t>
  </si>
  <si>
    <t xml:space="preserve"> 5100034</t>
  </si>
  <si>
    <t>HEPATITIS C ANTIBODY (SK)</t>
  </si>
  <si>
    <t xml:space="preserve"> 5100035</t>
  </si>
  <si>
    <t>HEPATITIS C RNA QUALITATIVE (SK)</t>
  </si>
  <si>
    <t xml:space="preserve"> 5100036</t>
  </si>
  <si>
    <t>HIV AB SCREEN (SK)</t>
  </si>
  <si>
    <t xml:space="preserve"> 5100037</t>
  </si>
  <si>
    <t>HIV WESTERN BLOT-QD</t>
  </si>
  <si>
    <t xml:space="preserve"> 5100038</t>
  </si>
  <si>
    <t>HLA B27 (SK)</t>
  </si>
  <si>
    <t xml:space="preserve"> 5100039</t>
  </si>
  <si>
    <t>HOMOCYSTEINE (SK)</t>
  </si>
  <si>
    <t xml:space="preserve"> 5100040</t>
  </si>
  <si>
    <t>IMMUNOGLOBULIN A (SK)</t>
  </si>
  <si>
    <t xml:space="preserve"> 5100041</t>
  </si>
  <si>
    <t>IMMUNOGLOBULIN E (SK)</t>
  </si>
  <si>
    <t xml:space="preserve"> 5100042</t>
  </si>
  <si>
    <t>IMMUNOGLOBULIN G (SK)</t>
  </si>
  <si>
    <t xml:space="preserve"> 5100043</t>
  </si>
  <si>
    <t>IMMUNOGLOBULIN M (SK)</t>
  </si>
  <si>
    <t xml:space="preserve"> 5100044</t>
  </si>
  <si>
    <t>LEUKO ALK PHOS STAIN-QD</t>
  </si>
  <si>
    <t xml:space="preserve"> 5100045</t>
  </si>
  <si>
    <t>LUTEINIZING HORMONE (SK)</t>
  </si>
  <si>
    <t xml:space="preserve"> 5100046</t>
  </si>
  <si>
    <t>MEASLES (RUBEOLA) ANTIBODY IgG (SK)</t>
  </si>
  <si>
    <t xml:space="preserve"> 5100047</t>
  </si>
  <si>
    <t>METHOTREXATE LEVEL (SK)</t>
  </si>
  <si>
    <t xml:space="preserve"> 5100048</t>
  </si>
  <si>
    <t>PROGESTERONE (SK)</t>
  </si>
  <si>
    <t xml:space="preserve"> 5100049</t>
  </si>
  <si>
    <t>PROLACTIN (SK)</t>
  </si>
  <si>
    <t xml:space="preserve"> 5100050</t>
  </si>
  <si>
    <t>PROTEIN C (SK)</t>
  </si>
  <si>
    <t>85303</t>
  </si>
  <si>
    <t xml:space="preserve"> 5100051</t>
  </si>
  <si>
    <t>PROTEIN S (SK)</t>
  </si>
  <si>
    <t>85306</t>
  </si>
  <si>
    <t xml:space="preserve"> 5100052</t>
  </si>
  <si>
    <t>RPR (QUEST)</t>
  </si>
  <si>
    <t xml:space="preserve"> 5100053</t>
  </si>
  <si>
    <t>RPR-TITER-QD</t>
  </si>
  <si>
    <t>86593</t>
  </si>
  <si>
    <t xml:space="preserve"> 5100054</t>
  </si>
  <si>
    <t>RUBELLA  ANTIBODY (SK)</t>
  </si>
  <si>
    <t xml:space="preserve"> 5100055</t>
  </si>
  <si>
    <t>ANTI SCLERODERMA SCL-70 AB (SK)</t>
  </si>
  <si>
    <t xml:space="preserve"> 5100056</t>
  </si>
  <si>
    <t>SJOGREN'S ANTIBODIES (SK)</t>
  </si>
  <si>
    <t xml:space="preserve"> 5100057</t>
  </si>
  <si>
    <t>SJOGREN AB, SSB-QD</t>
  </si>
  <si>
    <t xml:space="preserve"> 5100058</t>
  </si>
  <si>
    <t>T3 TOTAL-QD</t>
  </si>
  <si>
    <t xml:space="preserve"> 5100059</t>
  </si>
  <si>
    <t>TRANSFERRIN (SK)</t>
  </si>
  <si>
    <t xml:space="preserve"> 5100060</t>
  </si>
  <si>
    <t>TESTOSTERONE (SK)</t>
  </si>
  <si>
    <t xml:space="preserve"> 5100061</t>
  </si>
  <si>
    <t>THROMBIN TIME (SK)</t>
  </si>
  <si>
    <t xml:space="preserve"> 5100062</t>
  </si>
  <si>
    <t>VARICELLA ZOSTER AB (SK)</t>
  </si>
  <si>
    <t xml:space="preserve"> 5100063</t>
  </si>
  <si>
    <t>HEPATITIS PANEL ACUTE (SK)</t>
  </si>
  <si>
    <t xml:space="preserve"> 5100064</t>
  </si>
  <si>
    <t>PT GEN MUTATION INTERP</t>
  </si>
  <si>
    <t xml:space="preserve"> 5100065</t>
  </si>
  <si>
    <t>CHLAMYDIA DIFF SEROLOGY (SK)</t>
  </si>
  <si>
    <t xml:space="preserve"> 5100066</t>
  </si>
  <si>
    <t>C.PNEUMONIAE AB IGA-QD</t>
  </si>
  <si>
    <t xml:space="preserve"> 5100067</t>
  </si>
  <si>
    <t>C.PNEUMONIAE AB IGM-QD</t>
  </si>
  <si>
    <t xml:space="preserve"> 5100068</t>
  </si>
  <si>
    <t>C.PSITTACI AB IGG-QD</t>
  </si>
  <si>
    <t xml:space="preserve"> 5100069</t>
  </si>
  <si>
    <t>C.PSITTACI AB IGA-QD</t>
  </si>
  <si>
    <t xml:space="preserve"> 5100070</t>
  </si>
  <si>
    <t>C.PSITTACI AB IGM-QD</t>
  </si>
  <si>
    <t xml:space="preserve"> 5100071</t>
  </si>
  <si>
    <t>C.TRACHOMATIS AB IGG-QD</t>
  </si>
  <si>
    <t xml:space="preserve"> 5100072</t>
  </si>
  <si>
    <t>C.TRACHOMATIS AB IGA-QD</t>
  </si>
  <si>
    <t xml:space="preserve"> 5100073</t>
  </si>
  <si>
    <t>C.TRACHOMATIS AB IGM-QD</t>
  </si>
  <si>
    <t xml:space="preserve"> 5200005</t>
  </si>
  <si>
    <t>IHC TECH ONLY-CL</t>
  </si>
  <si>
    <t xml:space="preserve"> 5200006</t>
  </si>
  <si>
    <t>IHC TECH WITH SCOPE IA-CL</t>
  </si>
  <si>
    <t xml:space="preserve"> 5200007</t>
  </si>
  <si>
    <t>PROSTATE TRIPLE STAIN-CL</t>
  </si>
  <si>
    <t xml:space="preserve"> 5200008</t>
  </si>
  <si>
    <t>HER-2 BY FISH-CL</t>
  </si>
  <si>
    <t>88367</t>
  </si>
  <si>
    <t xml:space="preserve"> 5200015</t>
  </si>
  <si>
    <t>EGFR MICRODISSECTION-CL</t>
  </si>
  <si>
    <t>88381</t>
  </si>
  <si>
    <t xml:space="preserve"> 5200022</t>
  </si>
  <si>
    <t>KRAS MICRODISSECTION-CL</t>
  </si>
  <si>
    <t xml:space="preserve"> 5200027</t>
  </si>
  <si>
    <t>BRAF AMP PT. NA, EACH SEQ-CL</t>
  </si>
  <si>
    <t xml:space="preserve"> 5200028</t>
  </si>
  <si>
    <t>BRAF LYSIS OF CELLS-CL</t>
  </si>
  <si>
    <t xml:space="preserve"> 5200029</t>
  </si>
  <si>
    <t>BRAF MICRODISSECTION-CL</t>
  </si>
  <si>
    <t xml:space="preserve"> 5200031</t>
  </si>
  <si>
    <t>BRAF INTERP. AND RPT-CL</t>
  </si>
  <si>
    <t xml:space="preserve"> 5200032</t>
  </si>
  <si>
    <t>BRAF ENZYMATIC DIGESTION-CL</t>
  </si>
  <si>
    <t xml:space="preserve"> 5200033</t>
  </si>
  <si>
    <t>IHC STAIN ADDITIONAL-CL</t>
  </si>
  <si>
    <t xml:space="preserve"> 5200034</t>
  </si>
  <si>
    <t>IHC/ICC PER SPEC; EA ADDL SNGL STAIN</t>
  </si>
  <si>
    <t xml:space="preserve"> 5200035</t>
  </si>
  <si>
    <t>IHC STAIN ADDITIONAL-CL (MEDICARE)</t>
  </si>
  <si>
    <t xml:space="preserve"> 5200036</t>
  </si>
  <si>
    <t>IHC/ICC PER SPEC;EA MULTIPLEX ANTIBDY ST</t>
  </si>
  <si>
    <t xml:space="preserve"> 5200037</t>
  </si>
  <si>
    <t>IHC TECH ONLY-CL (MEDICARE)</t>
  </si>
  <si>
    <t xml:space="preserve"> 5200039</t>
  </si>
  <si>
    <t>AFB IDENTIFICATION BY MALDI TOF (ARUP)</t>
  </si>
  <si>
    <t xml:space="preserve"> 5200041</t>
  </si>
  <si>
    <t>IHC STAIN -PA</t>
  </si>
  <si>
    <t xml:space="preserve"> 5200042</t>
  </si>
  <si>
    <t>STRONGYLOIDES AB IGG</t>
  </si>
  <si>
    <t xml:space="preserve"> 5200043</t>
  </si>
  <si>
    <t>IHC ADDITIONAL STAIN-PA</t>
  </si>
  <si>
    <t xml:space="preserve"> 5200044</t>
  </si>
  <si>
    <t>MEASLES (RUBEOLA) ANTIBODY IgM (SK)</t>
  </si>
  <si>
    <t xml:space="preserve"> 5200045</t>
  </si>
  <si>
    <t>FLOW CYTOMETRY LEUKEMIA/LYMPHOMA (SK)</t>
  </si>
  <si>
    <t xml:space="preserve"> 5600000</t>
  </si>
  <si>
    <t>ANGIOGRAM ORDER</t>
  </si>
  <si>
    <t xml:space="preserve"> 5600001</t>
  </si>
  <si>
    <t>***** TREATMENTS &amp; INTERVENTIONS *****</t>
  </si>
  <si>
    <t xml:space="preserve"> 5600003</t>
  </si>
  <si>
    <t>CATH LAB ORDER</t>
  </si>
  <si>
    <t xml:space="preserve"> 5600004</t>
  </si>
  <si>
    <t>=&gt;INSERT PICC LINE ORDER&lt;=</t>
  </si>
  <si>
    <t xml:space="preserve"> 5600005</t>
  </si>
  <si>
    <t>=&gt;INSERT MIDLINE CATH ORDER&lt;=</t>
  </si>
  <si>
    <t xml:space="preserve"> 5600007</t>
  </si>
  <si>
    <t>=&gt;REMOVE PICC/MIDLINE CATH ORDER&lt;=</t>
  </si>
  <si>
    <t xml:space="preserve"> 5600031</t>
  </si>
  <si>
    <t>KYPHOPLASTY THORACIC, INTL INJ</t>
  </si>
  <si>
    <t xml:space="preserve"> 5600034</t>
  </si>
  <si>
    <t>ANESTH TRNSTHR INS/RPL PCNG DFIB AD15MIN</t>
  </si>
  <si>
    <t>00560</t>
  </si>
  <si>
    <t xml:space="preserve"> 5600056</t>
  </si>
  <si>
    <t>ANGIO EXTERNAL CAROTID BILAT</t>
  </si>
  <si>
    <t xml:space="preserve"> 5600059</t>
  </si>
  <si>
    <t>CLP LT HEART CATH PERCUTANEOUS</t>
  </si>
  <si>
    <t>93451</t>
  </si>
  <si>
    <t xml:space="preserve"> 5600064</t>
  </si>
  <si>
    <t>AORTOGRAM THOR W/SERIAL (ARCH) S&amp;I***</t>
  </si>
  <si>
    <t>75605</t>
  </si>
  <si>
    <t xml:space="preserve"> 5600067</t>
  </si>
  <si>
    <t>CLP LEFT AND RIGHT HEART CATH</t>
  </si>
  <si>
    <t>93453</t>
  </si>
  <si>
    <t xml:space="preserve"> 5600072</t>
  </si>
  <si>
    <t>INJ W/FLUOR, EVAL CV DEVICE</t>
  </si>
  <si>
    <t xml:space="preserve"> 5600075</t>
  </si>
  <si>
    <t>CLP LT VENTRICULOGRAM</t>
  </si>
  <si>
    <t>93452</t>
  </si>
  <si>
    <t xml:space="preserve"> 5600080</t>
  </si>
  <si>
    <t>PERCUT THROMBECT AVFISTULA</t>
  </si>
  <si>
    <t xml:space="preserve"> 5600083</t>
  </si>
  <si>
    <t>CLP CORONARY INJ</t>
  </si>
  <si>
    <t>93454</t>
  </si>
  <si>
    <t xml:space="preserve"> 5600098</t>
  </si>
  <si>
    <t>ANGIO CAROTID CERVICAL</t>
  </si>
  <si>
    <t xml:space="preserve"> 5600106</t>
  </si>
  <si>
    <t>ANGIO VERTEBRAL</t>
  </si>
  <si>
    <t xml:space="preserve"> 5600114</t>
  </si>
  <si>
    <t>AORTOGRAM ABDOMINAL S&amp;I</t>
  </si>
  <si>
    <t>75625</t>
  </si>
  <si>
    <t xml:space="preserve"> 5600122</t>
  </si>
  <si>
    <t>AORTOGRAM ABD W/RUN OFF S&amp;I</t>
  </si>
  <si>
    <t>75630</t>
  </si>
  <si>
    <t xml:space="preserve"> 5600125</t>
  </si>
  <si>
    <t>CLP AO ROOT ANGIO</t>
  </si>
  <si>
    <t>93458</t>
  </si>
  <si>
    <t xml:space="preserve"> 5600141</t>
  </si>
  <si>
    <t>CLP IABP INSERTION PERCUTANEOUS</t>
  </si>
  <si>
    <t xml:space="preserve"> 5600148</t>
  </si>
  <si>
    <t>ANGIO CAROTID CEREBRAL</t>
  </si>
  <si>
    <t xml:space="preserve"> 5600151</t>
  </si>
  <si>
    <t>CINERADIO/VIDEO X-RAYS</t>
  </si>
  <si>
    <t>76120</t>
  </si>
  <si>
    <t xml:space="preserve"> 5600153</t>
  </si>
  <si>
    <t>ANGIO ADRENAL (BILAT)  S&amp;I</t>
  </si>
  <si>
    <t>75733</t>
  </si>
  <si>
    <t xml:space="preserve"> 5600156</t>
  </si>
  <si>
    <t>US FOR POTENTIAL VASCULAR ACCESS SITES</t>
  </si>
  <si>
    <t>76937</t>
  </si>
  <si>
    <t xml:space="preserve"> 5600158</t>
  </si>
  <si>
    <t>CLP RIGHT HEART CATH ONLY</t>
  </si>
  <si>
    <t xml:space="preserve"> 5600163</t>
  </si>
  <si>
    <t>THROMBECTOMY MECH PRIM ART</t>
  </si>
  <si>
    <t xml:space="preserve"> 5600171</t>
  </si>
  <si>
    <t>ANGIO VISCERAL S&amp;I</t>
  </si>
  <si>
    <t xml:space="preserve"> 5600189</t>
  </si>
  <si>
    <t>THROMBECT MECH PRIM ART ADD</t>
  </si>
  <si>
    <t xml:space="preserve"> 5600197</t>
  </si>
  <si>
    <t>ANGIO EXTREMITY S&amp;I BIL</t>
  </si>
  <si>
    <t>75716</t>
  </si>
  <si>
    <t xml:space="preserve"> 5600232</t>
  </si>
  <si>
    <t>CLP IVUS CORONARY VESS/GRAFT INIT (LC)</t>
  </si>
  <si>
    <t>92978</t>
  </si>
  <si>
    <t xml:space="preserve"> 5600239</t>
  </si>
  <si>
    <t>ANGIO PULMONARY S&amp;I BIL</t>
  </si>
  <si>
    <t>75743</t>
  </si>
  <si>
    <t xml:space="preserve"> 5600240</t>
  </si>
  <si>
    <t>CLP IVUS CORONARY  ULTRA/GRFT EA AD+(LC)</t>
  </si>
  <si>
    <t>92979LC</t>
  </si>
  <si>
    <t xml:space="preserve"> 5600257</t>
  </si>
  <si>
    <t>PERC BALLOON VALVPLSTY AORTIC</t>
  </si>
  <si>
    <t>92986</t>
  </si>
  <si>
    <t xml:space="preserve"> 5600262</t>
  </si>
  <si>
    <t>ANGIO ADRENAL S&amp;I</t>
  </si>
  <si>
    <t xml:space="preserve"> 5600265</t>
  </si>
  <si>
    <t>PERC BALLOON VALVPLSTY MITRAL</t>
  </si>
  <si>
    <t>92987</t>
  </si>
  <si>
    <t xml:space="preserve"> 5600270</t>
  </si>
  <si>
    <t>THROMBECTOMY VEIN REPEAT</t>
  </si>
  <si>
    <t xml:space="preserve"> 5600273</t>
  </si>
  <si>
    <t>CLP COMP EP EVAL W/ INDUC ARRHYTHM</t>
  </si>
  <si>
    <t>93620</t>
  </si>
  <si>
    <t xml:space="preserve"> 5600281</t>
  </si>
  <si>
    <t>CLP PROG STIM/PACING POST MEDS+</t>
  </si>
  <si>
    <t>93623</t>
  </si>
  <si>
    <t xml:space="preserve"> 5600315</t>
  </si>
  <si>
    <t>CLP VENTRICLE IMAGING</t>
  </si>
  <si>
    <t xml:space="preserve"> 5600323</t>
  </si>
  <si>
    <t>CLP RADI FLOW WIRE INIT VESSEL+</t>
  </si>
  <si>
    <t>93571</t>
  </si>
  <si>
    <t xml:space="preserve"> 5600331</t>
  </si>
  <si>
    <t>CLP RADI FLOW WIRE DOPPLER ADDL VESSEL+</t>
  </si>
  <si>
    <t>93572</t>
  </si>
  <si>
    <t xml:space="preserve"> 5600346</t>
  </si>
  <si>
    <t>VENOGRAM EXTREMITY S&amp;I BIL</t>
  </si>
  <si>
    <t xml:space="preserve"> 5600356</t>
  </si>
  <si>
    <t>CLP VESSEL IMAGING</t>
  </si>
  <si>
    <t xml:space="preserve"> 5600360</t>
  </si>
  <si>
    <t>CLP DILUTION STUDIES W /CATH W/CO</t>
  </si>
  <si>
    <t>93561</t>
  </si>
  <si>
    <t xml:space="preserve"> 5600372</t>
  </si>
  <si>
    <t>CLP INTERNAL MAMMARY INJ</t>
  </si>
  <si>
    <t>93568</t>
  </si>
  <si>
    <t xml:space="preserve"> 5600379</t>
  </si>
  <si>
    <t>VENOGRAM RENAL S&amp;I BIL</t>
  </si>
  <si>
    <t>75833</t>
  </si>
  <si>
    <t xml:space="preserve"> 5600398</t>
  </si>
  <si>
    <t>CLP CORONARY ARTERY BYPASS GRAFTS</t>
  </si>
  <si>
    <t>93455</t>
  </si>
  <si>
    <t xml:space="preserve"> 5600406</t>
  </si>
  <si>
    <t>CLP INSERT SWAN-GANZ CATHETER</t>
  </si>
  <si>
    <t>93503</t>
  </si>
  <si>
    <t xml:space="preserve"> 5600422</t>
  </si>
  <si>
    <t>CLP RIGHT VENTRICULOGRAM ATRIAL INJ</t>
  </si>
  <si>
    <t>93566</t>
  </si>
  <si>
    <t xml:space="preserve"> 5600429</t>
  </si>
  <si>
    <t>VENACAVAGRAM INFERIOR S&amp;I</t>
  </si>
  <si>
    <t>75825</t>
  </si>
  <si>
    <t xml:space="preserve"> 5600448</t>
  </si>
  <si>
    <t>CLP PULMONARY ARTERY INJ</t>
  </si>
  <si>
    <t>93564</t>
  </si>
  <si>
    <t xml:space="preserve"> 5600455</t>
  </si>
  <si>
    <t>THROMBOLYSIS INTRACORONARY INF (LC)</t>
  </si>
  <si>
    <t>92975LC</t>
  </si>
  <si>
    <t xml:space="preserve"> 5600460</t>
  </si>
  <si>
    <t>VENOGRAM HEPATIC W/HEMO EVAL  S&amp;I</t>
  </si>
  <si>
    <t>75889</t>
  </si>
  <si>
    <t xml:space="preserve"> 5600463</t>
  </si>
  <si>
    <t>CLP ENDOMYOCARDIAL BIOPSY</t>
  </si>
  <si>
    <t>93505</t>
  </si>
  <si>
    <t xml:space="preserve"> 5600497</t>
  </si>
  <si>
    <t>ELECTIVE CARDIOVERSION</t>
  </si>
  <si>
    <t xml:space="preserve"> 5600502</t>
  </si>
  <si>
    <t>VENOGRAM ADRENAL S&amp;I</t>
  </si>
  <si>
    <t>75842</t>
  </si>
  <si>
    <t xml:space="preserve"> 5600521</t>
  </si>
  <si>
    <t>CLP MAP TACHYCARDIA SITES NON 3D+</t>
  </si>
  <si>
    <t>93609</t>
  </si>
  <si>
    <t xml:space="preserve"> 5600536</t>
  </si>
  <si>
    <t>IVC FILTER</t>
  </si>
  <si>
    <t xml:space="preserve"> 5600539</t>
  </si>
  <si>
    <t>CLP BUNDLE OF HIS RECORDING</t>
  </si>
  <si>
    <t>93600</t>
  </si>
  <si>
    <t xml:space="preserve"> 5600541</t>
  </si>
  <si>
    <t>EP &amp; ABLATE SUPRAVENT ARRHYT</t>
  </si>
  <si>
    <t>93653</t>
  </si>
  <si>
    <t xml:space="preserve"> 5600543</t>
  </si>
  <si>
    <t>EP &amp; ABLATE VENTRIC TACHY</t>
  </si>
  <si>
    <t>93654</t>
  </si>
  <si>
    <t xml:space="preserve"> 5600545</t>
  </si>
  <si>
    <t>ABLATE ARRHYTHMIA ADD ON</t>
  </si>
  <si>
    <t>93655</t>
  </si>
  <si>
    <t xml:space="preserve"> 5600547</t>
  </si>
  <si>
    <t>TX ATRIAL FIB PULM VEIN ISOL</t>
  </si>
  <si>
    <t>93656</t>
  </si>
  <si>
    <t xml:space="preserve"> 5600549</t>
  </si>
  <si>
    <t>TX L/R ATRIAL FIB ADDL</t>
  </si>
  <si>
    <t>93657</t>
  </si>
  <si>
    <t xml:space="preserve"> 5600581</t>
  </si>
  <si>
    <t>IONM IN OPERATNG ROOM 15 MIN</t>
  </si>
  <si>
    <t xml:space="preserve"> 5600583</t>
  </si>
  <si>
    <t>IONM REMOTE/&gt;1 PT OR PER HR</t>
  </si>
  <si>
    <t xml:space="preserve"> 5600600</t>
  </si>
  <si>
    <t>TILT TABLE</t>
  </si>
  <si>
    <t>93660</t>
  </si>
  <si>
    <t xml:space="preserve"> 5600619</t>
  </si>
  <si>
    <t>KYPHOPLASTY LUMBAR, INITL INJ</t>
  </si>
  <si>
    <t xml:space="preserve"> 5600635</t>
  </si>
  <si>
    <t>THROMBECTOMY ART 2ND</t>
  </si>
  <si>
    <t xml:space="preserve"> 5600643</t>
  </si>
  <si>
    <t>THROMBECTOMY VENOUS</t>
  </si>
  <si>
    <t xml:space="preserve"> 5600668</t>
  </si>
  <si>
    <t>PTA RENAL OR VISCERAL ARTERY</t>
  </si>
  <si>
    <t xml:space="preserve"> 5600684</t>
  </si>
  <si>
    <t>PTA VENOUS SITE S&amp;I</t>
  </si>
  <si>
    <t xml:space="preserve"> 5600692</t>
  </si>
  <si>
    <t>INTRAVASC STENT PLC(NON COR)*</t>
  </si>
  <si>
    <t xml:space="preserve"> 5600700</t>
  </si>
  <si>
    <t>BILIARY DRAINAGE EXTERNAL</t>
  </si>
  <si>
    <t xml:space="preserve"> 5600718</t>
  </si>
  <si>
    <t>CHG PERC DRAINAGE TUBE/CATH S&amp;I***</t>
  </si>
  <si>
    <t xml:space="preserve"> 5600726</t>
  </si>
  <si>
    <t>BILIARY DRAINAGE EXTERN&amp;INTERN</t>
  </si>
  <si>
    <t xml:space="preserve"> 5600759</t>
  </si>
  <si>
    <t>TRANSCATH EMBOLIZTN ANY METHOD S&amp;I</t>
  </si>
  <si>
    <t xml:space="preserve"> 5600775</t>
  </si>
  <si>
    <t>VENOGRAM HEPATIC W/O HEMO EVAL  S&amp;I</t>
  </si>
  <si>
    <t>75891</t>
  </si>
  <si>
    <t xml:space="preserve"> 5600833</t>
  </si>
  <si>
    <t>US GUIDE NEEDLE PLACEMENT</t>
  </si>
  <si>
    <t xml:space="preserve"> 5601005</t>
  </si>
  <si>
    <t>US GUIDED IMPLANTABLE PORT S&amp;I</t>
  </si>
  <si>
    <t xml:space="preserve"> 5601336</t>
  </si>
  <si>
    <t>PORTOGRAM W/ HEMODYNAMIC EVAL S&amp;I</t>
  </si>
  <si>
    <t>75885</t>
  </si>
  <si>
    <t xml:space="preserve"> 5601388</t>
  </si>
  <si>
    <t>CLP PERICARDIOCENTESIS</t>
  </si>
  <si>
    <t xml:space="preserve"> 5601393</t>
  </si>
  <si>
    <t>VENOGRAM EXTREMITY(BILAT)  S&amp;I</t>
  </si>
  <si>
    <t xml:space="preserve"> 5601400</t>
  </si>
  <si>
    <t>CLP EP EVAL SGL OR DUAL ICD LEADS AT IMP</t>
  </si>
  <si>
    <t>93640</t>
  </si>
  <si>
    <t xml:space="preserve"> 5601401</t>
  </si>
  <si>
    <t>ANGIO THRU EXISTING CATHF/UP POST THERAP</t>
  </si>
  <si>
    <t>75898</t>
  </si>
  <si>
    <t xml:space="preserve"> 5601404</t>
  </si>
  <si>
    <t>CLP EP EVAL ICD GEN AT IMPLA</t>
  </si>
  <si>
    <t>93641</t>
  </si>
  <si>
    <t xml:space="preserve"> 5601443</t>
  </si>
  <si>
    <t>ENDO REPAIR DSCND THOR AORTA W/O S&amp;I</t>
  </si>
  <si>
    <t>75957</t>
  </si>
  <si>
    <t xml:space="preserve"> 5601495</t>
  </si>
  <si>
    <t>CLP CATH ABLAT AV NODE HEART BLOCK</t>
  </si>
  <si>
    <t>93650</t>
  </si>
  <si>
    <t xml:space="preserve"> 5601503</t>
  </si>
  <si>
    <t>CLP CATH ABLAT FOR SUPRAVENT TACHY</t>
  </si>
  <si>
    <t xml:space="preserve"> 5601511</t>
  </si>
  <si>
    <t>CLP CATH ABLAT FOR VENT TACHY</t>
  </si>
  <si>
    <t xml:space="preserve"> 5601526</t>
  </si>
  <si>
    <t>CHOLANGIOGRAM TRANSHEP/PERC</t>
  </si>
  <si>
    <t xml:space="preserve"> 5601534</t>
  </si>
  <si>
    <t>INJ PERCUTAN CHOLANGIOGRAM</t>
  </si>
  <si>
    <t xml:space="preserve"> 5601575</t>
  </si>
  <si>
    <t>PLACEMT OF CHOLEDOCHAL STENT</t>
  </si>
  <si>
    <t xml:space="preserve"> 5601591</t>
  </si>
  <si>
    <t>ENDO BILI W/DILAT W/O STENT</t>
  </si>
  <si>
    <t xml:space="preserve"> 5601617</t>
  </si>
  <si>
    <t>ENDO BILI W/DILAT W/ STENT</t>
  </si>
  <si>
    <t xml:space="preserve"> 5601633</t>
  </si>
  <si>
    <t>CHOLANGIOGRAM W/STONE REMVL</t>
  </si>
  <si>
    <t xml:space="preserve"> 5601658</t>
  </si>
  <si>
    <t>PERC PLACEMENT GT TUBE</t>
  </si>
  <si>
    <t xml:space="preserve"> 5601690</t>
  </si>
  <si>
    <t xml:space="preserve"> 5601716</t>
  </si>
  <si>
    <t>REPOS GASTRIC FEEDING TUBE</t>
  </si>
  <si>
    <t xml:space="preserve"> 5601864</t>
  </si>
  <si>
    <t>FISTULA/SINUS TRACT STUDY</t>
  </si>
  <si>
    <t xml:space="preserve"> 5601872</t>
  </si>
  <si>
    <t>INJ DIAGNOSTIC SINOGRAM</t>
  </si>
  <si>
    <t xml:space="preserve"> 5601948</t>
  </si>
  <si>
    <t>BIOPSY LIVER(NEEDLE/PERCUTAN)</t>
  </si>
  <si>
    <t xml:space="preserve"> 5601963</t>
  </si>
  <si>
    <t>BIOPSY TRANSCATHETER RAD S&amp;I</t>
  </si>
  <si>
    <t>75970</t>
  </si>
  <si>
    <t xml:space="preserve"> 5601997</t>
  </si>
  <si>
    <t>PTA A/V FISTULA ARTERIAL</t>
  </si>
  <si>
    <t xml:space="preserve"> 5602003</t>
  </si>
  <si>
    <t>PTA A/V FISTULA VENOUS</t>
  </si>
  <si>
    <t xml:space="preserve"> 5602375</t>
  </si>
  <si>
    <t>PERC PLACEMENT DU/J TUBE</t>
  </si>
  <si>
    <t xml:space="preserve"> 5602380</t>
  </si>
  <si>
    <t>PERC PLACEMENT CECOSTOMY/COLONIC TUBE</t>
  </si>
  <si>
    <t xml:space="preserve"> 5602391</t>
  </si>
  <si>
    <t>CHANGE PERC GT TO GJ TUBE</t>
  </si>
  <si>
    <t xml:space="preserve"> 5602409</t>
  </si>
  <si>
    <t>REPLACE PERC GT/CEC TUBE</t>
  </si>
  <si>
    <t xml:space="preserve"> 5602417</t>
  </si>
  <si>
    <t>REPLACE PERC DU/J TUBE</t>
  </si>
  <si>
    <t xml:space="preserve"> 5602425</t>
  </si>
  <si>
    <t>REPLACE PERC G-J TUBE</t>
  </si>
  <si>
    <t xml:space="preserve"> 5602433</t>
  </si>
  <si>
    <t>FIX G/COLON TUBE W/ DEVICE</t>
  </si>
  <si>
    <t xml:space="preserve"> 5602441</t>
  </si>
  <si>
    <t>INJ OF GT/COLON TUBE; PATENCY</t>
  </si>
  <si>
    <t xml:space="preserve"> 5602442</t>
  </si>
  <si>
    <t>TIPS VENOGRAM</t>
  </si>
  <si>
    <t xml:space="preserve"> 5602444</t>
  </si>
  <si>
    <t>TIPS REVISION BALLOON</t>
  </si>
  <si>
    <t xml:space="preserve"> 5602445</t>
  </si>
  <si>
    <t>TIPS REVISION STENT S&amp;I</t>
  </si>
  <si>
    <t xml:space="preserve"> 5602446</t>
  </si>
  <si>
    <t>TIPS REVISION, STENT</t>
  </si>
  <si>
    <t xml:space="preserve"> 5602447</t>
  </si>
  <si>
    <t>DIALYSIS FISTULOGRAM</t>
  </si>
  <si>
    <t xml:space="preserve"> 5602450</t>
  </si>
  <si>
    <t>NEPHROSTOGRAM THRU EXIT CATH</t>
  </si>
  <si>
    <t xml:space="preserve"> 5602452</t>
  </si>
  <si>
    <t>NEPHROSTOMY TUBE CHANGE</t>
  </si>
  <si>
    <t xml:space="preserve"> 5602453</t>
  </si>
  <si>
    <t>CHEST TUBE FOR PNEUMOTHORX</t>
  </si>
  <si>
    <t xml:space="preserve"> 5610006</t>
  </si>
  <si>
    <t>FINE NEEDLE ASPIRATION</t>
  </si>
  <si>
    <t xml:space="preserve"> 5610048</t>
  </si>
  <si>
    <t>BIOPSY MUSCLE PERC NDL</t>
  </si>
  <si>
    <t xml:space="preserve"> 5610071</t>
  </si>
  <si>
    <t>BIOPSY BONE SUPERFICIAL</t>
  </si>
  <si>
    <t xml:space="preserve"> 5610105</t>
  </si>
  <si>
    <t>BIOPSY BONE DEEP</t>
  </si>
  <si>
    <t xml:space="preserve"> 5610143</t>
  </si>
  <si>
    <t>CLP IVC FILTER REMOVAL</t>
  </si>
  <si>
    <t xml:space="preserve"> 5610145</t>
  </si>
  <si>
    <t>CLP TEMP PACEMAKER INSERTION</t>
  </si>
  <si>
    <t xml:space="preserve"> 5610147</t>
  </si>
  <si>
    <t>CLP BIV PACEMAKER INSERTION</t>
  </si>
  <si>
    <t xml:space="preserve"> 5610295</t>
  </si>
  <si>
    <t xml:space="preserve"> 5610329</t>
  </si>
  <si>
    <t xml:space="preserve"> 5610386</t>
  </si>
  <si>
    <t>PTA TIBIOPERONEAL ARTERY</t>
  </si>
  <si>
    <t xml:space="preserve"> 5610410</t>
  </si>
  <si>
    <t>PTA RENAL ARTERY</t>
  </si>
  <si>
    <t xml:space="preserve"> 5610444</t>
  </si>
  <si>
    <t>PTA ILIAC REVAS (UNI) INITIAL RT</t>
  </si>
  <si>
    <t xml:space="preserve"> 5610477</t>
  </si>
  <si>
    <t>PTA FEM/POP ARTERY</t>
  </si>
  <si>
    <t xml:space="preserve"> 5610501</t>
  </si>
  <si>
    <t>PTA BRACHIOCEPH/VESSL</t>
  </si>
  <si>
    <t xml:space="preserve"> 5610535</t>
  </si>
  <si>
    <t>PTA VENOUS SITE</t>
  </si>
  <si>
    <t xml:space="preserve"> 5610568</t>
  </si>
  <si>
    <t>PERIPH ATHRECTOMY FEM POP</t>
  </si>
  <si>
    <t xml:space="preserve"> 5610592</t>
  </si>
  <si>
    <t>INTRO NDL /INTRACATH VEN</t>
  </si>
  <si>
    <t xml:space="preserve"> 5610626</t>
  </si>
  <si>
    <t>INJ PERC EXT PSEUDOANEUR</t>
  </si>
  <si>
    <t xml:space="preserve"> 5610659</t>
  </si>
  <si>
    <t>INJ PROC VENOGRAM EXT S&amp;I</t>
  </si>
  <si>
    <t xml:space="preserve"> 5610683</t>
  </si>
  <si>
    <t>INTRO OF CATH SVC OR IVC</t>
  </si>
  <si>
    <t xml:space="preserve"> 5610709</t>
  </si>
  <si>
    <t>SEL VENOUS CATH 1ST ORD</t>
  </si>
  <si>
    <t xml:space="preserve"> 5610733</t>
  </si>
  <si>
    <t>SEL VENOUS CATH 2ND+ORDR</t>
  </si>
  <si>
    <t xml:space="preserve"> 5610766</t>
  </si>
  <si>
    <t>SEL CATH PULMONARY ART</t>
  </si>
  <si>
    <t xml:space="preserve"> 5610790</t>
  </si>
  <si>
    <t>SEL CATH SEGMNT PULM ART</t>
  </si>
  <si>
    <t xml:space="preserve"> 5610824</t>
  </si>
  <si>
    <t>INTRO NDL/CATH RETRO BRACH</t>
  </si>
  <si>
    <t xml:space="preserve"> 5610857</t>
  </si>
  <si>
    <t>INTRO NDL/CATH EXT ART</t>
  </si>
  <si>
    <t xml:space="preserve"> 5610881</t>
  </si>
  <si>
    <t>INTRO NDL/CATH AV SHUNT LT</t>
  </si>
  <si>
    <t xml:space="preserve"> 5610899</t>
  </si>
  <si>
    <t>INTRO NDL/CATH AV SHUNT RT</t>
  </si>
  <si>
    <t xml:space="preserve"> 5610915</t>
  </si>
  <si>
    <t>SEL CATH THOR/BRAC 1ST ORD</t>
  </si>
  <si>
    <t xml:space="preserve"> 5610949</t>
  </si>
  <si>
    <t>SEL CATH THOR/BRAC 2ND ORD</t>
  </si>
  <si>
    <t xml:space="preserve"> 5610972</t>
  </si>
  <si>
    <t>SEL CATH THOR/BRAC 3RD ORD</t>
  </si>
  <si>
    <t xml:space="preserve"> 5611004</t>
  </si>
  <si>
    <t>SEL CATH THOR/BRAC+ 2ND/3RD</t>
  </si>
  <si>
    <t xml:space="preserve"> 5611038</t>
  </si>
  <si>
    <t>SEL CATH AB/PEL/LOEXT1ST OR</t>
  </si>
  <si>
    <t xml:space="preserve"> 5611061</t>
  </si>
  <si>
    <t>SEL CATH AB/PEL/LOEXT2ND OR</t>
  </si>
  <si>
    <t xml:space="preserve"> 5611095</t>
  </si>
  <si>
    <t>SEL CATH AB/PEL/LOEXT3RD OR</t>
  </si>
  <si>
    <t xml:space="preserve"> 5611129</t>
  </si>
  <si>
    <t>SEL CATH AB/PEL/LOEX 2ND+OR</t>
  </si>
  <si>
    <t xml:space="preserve"> 5611145</t>
  </si>
  <si>
    <t>PERC PORTAL VEIN CATH</t>
  </si>
  <si>
    <t xml:space="preserve"> 5611147</t>
  </si>
  <si>
    <t>PERC PERITON CATH INSERTION</t>
  </si>
  <si>
    <t xml:space="preserve"> 5611186</t>
  </si>
  <si>
    <t>DECLOTTING VASC ACCES/CATH</t>
  </si>
  <si>
    <t>36593</t>
  </si>
  <si>
    <t xml:space="preserve"> 5611210</t>
  </si>
  <si>
    <t xml:space="preserve"> 5611211</t>
  </si>
  <si>
    <t xml:space="preserve"> 5611227</t>
  </si>
  <si>
    <t>REMOVAL QUINTION  CATH</t>
  </si>
  <si>
    <t xml:space="preserve"> 5611228</t>
  </si>
  <si>
    <t>CLP QUINTON CATH/ASH INSERT</t>
  </si>
  <si>
    <t xml:space="preserve"> 5611236</t>
  </si>
  <si>
    <t>INS TUN VEN CATH W/O PORT&lt;5YR</t>
  </si>
  <si>
    <t>36555</t>
  </si>
  <si>
    <t xml:space="preserve"> 5611244</t>
  </si>
  <si>
    <t>INS TUN VEN CATH W/O PORT&gt;5YR</t>
  </si>
  <si>
    <t xml:space="preserve"> 5611251</t>
  </si>
  <si>
    <t>INS TUN VEN ACS DEV W/PORT&lt;5YR</t>
  </si>
  <si>
    <t>36557</t>
  </si>
  <si>
    <t xml:space="preserve"> 5611269</t>
  </si>
  <si>
    <t>INS TUN VEN ACS DEV W/PORT&gt;5YR</t>
  </si>
  <si>
    <t xml:space="preserve"> 5611277</t>
  </si>
  <si>
    <t>INS TUN VEN ACS DEV W/SQ PUMP</t>
  </si>
  <si>
    <t>36571</t>
  </si>
  <si>
    <t xml:space="preserve"> 5611285</t>
  </si>
  <si>
    <t>INS TUN VEN ACS DEV 2 SITES</t>
  </si>
  <si>
    <t>36565</t>
  </si>
  <si>
    <t xml:space="preserve"> 5611293</t>
  </si>
  <si>
    <t>INS VEN ACS DEV 2SITES W/PORT</t>
  </si>
  <si>
    <t>36566</t>
  </si>
  <si>
    <t xml:space="preserve"> 5611301</t>
  </si>
  <si>
    <t>INSERT PICC &lt;5 YR AGE</t>
  </si>
  <si>
    <t>36560</t>
  </si>
  <si>
    <t xml:space="preserve"> 5611319</t>
  </si>
  <si>
    <t xml:space="preserve"> 5611327</t>
  </si>
  <si>
    <t>INS PICC LINE W/PORT&lt;5YR</t>
  </si>
  <si>
    <t>36570</t>
  </si>
  <si>
    <t xml:space="preserve"> 5611335</t>
  </si>
  <si>
    <t>INS PICC LINE W/PORT&gt;5YR</t>
  </si>
  <si>
    <t xml:space="preserve"> 5611343</t>
  </si>
  <si>
    <t>REPAIR CENTRAL VEN CATH</t>
  </si>
  <si>
    <t>36575</t>
  </si>
  <si>
    <t xml:space="preserve"> 5611350</t>
  </si>
  <si>
    <t>REPAIR CENTRAL VEN CATH W/PORT</t>
  </si>
  <si>
    <t>36576</t>
  </si>
  <si>
    <t xml:space="preserve"> 5611368</t>
  </si>
  <si>
    <t>REPLC CATH ONLY VEN ACS W/PORT</t>
  </si>
  <si>
    <t>36581</t>
  </si>
  <si>
    <t xml:space="preserve"> 5611376</t>
  </si>
  <si>
    <t>REPLC COMP NON TUN  W/O SQ PORT</t>
  </si>
  <si>
    <t xml:space="preserve"> 5611384</t>
  </si>
  <si>
    <t>REPLC COMP TUN VEN CATH</t>
  </si>
  <si>
    <t>36582</t>
  </si>
  <si>
    <t xml:space="preserve"> 5611392</t>
  </si>
  <si>
    <t>REPLC COMP VEN ACS DEV W/PORT</t>
  </si>
  <si>
    <t>36583</t>
  </si>
  <si>
    <t xml:space="preserve"> 5611400</t>
  </si>
  <si>
    <t>REPLC COMP VEN ACS DEV W/PUMP</t>
  </si>
  <si>
    <t>36584</t>
  </si>
  <si>
    <t xml:space="preserve"> 5611418</t>
  </si>
  <si>
    <t>REPLC PICC LINE W/O SQ PORT</t>
  </si>
  <si>
    <t xml:space="preserve"> 5611426</t>
  </si>
  <si>
    <t>REPLC PICC LINE W/PORT</t>
  </si>
  <si>
    <t>36585</t>
  </si>
  <si>
    <t xml:space="preserve"> 5611434</t>
  </si>
  <si>
    <t>REMVL IMPL VEN CATH DEVICE</t>
  </si>
  <si>
    <t xml:space="preserve"> 5611435</t>
  </si>
  <si>
    <t>REMVL TUN VEN CATH W/O SQ PORT OR PUMP</t>
  </si>
  <si>
    <t xml:space="preserve"> 5611442</t>
  </si>
  <si>
    <t>REMVL TUN VEN CATH W/SQ PORT</t>
  </si>
  <si>
    <t xml:space="preserve"> 5611459</t>
  </si>
  <si>
    <t>MECH REMOV PERICATH CEN VEN</t>
  </si>
  <si>
    <t xml:space="preserve"> 5611467</t>
  </si>
  <si>
    <t>REMVL INTRALUMIN OBST VEN DEV</t>
  </si>
  <si>
    <t xml:space="preserve"> 5611475</t>
  </si>
  <si>
    <t>REPOS CENTRL VEN CATH W/ FLORO</t>
  </si>
  <si>
    <t>36597</t>
  </si>
  <si>
    <t xml:space="preserve"> 5611483</t>
  </si>
  <si>
    <t>THROMBECTOMY PERC AV FISTUL</t>
  </si>
  <si>
    <t xml:space="preserve"> 5611504</t>
  </si>
  <si>
    <t>REMVL VEN CATH W/O SQ PORT OR PUMP</t>
  </si>
  <si>
    <t xml:space="preserve"> 5611509</t>
  </si>
  <si>
    <t>INSERTION TIPS</t>
  </si>
  <si>
    <t xml:space="preserve"> 5611517</t>
  </si>
  <si>
    <t>REVISION  TIPS</t>
  </si>
  <si>
    <t xml:space="preserve"> 5611525</t>
  </si>
  <si>
    <t>THROMBOLYSIS CEREBRAL/IV</t>
  </si>
  <si>
    <t xml:space="preserve"> 5611558</t>
  </si>
  <si>
    <t>TRANSCATH THROMBOL NON COR</t>
  </si>
  <si>
    <t xml:space="preserve"> 5611582</t>
  </si>
  <si>
    <t>TRANSCATH INFUS NON THROMB</t>
  </si>
  <si>
    <t xml:space="preserve"> 5611616</t>
  </si>
  <si>
    <t>CATH EMBOLIZ(NON CNS/HEAD)</t>
  </si>
  <si>
    <t xml:space="preserve"> 5611657</t>
  </si>
  <si>
    <t>STENT TRANSCATH PLC NON COR INIT*</t>
  </si>
  <si>
    <t xml:space="preserve"> 5611681</t>
  </si>
  <si>
    <t>STENT TRANSCATH PLC NON COR+ EA*</t>
  </si>
  <si>
    <t xml:space="preserve"> 5611715</t>
  </si>
  <si>
    <t>EXCHNG ART CATH/THROMBO</t>
  </si>
  <si>
    <t xml:space="preserve"> 5611749</t>
  </si>
  <si>
    <t>IVUS INTIAL VESSEL</t>
  </si>
  <si>
    <t xml:space="preserve"> 5611780</t>
  </si>
  <si>
    <t>IVUS ADD'L VESSEL +</t>
  </si>
  <si>
    <t xml:space="preserve"> 5611814</t>
  </si>
  <si>
    <t>INJ PROC SPLENOPORTOGRAM</t>
  </si>
  <si>
    <t xml:space="preserve"> 5611830</t>
  </si>
  <si>
    <t>PERC CHOLECYSTOSTOMY</t>
  </si>
  <si>
    <t xml:space="preserve"> 5611848</t>
  </si>
  <si>
    <t>INTRO PERC CATH BILI DRAIN</t>
  </si>
  <si>
    <t xml:space="preserve"> 5611855</t>
  </si>
  <si>
    <t>INTRO PERC STENT BILI DRAIN</t>
  </si>
  <si>
    <t xml:space="preserve"> 5611889</t>
  </si>
  <si>
    <t>EXTRACT BILI STONE PERCTAN</t>
  </si>
  <si>
    <t xml:space="preserve"> 5611897</t>
  </si>
  <si>
    <t>EXCHNGE EXISTING DRAIN CATH</t>
  </si>
  <si>
    <t xml:space="preserve"> 5611921</t>
  </si>
  <si>
    <t>CONT INJ ASSESS CYST CATH</t>
  </si>
  <si>
    <t xml:space="preserve"> 5611954</t>
  </si>
  <si>
    <t>ASP/INJ RENAL CYST/PELVIS</t>
  </si>
  <si>
    <t xml:space="preserve"> 5611988</t>
  </si>
  <si>
    <t>INTRO CATH RENAL/PELVIS</t>
  </si>
  <si>
    <t xml:space="preserve"> 5612010</t>
  </si>
  <si>
    <t>INTRO URET STENT THRU RENAL</t>
  </si>
  <si>
    <t xml:space="preserve"> 5612044</t>
  </si>
  <si>
    <t>INJ  PROC PYELOGRAM</t>
  </si>
  <si>
    <t xml:space="preserve"> 5612070</t>
  </si>
  <si>
    <t>VENOGRAM RENAL (UNI) SELECTIVE S&amp;I</t>
  </si>
  <si>
    <t>75831</t>
  </si>
  <si>
    <t xml:space="preserve"> 5612071</t>
  </si>
  <si>
    <t>VENOGRAM ADRENAL UNI S&amp;I</t>
  </si>
  <si>
    <t>75840</t>
  </si>
  <si>
    <t xml:space="preserve"> 5612077</t>
  </si>
  <si>
    <t>TUBE REMOVAL,NEPHROSTOMY</t>
  </si>
  <si>
    <t xml:space="preserve"> 5612135</t>
  </si>
  <si>
    <t>CHANGE NEPHROSTOMY TUBE B</t>
  </si>
  <si>
    <t xml:space="preserve"> 5612168</t>
  </si>
  <si>
    <t>CHANGE URETEROSTOMY TUBE</t>
  </si>
  <si>
    <t xml:space="preserve"> 5612518</t>
  </si>
  <si>
    <t>TRANSCATH AVR TAVR/TAVI FEM PERC</t>
  </si>
  <si>
    <t xml:space="preserve"> 5612520</t>
  </si>
  <si>
    <t>TRANSCATH AVR TAVR/TAVI FEM OPEN</t>
  </si>
  <si>
    <t xml:space="preserve"> 5612525</t>
  </si>
  <si>
    <t>CARDIO BYPASS W/ TAVR FEM PERC</t>
  </si>
  <si>
    <t xml:space="preserve"> 5612530</t>
  </si>
  <si>
    <t>CARDIO BYPASS W/ TAVR FEM OPEN PERI</t>
  </si>
  <si>
    <t xml:space="preserve"> 5612531</t>
  </si>
  <si>
    <t>INJ SUPERIOR HYPOGASTRIC PLEX</t>
  </si>
  <si>
    <t xml:space="preserve"> 5612535</t>
  </si>
  <si>
    <t>CARDIO BYPASS W/ TAVR FEM OPEN AORTA</t>
  </si>
  <si>
    <t xml:space="preserve"> 5612705</t>
  </si>
  <si>
    <t>DEST SUPERIOR HYPOGASTR PLEXUS</t>
  </si>
  <si>
    <t xml:space="preserve"> 5612770</t>
  </si>
  <si>
    <t>VENOGRAM CAVAL SUPERIOR S&amp;I</t>
  </si>
  <si>
    <t>75827</t>
  </si>
  <si>
    <t xml:space="preserve"> 5612846</t>
  </si>
  <si>
    <t>TRANSHEP DIL BILI W/O-W STENT</t>
  </si>
  <si>
    <t>74363</t>
  </si>
  <si>
    <t xml:space="preserve"> 5612861</t>
  </si>
  <si>
    <t>UROGRAPHY ANTEGRADE LT</t>
  </si>
  <si>
    <t xml:space="preserve"> 5612879</t>
  </si>
  <si>
    <t>UROGRAPHY ANTEGRADE RT</t>
  </si>
  <si>
    <t xml:space="preserve"> 5612903</t>
  </si>
  <si>
    <t>INTRO CATH RENAL PELVIS S&amp;I LT</t>
  </si>
  <si>
    <t>50432</t>
  </si>
  <si>
    <t xml:space="preserve"> 5612911</t>
  </si>
  <si>
    <t>INTRO CATH RENAL PELVIS S&amp;I RT</t>
  </si>
  <si>
    <t>50432RT</t>
  </si>
  <si>
    <t xml:space="preserve"> 5612937</t>
  </si>
  <si>
    <t>URETERAL STENT PLCMNT(PERC)LT</t>
  </si>
  <si>
    <t xml:space="preserve"> 5612945</t>
  </si>
  <si>
    <t>URETERAL STENT PLCMNT(PERC)RT</t>
  </si>
  <si>
    <t xml:space="preserve"> 5612960</t>
  </si>
  <si>
    <t>DIL NEP/URETER/URETHRA(PERC)LT</t>
  </si>
  <si>
    <t>74485LT</t>
  </si>
  <si>
    <t xml:space="preserve"> 5612978</t>
  </si>
  <si>
    <t>DIL NEP/URETER/URETHRA(PERC)RT</t>
  </si>
  <si>
    <t>74485RT</t>
  </si>
  <si>
    <t xml:space="preserve"> 5612986</t>
  </si>
  <si>
    <t>ANGIO CERVICOCEREBRAL ARCH</t>
  </si>
  <si>
    <t xml:space="preserve"> 5613000</t>
  </si>
  <si>
    <t>ANGIO BRACHIAL RETROGRADE UNI S&amp;I</t>
  </si>
  <si>
    <t>75710</t>
  </si>
  <si>
    <t xml:space="preserve"> 5613004</t>
  </si>
  <si>
    <t>ENDO RPR DISTL DSCND THORACIC AORT S&amp;I</t>
  </si>
  <si>
    <t>75959</t>
  </si>
  <si>
    <t xml:space="preserve"> 5613018</t>
  </si>
  <si>
    <t>ANGIO ARM/LEG UNI S&amp;I</t>
  </si>
  <si>
    <t xml:space="preserve"> 5613026</t>
  </si>
  <si>
    <t>US GUIDED COMPRSSN RPR ART PSEU/FIST S&amp;I</t>
  </si>
  <si>
    <t xml:space="preserve"> 5613034</t>
  </si>
  <si>
    <t>ENDO REPAIR PROX  THORACIC AORTA S&amp;I</t>
  </si>
  <si>
    <t>75958</t>
  </si>
  <si>
    <t xml:space="preserve"> 5613059</t>
  </si>
  <si>
    <t>ANGIO SPINAL SELECTIVE  S&amp;I</t>
  </si>
  <si>
    <t>75705</t>
  </si>
  <si>
    <t xml:space="preserve"> 5613067</t>
  </si>
  <si>
    <t>ANGIO SPINAL SELECTIVE S&amp;I</t>
  </si>
  <si>
    <t xml:space="preserve"> 5613075</t>
  </si>
  <si>
    <t>ANGIO ADRENAL  (UNILAT) LT S&amp;I</t>
  </si>
  <si>
    <t>75731LT</t>
  </si>
  <si>
    <t xml:space="preserve"> 5613083</t>
  </si>
  <si>
    <t>ANGIO ADRENAL (UNILAT) RT S&amp;I</t>
  </si>
  <si>
    <t>75731RT</t>
  </si>
  <si>
    <t xml:space="preserve"> 5613109</t>
  </si>
  <si>
    <t>ANGIO PELVIC SELECT S&amp;I</t>
  </si>
  <si>
    <t>75736</t>
  </si>
  <si>
    <t xml:space="preserve"> 5613117</t>
  </si>
  <si>
    <t xml:space="preserve"> 5613125</t>
  </si>
  <si>
    <t>ANGIO PULMONARY (UNILAT) LT S&amp;I</t>
  </si>
  <si>
    <t>75741LT</t>
  </si>
  <si>
    <t xml:space="preserve"> 5613133</t>
  </si>
  <si>
    <t>ANGIO PULMONARY (UNILAT) RT S&amp;I</t>
  </si>
  <si>
    <t>75741RT</t>
  </si>
  <si>
    <t xml:space="preserve"> 5613158</t>
  </si>
  <si>
    <t>ANGIO PULMONARY NON SELECT (BILAT)S&amp;I</t>
  </si>
  <si>
    <t>75746</t>
  </si>
  <si>
    <t xml:space="preserve"> 5613166</t>
  </si>
  <si>
    <t>ANGIO PULMONARY NON SELECTS&amp;I</t>
  </si>
  <si>
    <t xml:space="preserve"> 5613182</t>
  </si>
  <si>
    <t>ANGIO EA ADDL VESSEL S&amp;I</t>
  </si>
  <si>
    <t>75774</t>
  </si>
  <si>
    <t xml:space="preserve"> 5613190</t>
  </si>
  <si>
    <t>ENDO RPR INFRAR AORT/ILIAC ART BY PROS</t>
  </si>
  <si>
    <t xml:space="preserve"> 5613208</t>
  </si>
  <si>
    <t>ANGIO S&amp;I EA ADD'L VESSEL +</t>
  </si>
  <si>
    <t xml:space="preserve"> 5613224</t>
  </si>
  <si>
    <t>ANGIO ARTERIOVENOUS SHUNT  LT</t>
  </si>
  <si>
    <t xml:space="preserve"> 5613232</t>
  </si>
  <si>
    <t>ANGIO ARTERIOVENOUS SHUNT  RT</t>
  </si>
  <si>
    <t xml:space="preserve"> 5613240</t>
  </si>
  <si>
    <t>SPLENOPORTOGRAM S&amp;I</t>
  </si>
  <si>
    <t>75810</t>
  </si>
  <si>
    <t xml:space="preserve"> 5613257</t>
  </si>
  <si>
    <t>VENOGRAM EXTREMITY (UNI) LT S&amp;I</t>
  </si>
  <si>
    <t xml:space="preserve"> 5613265</t>
  </si>
  <si>
    <t>VENOGRAM EXTREMITY (UNI) RT S&amp;I</t>
  </si>
  <si>
    <t xml:space="preserve"> 5613273</t>
  </si>
  <si>
    <t>VENOGRAM RENAL (UNI) LT S&amp;I</t>
  </si>
  <si>
    <t>75831LT</t>
  </si>
  <si>
    <t xml:space="preserve"> 5613281</t>
  </si>
  <si>
    <t>VENOGRAM RENAL (UNI) RT S&amp;I</t>
  </si>
  <si>
    <t>75831RT</t>
  </si>
  <si>
    <t xml:space="preserve"> 5613299</t>
  </si>
  <si>
    <t>VENOGRAM ADRENAL  (UNILAT) LT S&amp;I</t>
  </si>
  <si>
    <t>75840LT</t>
  </si>
  <si>
    <t xml:space="preserve"> 5613307</t>
  </si>
  <si>
    <t>VENOGRAM ADRENAL (UNILAT) RT S&amp;I</t>
  </si>
  <si>
    <t>75840RT</t>
  </si>
  <si>
    <t xml:space="preserve"> 5613323</t>
  </si>
  <si>
    <t>VENOGRAM SINUS/JUGULAR S&amp;I</t>
  </si>
  <si>
    <t>75860</t>
  </si>
  <si>
    <t xml:space="preserve"> 5613331</t>
  </si>
  <si>
    <t>VENOGRAM SINUS/JUGULAR RT</t>
  </si>
  <si>
    <t xml:space="preserve"> 5613356</t>
  </si>
  <si>
    <t>VENOGRAM EPIDURAL LT</t>
  </si>
  <si>
    <t xml:space="preserve"> 5613372</t>
  </si>
  <si>
    <t>PORTOGRAM W/O HEMODYNAMIC EVAL  S&amp;I</t>
  </si>
  <si>
    <t>75887</t>
  </si>
  <si>
    <t xml:space="preserve"> 5613380</t>
  </si>
  <si>
    <t>VENOUS SAMPLING CATH W/ OR W/O ANGIO S&amp;I</t>
  </si>
  <si>
    <t>75893</t>
  </si>
  <si>
    <t xml:space="preserve"> 5613406</t>
  </si>
  <si>
    <t>TRANSCATH EMBOLIZATION S&amp;I***</t>
  </si>
  <si>
    <t xml:space="preserve"> 5613414</t>
  </si>
  <si>
    <t>TRANSCATH EMBOLIZATION</t>
  </si>
  <si>
    <t xml:space="preserve"> 5613422</t>
  </si>
  <si>
    <t>TRANSCATH INFUSION THERAPY</t>
  </si>
  <si>
    <t xml:space="preserve"> 5613430</t>
  </si>
  <si>
    <t xml:space="preserve"> 5613448</t>
  </si>
  <si>
    <t>TRANSCATH INFUSION THERAPY LT</t>
  </si>
  <si>
    <t xml:space="preserve"> 5613455</t>
  </si>
  <si>
    <t>TRANSCATH INFUSION THERAPY RT</t>
  </si>
  <si>
    <t xml:space="preserve"> 5613471</t>
  </si>
  <si>
    <t>TRANSCATH ANGIO THRU EXISTING CATH  S&amp;I</t>
  </si>
  <si>
    <t xml:space="preserve"> 5613489</t>
  </si>
  <si>
    <t>ANGIO THRU EXISTING CATH RT</t>
  </si>
  <si>
    <t xml:space="preserve"> 5613497</t>
  </si>
  <si>
    <t>MECH REMOV PERICTH CEN VEN S&amp;I</t>
  </si>
  <si>
    <t>75901</t>
  </si>
  <si>
    <t xml:space="preserve"> 5613505</t>
  </si>
  <si>
    <t>INTRALUMIN OBST VEN DEV S&amp;I</t>
  </si>
  <si>
    <t>75902</t>
  </si>
  <si>
    <t xml:space="preserve"> 5613513</t>
  </si>
  <si>
    <t>CLP-I  IVC FILTER PLACEMENT</t>
  </si>
  <si>
    <t xml:space="preserve"> 5613539</t>
  </si>
  <si>
    <t>IVUS INIT VESSEL LT</t>
  </si>
  <si>
    <t xml:space="preserve"> 5613547</t>
  </si>
  <si>
    <t>IVUS INIT VESSEL RT</t>
  </si>
  <si>
    <t xml:space="preserve"> 5613554</t>
  </si>
  <si>
    <t>IVUS INIT VESSEL</t>
  </si>
  <si>
    <t xml:space="preserve"> 5613596</t>
  </si>
  <si>
    <t>ENDO REPAIR DSCND THOR AORTA W/L S&amp;I</t>
  </si>
  <si>
    <t>75956</t>
  </si>
  <si>
    <t xml:space="preserve"> 5613612</t>
  </si>
  <si>
    <t>CLP-I  STENT UPPER EXTREMITY LEFT*</t>
  </si>
  <si>
    <t xml:space="preserve"> 5613620</t>
  </si>
  <si>
    <t>CLP-I  STENT UPPER EXTREMITY RIGHT*</t>
  </si>
  <si>
    <t xml:space="preserve"> 5613646</t>
  </si>
  <si>
    <t>PTA PERIPHERAL ARTERY S&amp;I LT</t>
  </si>
  <si>
    <t xml:space="preserve"> 5613653</t>
  </si>
  <si>
    <t>PTA PERIPHERAL ARTERY S&amp;I RT</t>
  </si>
  <si>
    <t xml:space="preserve"> 5613679</t>
  </si>
  <si>
    <t>PTA EA ADDL PERIPHERAL ART LT</t>
  </si>
  <si>
    <t xml:space="preserve"> 5613687</t>
  </si>
  <si>
    <t>PTA EA ADDL PERIPHERAL ART RT</t>
  </si>
  <si>
    <t xml:space="preserve"> 5613703</t>
  </si>
  <si>
    <t>PTA RENAL OR VISCERAL ART  LT</t>
  </si>
  <si>
    <t xml:space="preserve"> 5613711</t>
  </si>
  <si>
    <t>PTA RENAL OR VISCERAL ART  RT</t>
  </si>
  <si>
    <t xml:space="preserve"> 5613737</t>
  </si>
  <si>
    <t>PTA RENAL/VISC ART EA ADDL LT+</t>
  </si>
  <si>
    <t xml:space="preserve"> 5613760</t>
  </si>
  <si>
    <t>PTA VENOUS SITE S&amp;I LT</t>
  </si>
  <si>
    <t xml:space="preserve"> 5613778</t>
  </si>
  <si>
    <t>PTA VENOUS SITE S&amp;I RT</t>
  </si>
  <si>
    <t xml:space="preserve"> 5613794</t>
  </si>
  <si>
    <t>CHG PERC DRAINAGE TUBE/CATH S&amp;I</t>
  </si>
  <si>
    <t xml:space="preserve"> 5613802</t>
  </si>
  <si>
    <t>CHG PERC DRAINAGE TUBE/CATH RT</t>
  </si>
  <si>
    <t>75984RT</t>
  </si>
  <si>
    <t xml:space="preserve"> 5613828</t>
  </si>
  <si>
    <t>GUIDANCE  PERC DRAINAGE S&amp;I***</t>
  </si>
  <si>
    <t xml:space="preserve"> 5613836</t>
  </si>
  <si>
    <t>GUIDANCE  PERC DRAINAGE</t>
  </si>
  <si>
    <t xml:space="preserve"> 5613851</t>
  </si>
  <si>
    <t>ATHERECTOMY PERIPHERAL ART</t>
  </si>
  <si>
    <t>0238T</t>
  </si>
  <si>
    <t xml:space="preserve"> 5613869</t>
  </si>
  <si>
    <t>ATHERECTOMY PERIPHERAL ART  LT</t>
  </si>
  <si>
    <t xml:space="preserve"> 5613877</t>
  </si>
  <si>
    <t>ATHERECTOMY PERIPHERAL ART  RT</t>
  </si>
  <si>
    <t xml:space="preserve"> 5613901</t>
  </si>
  <si>
    <t>ATHERECTOMY EA+PERIPH ART RT+</t>
  </si>
  <si>
    <t xml:space="preserve"> 5613927</t>
  </si>
  <si>
    <t>VENOGRAM ADRENAL (BILAT) S&amp;I</t>
  </si>
  <si>
    <t xml:space="preserve"> 5613943</t>
  </si>
  <si>
    <t>ATHERECTOMY VISCERAL</t>
  </si>
  <si>
    <t>0235T</t>
  </si>
  <si>
    <t xml:space="preserve"> 5613950</t>
  </si>
  <si>
    <t>ATHERECTOMY VISCERAL EA ADDL</t>
  </si>
  <si>
    <t xml:space="preserve"> 5613968</t>
  </si>
  <si>
    <t>FLUOROSCOPY CVP REPLACE/RMVL</t>
  </si>
  <si>
    <t xml:space="preserve"> 5613976</t>
  </si>
  <si>
    <t>FLUOROSCOPY LESS THAN 1 HOUR</t>
  </si>
  <si>
    <t xml:space="preserve"> 5613984</t>
  </si>
  <si>
    <t>FLUOROSCOPY GREATER THAN 1 HOUR</t>
  </si>
  <si>
    <t xml:space="preserve"> 5613992</t>
  </si>
  <si>
    <t>FLUORO GUIDE NDL PLCMT BX/ASP INJ</t>
  </si>
  <si>
    <t xml:space="preserve"> 5614024</t>
  </si>
  <si>
    <t>FLOURO GUIDE VRT/KYPHO EA BODY</t>
  </si>
  <si>
    <t xml:space="preserve"> 5614040</t>
  </si>
  <si>
    <t xml:space="preserve"> 5614057</t>
  </si>
  <si>
    <t>FISTULA/SINUS TRACT STUDY S&amp;I**</t>
  </si>
  <si>
    <t xml:space="preserve"> 5614099</t>
  </si>
  <si>
    <t>US GUIDE VASC ACCESS-***</t>
  </si>
  <si>
    <t xml:space="preserve"> 5614107</t>
  </si>
  <si>
    <t>US GUIDE VASC ACCESS-</t>
  </si>
  <si>
    <t xml:space="preserve"> 5614123</t>
  </si>
  <si>
    <t>US GUIDANCE NEEDLE PLACEMENT IMG S&amp;I***</t>
  </si>
  <si>
    <t xml:space="preserve"> 5614131</t>
  </si>
  <si>
    <t xml:space="preserve"> 5614552</t>
  </si>
  <si>
    <t>TRANSCATH RETRIEVAL PERC FB</t>
  </si>
  <si>
    <t xml:space="preserve"> 5614651</t>
  </si>
  <si>
    <t>KYPHOPLASTY ADD'L INJECTION</t>
  </si>
  <si>
    <t xml:space="preserve"> 5614909</t>
  </si>
  <si>
    <t>CAROTID STENT PERC INIT</t>
  </si>
  <si>
    <t xml:space="preserve"> 5614917</t>
  </si>
  <si>
    <t>CAROTID STENT PERC INIT-BI</t>
  </si>
  <si>
    <t xml:space="preserve"> 5614925</t>
  </si>
  <si>
    <t>CAROTID STENT PERC ADDL</t>
  </si>
  <si>
    <t xml:space="preserve"> 5614941</t>
  </si>
  <si>
    <t>CAROTID STENT PERC ADDL-BI</t>
  </si>
  <si>
    <t xml:space="preserve"> 5615187</t>
  </si>
  <si>
    <t>PARACENTESIS W/O GUIDANCE</t>
  </si>
  <si>
    <t xml:space="preserve"> 5615188</t>
  </si>
  <si>
    <t>PARACENTESIS W/GUIDANCE INCLUDED</t>
  </si>
  <si>
    <t xml:space="preserve"> 5619141</t>
  </si>
  <si>
    <t>CLP INS PACER LEAD-ATRIAL SINGL CHAMBER</t>
  </si>
  <si>
    <t>33206</t>
  </si>
  <si>
    <t xml:space="preserve"> 5619150</t>
  </si>
  <si>
    <t>INS/REPL LEADLESS PM W/IMAGE</t>
  </si>
  <si>
    <t xml:space="preserve"> 5619158</t>
  </si>
  <si>
    <t>CLP INS PACER LEAD-VENT SNGL CHAMBER</t>
  </si>
  <si>
    <t xml:space="preserve"> 5619166</t>
  </si>
  <si>
    <t>CLP INS PACER GEN EXIST LEAD-DUAL</t>
  </si>
  <si>
    <t xml:space="preserve"> 5619174</t>
  </si>
  <si>
    <t>CLP INSERT/RPLC TEMP PACER SGL LEAD</t>
  </si>
  <si>
    <t>33262</t>
  </si>
  <si>
    <t xml:space="preserve"> 5619182</t>
  </si>
  <si>
    <t>CLP INSRT/REPL PACER GENERATOR SINGLE</t>
  </si>
  <si>
    <t xml:space="preserve"> 5619190</t>
  </si>
  <si>
    <t>CLP REM PERM PACER/ICD GENERATOR</t>
  </si>
  <si>
    <t xml:space="preserve"> 5619208</t>
  </si>
  <si>
    <t>CLP REMOVE PACEMAKER/AICD LEAD</t>
  </si>
  <si>
    <t xml:space="preserve"> 5619216</t>
  </si>
  <si>
    <t>CLP REMOVE DUAL LEAD***</t>
  </si>
  <si>
    <t xml:space="preserve"> 5619224</t>
  </si>
  <si>
    <t>CLP REMOVE PACER GENERATOR DUAL LEADS</t>
  </si>
  <si>
    <t xml:space="preserve"> 5619232</t>
  </si>
  <si>
    <t>CLP UPGRADE PACER  FR SNGL TO DUAL CHAM</t>
  </si>
  <si>
    <t xml:space="preserve"> 5619257</t>
  </si>
  <si>
    <t>CLP REVISION SKIN POCKET PACEMAKER</t>
  </si>
  <si>
    <t xml:space="preserve"> 5619259</t>
  </si>
  <si>
    <t>CLP INSERT PERC HEART ASSIST DEVICE</t>
  </si>
  <si>
    <t xml:space="preserve"> 5619260</t>
  </si>
  <si>
    <t>CLP REMOVE PERC HEART ASSIST DEVICE</t>
  </si>
  <si>
    <t xml:space="preserve"> 5619281</t>
  </si>
  <si>
    <t>CLP REMOVAL ICD LEADS</t>
  </si>
  <si>
    <t xml:space="preserve"> 5619300</t>
  </si>
  <si>
    <t>AORTOGRAPHY THORACIC W/O SERIAL S&amp;I</t>
  </si>
  <si>
    <t>75600</t>
  </si>
  <si>
    <t xml:space="preserve"> 5619315</t>
  </si>
  <si>
    <t>US GUIDED PERICARDIOCENTESIS S&amp;I</t>
  </si>
  <si>
    <t>76930</t>
  </si>
  <si>
    <t xml:space="preserve"> 5619323</t>
  </si>
  <si>
    <t>ANGIO INTERNAL MAM S&amp;I</t>
  </si>
  <si>
    <t xml:space="preserve"> 5619349</t>
  </si>
  <si>
    <t>ANGIO CAROTID CEREBRAL RT</t>
  </si>
  <si>
    <t xml:space="preserve"> 5619356</t>
  </si>
  <si>
    <t>US GUIDED  ENDOCARDIOBIOPSY S&amp;I</t>
  </si>
  <si>
    <t>76932</t>
  </si>
  <si>
    <t xml:space="preserve"> 5619364</t>
  </si>
  <si>
    <t>ANGIO CAROTID CEREBRAL BILAT</t>
  </si>
  <si>
    <t xml:space="preserve"> 5619372</t>
  </si>
  <si>
    <t>CLP-I  CAROTID ANGIO RT</t>
  </si>
  <si>
    <t xml:space="preserve"> 5619380</t>
  </si>
  <si>
    <t>CLP-I  COROTID ANGIO LEFT</t>
  </si>
  <si>
    <t xml:space="preserve"> 5619398</t>
  </si>
  <si>
    <t>CLP-I  CAROTID ANGIO CERVICAL BILAT</t>
  </si>
  <si>
    <t xml:space="preserve"> 5619463</t>
  </si>
  <si>
    <t>INTRO NDL/CATH EXTREM ARTERY</t>
  </si>
  <si>
    <t xml:space="preserve"> 5619497</t>
  </si>
  <si>
    <t>INTRO CATHETER AORTA</t>
  </si>
  <si>
    <t xml:space="preserve"> 5619498</t>
  </si>
  <si>
    <t>CLP CANCELLED PROCEDURE</t>
  </si>
  <si>
    <t xml:space="preserve"> 5619513</t>
  </si>
  <si>
    <t>ANGIO EXTREMITY UNI S&amp;I RT</t>
  </si>
  <si>
    <t xml:space="preserve"> 5619521</t>
  </si>
  <si>
    <t>ANGIO EXTREMITY UNI S&amp;I LT</t>
  </si>
  <si>
    <t xml:space="preserve"> 5619539</t>
  </si>
  <si>
    <t>CLP-I ANGIO EXTREMITY S&amp;I BIL</t>
  </si>
  <si>
    <t xml:space="preserve"> 5619547</t>
  </si>
  <si>
    <t>CLP-I  RENAL ANGIO RT</t>
  </si>
  <si>
    <t xml:space="preserve"> 5619554</t>
  </si>
  <si>
    <t>CLP-I  RENAL ANGIO  LT</t>
  </si>
  <si>
    <t xml:space="preserve"> 5619562</t>
  </si>
  <si>
    <t>CLP-I  RENAL ANGIO BILAT</t>
  </si>
  <si>
    <t xml:space="preserve"> 5619570</t>
  </si>
  <si>
    <t>I ABDOMINAL AORTOGRAM S&amp;I</t>
  </si>
  <si>
    <t xml:space="preserve"> 5619588</t>
  </si>
  <si>
    <t>SEL CATH AB/PEL/LO EXT1ST ORD</t>
  </si>
  <si>
    <t xml:space="preserve"> 5619596</t>
  </si>
  <si>
    <t xml:space="preserve"> 5619604</t>
  </si>
  <si>
    <t xml:space="preserve"> 5619612</t>
  </si>
  <si>
    <t>SEL CATH AB/PEL/LOEX2ND+ORDER</t>
  </si>
  <si>
    <t xml:space="preserve"> 5619615</t>
  </si>
  <si>
    <t>HEART CATHETERIZATION</t>
  </si>
  <si>
    <t xml:space="preserve"> 5619653</t>
  </si>
  <si>
    <t>CLP-I  PTA RENAL OR VISCERAL ARTERY</t>
  </si>
  <si>
    <t xml:space="preserve"> 5619687</t>
  </si>
  <si>
    <t>CLP PTA AORTA</t>
  </si>
  <si>
    <t xml:space="preserve"> 5619695</t>
  </si>
  <si>
    <t>CLP PTA FEM-POP EACH VESSEL(SC)</t>
  </si>
  <si>
    <t xml:space="preserve"> 5619711</t>
  </si>
  <si>
    <t xml:space="preserve"> 5619729</t>
  </si>
  <si>
    <t xml:space="preserve"> 5619745</t>
  </si>
  <si>
    <t>PLAC PRSTH PROX PROS TO DSCND THOR S&amp;I</t>
  </si>
  <si>
    <t xml:space="preserve"> 5619786</t>
  </si>
  <si>
    <t>CLP THROMBOLYSIS CORONARY IV INFS</t>
  </si>
  <si>
    <t xml:space="preserve"> 5619789</t>
  </si>
  <si>
    <t>CLP UPGRADE PCMKR TO AICD</t>
  </si>
  <si>
    <t xml:space="preserve"> 5619791</t>
  </si>
  <si>
    <t>CLP UPGRADE AICD TO BI-V AICD</t>
  </si>
  <si>
    <t xml:space="preserve"> 5619802</t>
  </si>
  <si>
    <t>CLP INSER LV LEAD (CS LEAD) AT INIT IMPL</t>
  </si>
  <si>
    <t xml:space="preserve"> 5619810</t>
  </si>
  <si>
    <t xml:space="preserve"> 5619836</t>
  </si>
  <si>
    <t>CLP EP EVAL PACE/ ICD W/PROGRAMMING</t>
  </si>
  <si>
    <t>93642</t>
  </si>
  <si>
    <t xml:space="preserve"> 5620006</t>
  </si>
  <si>
    <t>CLP IVUS CORONARY VESS/GRAFT INIT (LM)</t>
  </si>
  <si>
    <t>92978LM</t>
  </si>
  <si>
    <t xml:space="preserve"> 5620007</t>
  </si>
  <si>
    <t>CLP IVUS CORONARY  ULTRA/GRFT EA AD+(LM)</t>
  </si>
  <si>
    <t>92979LM</t>
  </si>
  <si>
    <t xml:space="preserve"> 5620008</t>
  </si>
  <si>
    <t>CLP INSRT/REPL TEMP DUAL PACER LEAD</t>
  </si>
  <si>
    <t>33211</t>
  </si>
  <si>
    <t xml:space="preserve"> 5620016</t>
  </si>
  <si>
    <t>CLP INSERT/EXTRAC/RET/REPOS S LEAD</t>
  </si>
  <si>
    <t xml:space="preserve"> 5620024</t>
  </si>
  <si>
    <t>CLP INSERT/EXTRAC/RET/REPO D LEADS</t>
  </si>
  <si>
    <t xml:space="preserve"> 5620032</t>
  </si>
  <si>
    <t>CLP REVISION SKIN POCKET ICD</t>
  </si>
  <si>
    <t xml:space="preserve"> 5620036</t>
  </si>
  <si>
    <t>CLP EP EVAL ICD W/PROGRAMMING</t>
  </si>
  <si>
    <t>93644</t>
  </si>
  <si>
    <t xml:space="preserve"> 5620040</t>
  </si>
  <si>
    <t>CLP UPGRADE W/ ADD LV LEAD (CS LEAD)</t>
  </si>
  <si>
    <t xml:space="preserve"> 5620057</t>
  </si>
  <si>
    <t>CLP INSRT/RPLC SNGL ICD GEN SYS &amp; TEST</t>
  </si>
  <si>
    <t xml:space="preserve"> 5620065</t>
  </si>
  <si>
    <t>CLP INSRT/RPLC SGL/DUAL ICD GENERATOR</t>
  </si>
  <si>
    <t xml:space="preserve"> 5620073</t>
  </si>
  <si>
    <t>CLP REMOVAL ICD GENERATOR</t>
  </si>
  <si>
    <t xml:space="preserve"> 5620081</t>
  </si>
  <si>
    <t>CLP INSERT/REPOSITION SINGLE ICD LEAD</t>
  </si>
  <si>
    <t xml:space="preserve"> 5620099</t>
  </si>
  <si>
    <t>CLP INSERT/REPOSITION DUAL ICD LEAD</t>
  </si>
  <si>
    <t xml:space="preserve"> 5620100</t>
  </si>
  <si>
    <t>CLP INSRT/REPL SUBQ IMPLANT DEFIB</t>
  </si>
  <si>
    <t xml:space="preserve"> 5620101</t>
  </si>
  <si>
    <t>CLP INSRT SUBQ IMPL DEFIB ELECTRODE</t>
  </si>
  <si>
    <t xml:space="preserve"> 5620102</t>
  </si>
  <si>
    <t>CLP RMVL SUBQ DEFIB</t>
  </si>
  <si>
    <t xml:space="preserve"> 5620103</t>
  </si>
  <si>
    <t>CLP REPOS PREV IMPLT SUBQ IMP DEFIB ELEC</t>
  </si>
  <si>
    <t xml:space="preserve"> 5620104</t>
  </si>
  <si>
    <t>INSERT/REMVE REPLC ICD SNGL LEAD &amp; TEST</t>
  </si>
  <si>
    <t xml:space="preserve"> 5620106</t>
  </si>
  <si>
    <t>INSERT ICD LEADS</t>
  </si>
  <si>
    <t xml:space="preserve"> 5620107</t>
  </si>
  <si>
    <t>CLP IMPLANT CARDIAC EVENT (LOOP) REC</t>
  </si>
  <si>
    <t xml:space="preserve"> 5620115</t>
  </si>
  <si>
    <t>CLP REMOVE CARDIAC EVENT (LOOP) REC</t>
  </si>
  <si>
    <t xml:space="preserve"> 5620156</t>
  </si>
  <si>
    <t>VASC EMBOL OTHR THAN HEMORRHAGE</t>
  </si>
  <si>
    <t xml:space="preserve"> 5620160</t>
  </si>
  <si>
    <t>ARTERIAL EMBOL OTHR THAN HEMORRHAGE OF</t>
  </si>
  <si>
    <t xml:space="preserve"> 5620162</t>
  </si>
  <si>
    <t xml:space="preserve"> EMBOL OF HEMORRHAGE IN VASCULATURE</t>
  </si>
  <si>
    <t xml:space="preserve"> 5620198</t>
  </si>
  <si>
    <t>CLP PTA RENAL ARTERY</t>
  </si>
  <si>
    <t xml:space="preserve"> 5620222</t>
  </si>
  <si>
    <t>PTA ILIAC REVAS (UNI) INITIAL LT</t>
  </si>
  <si>
    <t xml:space="preserve"> 5620255</t>
  </si>
  <si>
    <t>CLP PTA FEM/POP ARTERY</t>
  </si>
  <si>
    <t xml:space="preserve"> 5620289</t>
  </si>
  <si>
    <t>CLP PTA BRACHIOCEPH/VESSL</t>
  </si>
  <si>
    <t xml:space="preserve"> 5620354</t>
  </si>
  <si>
    <t>CLP PERIPH ATHERCTOMY FEM POP</t>
  </si>
  <si>
    <t xml:space="preserve"> 5620419</t>
  </si>
  <si>
    <t>ENDO RPR DSCND THOR AORT W/ L SUB S&amp;I</t>
  </si>
  <si>
    <t xml:space="preserve"> 5620427</t>
  </si>
  <si>
    <t>ANGIO VISCERAL SELECT/SUPRASELECT  S&amp;I</t>
  </si>
  <si>
    <t xml:space="preserve"> 5620443</t>
  </si>
  <si>
    <t>ENDO RPR DESC AORT CLIAC ORIG PL PROS S&amp;</t>
  </si>
  <si>
    <t xml:space="preserve"> 5620450</t>
  </si>
  <si>
    <t>ANGIO CARDTID CEREBAL (UNILAT) LT</t>
  </si>
  <si>
    <t xml:space="preserve"> 5620476</t>
  </si>
  <si>
    <t>ANGIO CAROTID CERVICAL (UNILAT) RT</t>
  </si>
  <si>
    <t xml:space="preserve"> 5620484</t>
  </si>
  <si>
    <t>ANGIO CAROTID CERVICAL(UNILAT) LT</t>
  </si>
  <si>
    <t xml:space="preserve"> 5620586</t>
  </si>
  <si>
    <t xml:space="preserve"> 5620610</t>
  </si>
  <si>
    <t xml:space="preserve"> 5620617</t>
  </si>
  <si>
    <t>ANGIO EXTREMITY------</t>
  </si>
  <si>
    <t xml:space="preserve"> 5620625</t>
  </si>
  <si>
    <t>ANGIO EXTREMITY (UNILAT) S&amp;I*****</t>
  </si>
  <si>
    <t xml:space="preserve"> 5620641</t>
  </si>
  <si>
    <t>ANGIO RENAL (UNI) RT</t>
  </si>
  <si>
    <t xml:space="preserve"> 5620644</t>
  </si>
  <si>
    <t>INTRO NDL/CATH AV SHUNT</t>
  </si>
  <si>
    <t xml:space="preserve"> 5620658</t>
  </si>
  <si>
    <t>ANGIO RENAL (UNI) LT</t>
  </si>
  <si>
    <t xml:space="preserve"> 5620666</t>
  </si>
  <si>
    <t>ANGIO RENAL  BILAT</t>
  </si>
  <si>
    <t xml:space="preserve"> 5620669</t>
  </si>
  <si>
    <t xml:space="preserve"> 5620677</t>
  </si>
  <si>
    <t xml:space="preserve"> 5620682</t>
  </si>
  <si>
    <t>SEL CATH AB/PEL/LOEXT1ST ORD</t>
  </si>
  <si>
    <t xml:space="preserve"> 5620690</t>
  </si>
  <si>
    <t xml:space="preserve"> 5620693</t>
  </si>
  <si>
    <t xml:space="preserve"> 5620708</t>
  </si>
  <si>
    <t xml:space="preserve"> 5620716</t>
  </si>
  <si>
    <t xml:space="preserve"> 5620719</t>
  </si>
  <si>
    <t xml:space="preserve"> 5620735</t>
  </si>
  <si>
    <t xml:space="preserve"> 5620750</t>
  </si>
  <si>
    <t xml:space="preserve"> 5620765</t>
  </si>
  <si>
    <t>PTA VISCERAL ARTERY</t>
  </si>
  <si>
    <t xml:space="preserve"> 5620776</t>
  </si>
  <si>
    <t xml:space="preserve"> 5620781</t>
  </si>
  <si>
    <t>PTA AORTA</t>
  </si>
  <si>
    <t xml:space="preserve"> 5620792</t>
  </si>
  <si>
    <t xml:space="preserve"> 5620823</t>
  </si>
  <si>
    <t xml:space="preserve"> 5620864</t>
  </si>
  <si>
    <t>RETRIEVAL INTRAVASC FB</t>
  </si>
  <si>
    <t xml:space="preserve"> 5621238</t>
  </si>
  <si>
    <t xml:space="preserve"> 5621261</t>
  </si>
  <si>
    <t xml:space="preserve"> 5621279</t>
  </si>
  <si>
    <t>CATH EMBOLIZ(NON CNS/HEAD)*</t>
  </si>
  <si>
    <t xml:space="preserve"> 5621303</t>
  </si>
  <si>
    <t>STENT TRANSCATH PLC PERCUT INIT*</t>
  </si>
  <si>
    <t xml:space="preserve"> 5621329</t>
  </si>
  <si>
    <t>STENT TRANSCATH PLC PERCUT COR + EA VES*</t>
  </si>
  <si>
    <t xml:space="preserve"> 5621345</t>
  </si>
  <si>
    <t xml:space="preserve"> 5621360</t>
  </si>
  <si>
    <t>CLP-S  IVUS NON CORONARY VESSEL</t>
  </si>
  <si>
    <t xml:space="preserve"> 5621394</t>
  </si>
  <si>
    <t>CLP-S  IVUS ADD'L  NON CORO/GRAFT VESSEL</t>
  </si>
  <si>
    <t xml:space="preserve"> 5621402</t>
  </si>
  <si>
    <t>IVUS ADD'L VESSEL</t>
  </si>
  <si>
    <t xml:space="preserve"> 5621444</t>
  </si>
  <si>
    <t>I ABDOMINAL AORTOGRAM W/ RUN OFF S&amp;I</t>
  </si>
  <si>
    <t xml:space="preserve"> 5621493</t>
  </si>
  <si>
    <t>ANGIO VERTEBRAL LT</t>
  </si>
  <si>
    <t xml:space="preserve"> 5621598</t>
  </si>
  <si>
    <t>CLP THROMBUS EXTRATION (LM)</t>
  </si>
  <si>
    <t>92973LM</t>
  </si>
  <si>
    <t xml:space="preserve"> 5621717</t>
  </si>
  <si>
    <t>TRANSCATH EMBOLIZATIO</t>
  </si>
  <si>
    <t xml:space="preserve"> 5621725</t>
  </si>
  <si>
    <t xml:space="preserve"> 5621741</t>
  </si>
  <si>
    <t xml:space="preserve"> 5621758</t>
  </si>
  <si>
    <t xml:space="preserve"> 5621808</t>
  </si>
  <si>
    <t>VENA CAVA VENOGRAM S&amp;I</t>
  </si>
  <si>
    <t xml:space="preserve"> 5621915</t>
  </si>
  <si>
    <t>INTRAVASC STENT PLC(NON COR)RT*</t>
  </si>
  <si>
    <t xml:space="preserve"> 5621923</t>
  </si>
  <si>
    <t>INTRAVASC STENT PLC(NON COR)LT*</t>
  </si>
  <si>
    <t xml:space="preserve"> 5621956</t>
  </si>
  <si>
    <t>CLP-I  PTA PERIPHERAL ARTERY RT</t>
  </si>
  <si>
    <t xml:space="preserve"> 5621964</t>
  </si>
  <si>
    <t>CLP-I  PTA PERIPHERAL ARTERY  LT</t>
  </si>
  <si>
    <t xml:space="preserve"> 5621980</t>
  </si>
  <si>
    <t>CLP-I  PTA EA ADDL PERIPHERAL ART RT</t>
  </si>
  <si>
    <t xml:space="preserve"> 5621998</t>
  </si>
  <si>
    <t>CLP-I  PTA EA ADDL PERIPHERAL ART LT</t>
  </si>
  <si>
    <t xml:space="preserve"> 5622012</t>
  </si>
  <si>
    <t>CLP-I  PTA RENAL OR VISCERAL ART  RT</t>
  </si>
  <si>
    <t xml:space="preserve"> 5622020</t>
  </si>
  <si>
    <t>CLP-I  PTA RENAL OR VISCERAL ART  LT</t>
  </si>
  <si>
    <t xml:space="preserve"> 5622046</t>
  </si>
  <si>
    <t>CLP-I  PTA RENAL/VISC ART EA ADDL RT*</t>
  </si>
  <si>
    <t xml:space="preserve"> 5622111</t>
  </si>
  <si>
    <t>CLP-I  ATHERECTOMY PERIPHERAL ART  RT</t>
  </si>
  <si>
    <t xml:space="preserve"> 5622129</t>
  </si>
  <si>
    <t>CLP-I  ATHERECTOMY PERIPHERAL ART  LT</t>
  </si>
  <si>
    <t xml:space="preserve"> 5622152</t>
  </si>
  <si>
    <t>CLP BARE METAL STENT CIRC</t>
  </si>
  <si>
    <t>92928</t>
  </si>
  <si>
    <t xml:space="preserve"> 5622160</t>
  </si>
  <si>
    <t>CLP BARE METAL STENT LAD</t>
  </si>
  <si>
    <t xml:space="preserve"> 5622178</t>
  </si>
  <si>
    <t>CLP BARE METAL STENT  RCA</t>
  </si>
  <si>
    <t xml:space="preserve"> 5622186</t>
  </si>
  <si>
    <t>CLP BARE METAL OF ADD VESSAL CIRC</t>
  </si>
  <si>
    <t>92929</t>
  </si>
  <si>
    <t xml:space="preserve"> 5622194</t>
  </si>
  <si>
    <t>CLP BARE METAL OF ADD VESSEL  LAD+</t>
  </si>
  <si>
    <t xml:space="preserve"> 5622202</t>
  </si>
  <si>
    <t>CLP BARE METAL OF ADD VESSEL RCA</t>
  </si>
  <si>
    <t xml:space="preserve"> 5622210</t>
  </si>
  <si>
    <t>CLP DRUG ELUTING STENT CIRC</t>
  </si>
  <si>
    <t xml:space="preserve"> 5622228</t>
  </si>
  <si>
    <t>CLP DRUG ELUTING STENT  LAD</t>
  </si>
  <si>
    <t xml:space="preserve"> 5622236</t>
  </si>
  <si>
    <t>CLP DRUG ELUTING STENT RCA</t>
  </si>
  <si>
    <t xml:space="preserve"> 5622244</t>
  </si>
  <si>
    <t>CLP DRUG ELUT ADD VESSEL CIRC</t>
  </si>
  <si>
    <t xml:space="preserve"> 5622251</t>
  </si>
  <si>
    <t>CLP DRUG ELUT ADD LAD</t>
  </si>
  <si>
    <t xml:space="preserve"> 5622269</t>
  </si>
  <si>
    <t>CLP DRUG ELUT ADD RCA</t>
  </si>
  <si>
    <t xml:space="preserve"> 5622277</t>
  </si>
  <si>
    <t>CLP BALLON PTCA  CIRC</t>
  </si>
  <si>
    <t>92920</t>
  </si>
  <si>
    <t xml:space="preserve"> 5622285</t>
  </si>
  <si>
    <t>CLP BALLON PTCA  LAD</t>
  </si>
  <si>
    <t xml:space="preserve"> 5622293</t>
  </si>
  <si>
    <t>CLP BALLON PTCA  RCA</t>
  </si>
  <si>
    <t xml:space="preserve"> 5622301</t>
  </si>
  <si>
    <t>CLP BALLON PTCA EA ADDL VESSEL CIRC</t>
  </si>
  <si>
    <t>92921</t>
  </si>
  <si>
    <t xml:space="preserve"> 5622319</t>
  </si>
  <si>
    <t>CLP BALLON PTCA Ea Add'l VESSEL LAD</t>
  </si>
  <si>
    <t xml:space="preserve"> 5622327</t>
  </si>
  <si>
    <t>CLP BALLON PTCA EA ADDL VESSEL RCA</t>
  </si>
  <si>
    <t xml:space="preserve"> 5622343</t>
  </si>
  <si>
    <t>ATRIAL SEPT BALLOON (RASHKIND)</t>
  </si>
  <si>
    <t>92992</t>
  </si>
  <si>
    <t xml:space="preserve"> 5622350</t>
  </si>
  <si>
    <t>CLP ROTABLATOR/CUT/BALLOON/ LASER CIRC</t>
  </si>
  <si>
    <t>92933</t>
  </si>
  <si>
    <t xml:space="preserve"> 5622368</t>
  </si>
  <si>
    <t>CLP ROTABLATOR/CUT/BALLOON LASER LAD</t>
  </si>
  <si>
    <t xml:space="preserve"> 5622376</t>
  </si>
  <si>
    <t>CLP ROTABLOTOR/CUT/BALLON/LASER RCA</t>
  </si>
  <si>
    <t xml:space="preserve"> 5622384</t>
  </si>
  <si>
    <t>CLP ROTA/CUTTING/LASER ADD CIRC</t>
  </si>
  <si>
    <t>92934</t>
  </si>
  <si>
    <t xml:space="preserve"> 5622392</t>
  </si>
  <si>
    <t>CLP ROTA/CUTTING/LASER LAD+</t>
  </si>
  <si>
    <t xml:space="preserve"> 5622400</t>
  </si>
  <si>
    <t>CLP ROTA/CUTTING/LASER RCA</t>
  </si>
  <si>
    <t xml:space="preserve"> 5622459</t>
  </si>
  <si>
    <t>LT HRT CATH COMB TRANSPT/RETRO</t>
  </si>
  <si>
    <t xml:space="preserve"> 5622475</t>
  </si>
  <si>
    <t>COMB RT &amp; LT CATH THRU OPENING</t>
  </si>
  <si>
    <t>93460</t>
  </si>
  <si>
    <t xml:space="preserve"> 5622525</t>
  </si>
  <si>
    <t>PERC CLOSURE OF ASD W/IMPLANT</t>
  </si>
  <si>
    <t>93580</t>
  </si>
  <si>
    <t xml:space="preserve"> 5622533</t>
  </si>
  <si>
    <t>PERC CLOSURE OF VSD W/IMPLANT</t>
  </si>
  <si>
    <t>93581</t>
  </si>
  <si>
    <t xml:space="preserve"> 5622541</t>
  </si>
  <si>
    <t>CLP INTRA-ATRIAL RECORDING</t>
  </si>
  <si>
    <t>93602</t>
  </si>
  <si>
    <t xml:space="preserve"> 5622558</t>
  </si>
  <si>
    <t>CLP RT VENTRICULAR RECORDING</t>
  </si>
  <si>
    <t>93603</t>
  </si>
  <si>
    <t xml:space="preserve"> 5622566</t>
  </si>
  <si>
    <t>CLP INTRA-ATRIAL PACING</t>
  </si>
  <si>
    <t>93610</t>
  </si>
  <si>
    <t xml:space="preserve"> 5622574</t>
  </si>
  <si>
    <t>CLP INTRAVENTRICULAR PACING</t>
  </si>
  <si>
    <t>93612</t>
  </si>
  <si>
    <t xml:space="preserve"> 5622582</t>
  </si>
  <si>
    <t>CLP INTRACARDIAC EP 3D MAPPING+</t>
  </si>
  <si>
    <t>93613</t>
  </si>
  <si>
    <t xml:space="preserve"> 5622616</t>
  </si>
  <si>
    <t>CLP INDUCTION OF ARRHYTHMIA</t>
  </si>
  <si>
    <t>93618</t>
  </si>
  <si>
    <t xml:space="preserve"> 5622624</t>
  </si>
  <si>
    <t>CLP COMP EP EVAL W/O IND ARRHYTH</t>
  </si>
  <si>
    <t>93619</t>
  </si>
  <si>
    <t xml:space="preserve"> 5622632</t>
  </si>
  <si>
    <t>CLP COMP EP EVAL W/LT ATRIAL PACE+</t>
  </si>
  <si>
    <t>93621</t>
  </si>
  <si>
    <t xml:space="preserve"> 5622640</t>
  </si>
  <si>
    <t>CLP COMP EP EVAL W/LT VENT PACE+</t>
  </si>
  <si>
    <t>93622</t>
  </si>
  <si>
    <t xml:space="preserve"> 5622657</t>
  </si>
  <si>
    <t>CLP EP FOLLOW UP POST THERAPY</t>
  </si>
  <si>
    <t>93624</t>
  </si>
  <si>
    <t xml:space="preserve"> 5622681</t>
  </si>
  <si>
    <t>CLP INTRACARDIAC TEE ECHO +</t>
  </si>
  <si>
    <t>93662</t>
  </si>
  <si>
    <t xml:space="preserve"> 5622682</t>
  </si>
  <si>
    <t>CL RT CATH INC MEAS O2 SAT &amp; CAR OUTPT**</t>
  </si>
  <si>
    <t xml:space="preserve"> 5622683</t>
  </si>
  <si>
    <t>CL LT CATH INC INTRPROC INJ FOR LT VNT**</t>
  </si>
  <si>
    <t xml:space="preserve"> 5622684</t>
  </si>
  <si>
    <t>CL COMB RT &amp; LT HRT CATH INC INTPR INJ**</t>
  </si>
  <si>
    <t xml:space="preserve"> 5622685</t>
  </si>
  <si>
    <t>CL CATH PLCMT IN COR ART INC INTPR INJ**</t>
  </si>
  <si>
    <t xml:space="preserve"> 5622686</t>
  </si>
  <si>
    <t>CL CATH PLACMNT IN BYPASS GRFT**</t>
  </si>
  <si>
    <t xml:space="preserve"> 5622687</t>
  </si>
  <si>
    <t>CL CATH PLACNT IN BYPS GRT W/ RT CATH**</t>
  </si>
  <si>
    <t>93456</t>
  </si>
  <si>
    <t xml:space="preserve"> 5622688</t>
  </si>
  <si>
    <t>CL CATH PLACMT IN BYPASS ANGIO&amp;RT CATH**</t>
  </si>
  <si>
    <t>93457</t>
  </si>
  <si>
    <t xml:space="preserve"> 5622689</t>
  </si>
  <si>
    <t xml:space="preserve"> 5622690</t>
  </si>
  <si>
    <t>CL LT CATH INC INTRPRC INJ LT VNT&amp;BYPS**</t>
  </si>
  <si>
    <t>93459</t>
  </si>
  <si>
    <t xml:space="preserve"> 5622691</t>
  </si>
  <si>
    <t>CL RT &amp; LT CATH INC INTPRC INJ  LT VNT**</t>
  </si>
  <si>
    <t xml:space="preserve"> 5622692</t>
  </si>
  <si>
    <t>CL RT &amp; LT CTH INC INTR INJ LT VNT&amp;BYP**</t>
  </si>
  <si>
    <t>93461</t>
  </si>
  <si>
    <t xml:space="preserve"> 5622693</t>
  </si>
  <si>
    <t>CL LT CATH BY TRNSPT PUNC THR INTC SPT**</t>
  </si>
  <si>
    <t>93462</t>
  </si>
  <si>
    <t xml:space="preserve"> 5622694</t>
  </si>
  <si>
    <t>CL PHARMACMACOLOGIC AGENT ADMIN**</t>
  </si>
  <si>
    <t>93463</t>
  </si>
  <si>
    <t xml:space="preserve"> 5622695</t>
  </si>
  <si>
    <t>CL INJ PROC CARD CATH FOR SEL OPACFIC**</t>
  </si>
  <si>
    <t>93464</t>
  </si>
  <si>
    <t xml:space="preserve"> 5622696</t>
  </si>
  <si>
    <t>CL INJ PROC CAR CATH FOR SEL COR ANGIO**</t>
  </si>
  <si>
    <t>93563</t>
  </si>
  <si>
    <t xml:space="preserve"> 5622697</t>
  </si>
  <si>
    <t>CL INJ PROC CARD CATH FOR SEL OPACFICT**</t>
  </si>
  <si>
    <t xml:space="preserve"> 5622698</t>
  </si>
  <si>
    <t>CL INJ PROC CR CATH FOR SEL LT VNT/ANG**</t>
  </si>
  <si>
    <t>93565</t>
  </si>
  <si>
    <t xml:space="preserve"> 5622699</t>
  </si>
  <si>
    <t>CL INJ PROC CR CATH FOR SEL RT VNT/ANG**</t>
  </si>
  <si>
    <t xml:space="preserve"> 5622700</t>
  </si>
  <si>
    <t>CL INJ PROC CAR CATH FOR SUPRV AORTOG**</t>
  </si>
  <si>
    <t>93567</t>
  </si>
  <si>
    <t xml:space="preserve"> 5622701</t>
  </si>
  <si>
    <t>CL INJ PROC CARD CATH FOR PULM AORTGRH**</t>
  </si>
  <si>
    <t xml:space="preserve"> 5622702</t>
  </si>
  <si>
    <t>CLP PTA ILIAC REVASC</t>
  </si>
  <si>
    <t xml:space="preserve"> 5622703</t>
  </si>
  <si>
    <t>PTA ILIAC REVAS W/STENT LT</t>
  </si>
  <si>
    <t xml:space="preserve"> 5622704</t>
  </si>
  <si>
    <t>PTA ILIAC REVAS ADDL EPISOLAT VESS LT</t>
  </si>
  <si>
    <t xml:space="preserve"> 5622705</t>
  </si>
  <si>
    <t>PTA ILIAC REVAS W/STNT ADD EPSLT VES LT</t>
  </si>
  <si>
    <t xml:space="preserve"> 5622706</t>
  </si>
  <si>
    <t>PTA FEM/POPL REVAS (UNI) INITIAL LT</t>
  </si>
  <si>
    <t xml:space="preserve"> 5622707</t>
  </si>
  <si>
    <t>PTA FEM/POPL REVAS W/ATHER LT</t>
  </si>
  <si>
    <t xml:space="preserve"> 5622708</t>
  </si>
  <si>
    <t>PTA FEM/POPL REVAS W/STENT LT</t>
  </si>
  <si>
    <t xml:space="preserve"> 5622709</t>
  </si>
  <si>
    <t>PTA FEM/POPL REVAS STNT &amp; ATHER LT</t>
  </si>
  <si>
    <t xml:space="preserve"> 5622710</t>
  </si>
  <si>
    <t>PTA TIB/PER REVAS (UNI) INITIAL LT</t>
  </si>
  <si>
    <t xml:space="preserve"> 5622711</t>
  </si>
  <si>
    <t>PTA TIB/PER REVAS W/ATHER LT</t>
  </si>
  <si>
    <t xml:space="preserve"> 5622712</t>
  </si>
  <si>
    <t>PTA TIB/PER REVAS W/STENT LT</t>
  </si>
  <si>
    <t xml:space="preserve"> 5622713</t>
  </si>
  <si>
    <t>CLP PTA TIB/PER REVASC STENT &amp; ATHER**</t>
  </si>
  <si>
    <t xml:space="preserve"> 5622714</t>
  </si>
  <si>
    <t>PTA TIB/PER REVAS (UNI) ADDL VESS LT</t>
  </si>
  <si>
    <t xml:space="preserve"> 5622715</t>
  </si>
  <si>
    <t>PTA TIB/PER RVSC W/ATHER UNI ADDL VES LT</t>
  </si>
  <si>
    <t xml:space="preserve"> 5622716</t>
  </si>
  <si>
    <t>PTA TIB/PER REVAS STENT ADDL VES LT</t>
  </si>
  <si>
    <t xml:space="preserve"> 5622717</t>
  </si>
  <si>
    <t>PTA TIB/PER RVSC STNT &amp; ATHR ADD VES LT</t>
  </si>
  <si>
    <t xml:space="preserve"> 5622718</t>
  </si>
  <si>
    <t>TRLUML PERIP ATHRC RENAL ART**</t>
  </si>
  <si>
    <t>0234T</t>
  </si>
  <si>
    <t xml:space="preserve"> 5622719</t>
  </si>
  <si>
    <t>TRLUML PERIP ATHRC VISCERAL** IP ONLY</t>
  </si>
  <si>
    <t xml:space="preserve"> 5622720</t>
  </si>
  <si>
    <t>TRLUML PERIP ATHRC ABD AORTA**</t>
  </si>
  <si>
    <t xml:space="preserve"> 5622721</t>
  </si>
  <si>
    <t>TRLUML PERIP ATHRC BRCHIOCPH**</t>
  </si>
  <si>
    <t xml:space="preserve"> 5622726</t>
  </si>
  <si>
    <t>PTA ILIAC REVAS W/STNT ADD EPSLT VES RT</t>
  </si>
  <si>
    <t xml:space="preserve"> 5622727</t>
  </si>
  <si>
    <t>PTA TIB/PER RVSC W/ATHER UNI ADDL VES RT</t>
  </si>
  <si>
    <t xml:space="preserve"> 5622750</t>
  </si>
  <si>
    <t>PTA FEM/POPL REVAS W/STENT RT</t>
  </si>
  <si>
    <t xml:space="preserve"> 5622751</t>
  </si>
  <si>
    <t>PTA FEM/POPL REVAS STNT &amp; ATHER RT</t>
  </si>
  <si>
    <t xml:space="preserve"> 5622760</t>
  </si>
  <si>
    <t>PTA FEM/POPL REVAS W/ATHER RT</t>
  </si>
  <si>
    <t xml:space="preserve"> 5622770</t>
  </si>
  <si>
    <t>PTA TIB/PER REVAS (UNI) INITIAL RT</t>
  </si>
  <si>
    <t xml:space="preserve"> 5622771</t>
  </si>
  <si>
    <t>PTA TIB/PER REVAS W/STENT RT</t>
  </si>
  <si>
    <t xml:space="preserve"> 5622772</t>
  </si>
  <si>
    <t>VENOGRAM RENAL (BILAT) S&amp;I</t>
  </si>
  <si>
    <t xml:space="preserve"> 5622773</t>
  </si>
  <si>
    <t>PTA TIB/PER REVAS STENT &amp; ATHER LT</t>
  </si>
  <si>
    <t xml:space="preserve"> 5622774</t>
  </si>
  <si>
    <t>PTA TIB/PER REVASC STENT &amp; ATHER** RT</t>
  </si>
  <si>
    <t xml:space="preserve"> 5622776</t>
  </si>
  <si>
    <t>PTA TIB/PER REVAS STENT &amp; ATHER RT</t>
  </si>
  <si>
    <t xml:space="preserve"> 5622779</t>
  </si>
  <si>
    <t>PTA TIB/PER REVAS (UNI) ADDL VESS RT</t>
  </si>
  <si>
    <t xml:space="preserve"> 5622781</t>
  </si>
  <si>
    <t xml:space="preserve"> PTA TIB/PER REVASC (UNILT) ADDL VESS RT</t>
  </si>
  <si>
    <t>37232RT</t>
  </si>
  <si>
    <t xml:space="preserve"> 5622783</t>
  </si>
  <si>
    <t>PTA TIB/PER REVAS STENT ADDL VES RT</t>
  </si>
  <si>
    <t xml:space="preserve"> 5622786</t>
  </si>
  <si>
    <t>PTA TIB/PER RVSC STNT &amp; ATHR ADD VES RT</t>
  </si>
  <si>
    <t xml:space="preserve"> 5622790</t>
  </si>
  <si>
    <t>CLP INS PACER GEN EXIST LEAD-SINGLE</t>
  </si>
  <si>
    <t>33212</t>
  </si>
  <si>
    <t xml:space="preserve"> 5622798</t>
  </si>
  <si>
    <t>ANGIO EXTREMITY (BILAT) LT S&amp;I</t>
  </si>
  <si>
    <t xml:space="preserve"> 5622800</t>
  </si>
  <si>
    <t>PTA ILIAC REVAS W/STENT RT</t>
  </si>
  <si>
    <t xml:space="preserve"> 5622801</t>
  </si>
  <si>
    <t>CLP ARTERIAL CATH OR CANNULATION PERC</t>
  </si>
  <si>
    <t xml:space="preserve"> 5622804</t>
  </si>
  <si>
    <t>PTA ILIAC REVAS ADDL EPISOLAT VESS RT</t>
  </si>
  <si>
    <t xml:space="preserve"> 5622805</t>
  </si>
  <si>
    <t>PTA ILIAC RVASC W/ STNT ADD EPSLT VES RT</t>
  </si>
  <si>
    <t>37223RT</t>
  </si>
  <si>
    <t xml:space="preserve"> 5622806</t>
  </si>
  <si>
    <t>PTA FEM/POPL REVAS (UNI) INITIAL RT</t>
  </si>
  <si>
    <t xml:space="preserve"> 5622812</t>
  </si>
  <si>
    <t>PTA TIB/PER REVAS W/ATHER RT</t>
  </si>
  <si>
    <t xml:space="preserve"> 5622822</t>
  </si>
  <si>
    <t xml:space="preserve"> US GUIDE VASC ACCESS</t>
  </si>
  <si>
    <t xml:space="preserve"> 5622830</t>
  </si>
  <si>
    <t>US GUIDE VASC ACCESS- DO NOT USE</t>
  </si>
  <si>
    <t xml:space="preserve"> 5622855</t>
  </si>
  <si>
    <t>CLP THROMBUS EXTRATION 9(LC)</t>
  </si>
  <si>
    <t>92973LC</t>
  </si>
  <si>
    <t xml:space="preserve"> 5622905</t>
  </si>
  <si>
    <t xml:space="preserve"> 5622954</t>
  </si>
  <si>
    <t>CLP-S  REPOSITION RT PACER/ICD ELEC</t>
  </si>
  <si>
    <t xml:space="preserve"> 5623242</t>
  </si>
  <si>
    <t>TRANSCATH PLC STENT NON COR</t>
  </si>
  <si>
    <t xml:space="preserve"> 5623333</t>
  </si>
  <si>
    <t>REPOS PREV PLCD LV SYSTEM ELEC</t>
  </si>
  <si>
    <t xml:space="preserve"> 5623360</t>
  </si>
  <si>
    <t>CLP SIMPLE PROCEDURE</t>
  </si>
  <si>
    <t xml:space="preserve"> 5623362</t>
  </si>
  <si>
    <t>CLP MODERATE PROCEDURE</t>
  </si>
  <si>
    <t xml:space="preserve"> 5623364</t>
  </si>
  <si>
    <t>CLP COMPLEX PROCEDURE</t>
  </si>
  <si>
    <t xml:space="preserve"> 5623401</t>
  </si>
  <si>
    <t>NON-SEL CATH PL THOR AORT W/ANG CAR VER*</t>
  </si>
  <si>
    <t xml:space="preserve"> 5623403</t>
  </si>
  <si>
    <t>SEL CATH PL CARO OR INO ART UNI ANY APP*</t>
  </si>
  <si>
    <t xml:space="preserve"> 5623405</t>
  </si>
  <si>
    <t>SEL CATH PL CARO OR NIN ART UNI ANY APP*</t>
  </si>
  <si>
    <t xml:space="preserve"> 5623407</t>
  </si>
  <si>
    <t>SEL CATH PL INTE CAR ART UNI W/ANG INTR*</t>
  </si>
  <si>
    <t xml:space="preserve"> 5623409</t>
  </si>
  <si>
    <t>SEL CATH PL SUB OR INNO ART UNI W/ANGI*</t>
  </si>
  <si>
    <t xml:space="preserve"> 5623411</t>
  </si>
  <si>
    <t>SEL CATH  PL VERT ART UNI W/ANGIO VERT*</t>
  </si>
  <si>
    <t xml:space="preserve"> 5623413</t>
  </si>
  <si>
    <t>SEL CATH  PL EXT CARO UNI  ADD TO PRIM*</t>
  </si>
  <si>
    <t xml:space="preserve"> 5623415</t>
  </si>
  <si>
    <t>SEL CATH PL EA INTR BRA INT CARIO W/ANG*</t>
  </si>
  <si>
    <t xml:space="preserve"> 5623421</t>
  </si>
  <si>
    <t>ANG PERC TRNS COR MAJ COR ART/BRN (LC)</t>
  </si>
  <si>
    <t>92920LC</t>
  </si>
  <si>
    <t xml:space="preserve"> 5623423</t>
  </si>
  <si>
    <t>ANG PERC TRNS COR  EA ADD BRANC/ART (LD)</t>
  </si>
  <si>
    <t>92921LD</t>
  </si>
  <si>
    <t xml:space="preserve"> 5623425</t>
  </si>
  <si>
    <t>ANG PERC TRNS COR W/COR SIN ART/BRN (LM)</t>
  </si>
  <si>
    <t>92924LM</t>
  </si>
  <si>
    <t xml:space="preserve"> 5623427</t>
  </si>
  <si>
    <t>ANG PERC TRNS COR ART EA ADD BRANC (LC)</t>
  </si>
  <si>
    <t>92925LC</t>
  </si>
  <si>
    <t xml:space="preserve"> 5623429</t>
  </si>
  <si>
    <t>PERC TRNS CAT PL/INT ST W/COR ART/BR(LC)</t>
  </si>
  <si>
    <t>92928LC</t>
  </si>
  <si>
    <t xml:space="preserve"> 5623431</t>
  </si>
  <si>
    <t>PERC TRNS CAT PL OR INT ST W/COR EA (LC)</t>
  </si>
  <si>
    <t xml:space="preserve"> 5623433</t>
  </si>
  <si>
    <t>PERC TRNS COR ARTH W/INT STNT W/COR (LD)</t>
  </si>
  <si>
    <t>92933LD</t>
  </si>
  <si>
    <t xml:space="preserve"> 5623435</t>
  </si>
  <si>
    <t>PERC TRNS COR ART W/INTST EA ADD BRA(LD)</t>
  </si>
  <si>
    <t>92934LD</t>
  </si>
  <si>
    <t xml:space="preserve"> 5623437</t>
  </si>
  <si>
    <t>PERT REV OR THR COR STNT ATHER PTCA (LM)</t>
  </si>
  <si>
    <t>92937LM</t>
  </si>
  <si>
    <t xml:space="preserve"> 5623439</t>
  </si>
  <si>
    <t>PERT REV OR THR ART BYP GFT  EA ADD(LD)</t>
  </si>
  <si>
    <t>92938LD</t>
  </si>
  <si>
    <t xml:space="preserve"> 5623440</t>
  </si>
  <si>
    <t>PERT REV OR THR ART BYP GFT  EA ADD(RI)</t>
  </si>
  <si>
    <t>92938RI</t>
  </si>
  <si>
    <t xml:space="preserve"> 5623441</t>
  </si>
  <si>
    <t>PER TRNS REV OF ACT TOT/SUB  OC MYO(LM)</t>
  </si>
  <si>
    <t>92941LM</t>
  </si>
  <si>
    <t xml:space="preserve"> 5623443</t>
  </si>
  <si>
    <t>PER TRNS REV/CHR TOT OC COR ART/BRNC(LM)</t>
  </si>
  <si>
    <t>92943LM</t>
  </si>
  <si>
    <t xml:space="preserve"> 5623445</t>
  </si>
  <si>
    <t>PER TRN REV/CHR TOT OC COR ART ADD (LD)</t>
  </si>
  <si>
    <t>92944LD</t>
  </si>
  <si>
    <t xml:space="preserve"> 5623466</t>
  </si>
  <si>
    <t>PER TRN REV/CHR TOT OC COR ART ADD (RI)</t>
  </si>
  <si>
    <t>92944RI</t>
  </si>
  <si>
    <t xml:space="preserve"> 5623976</t>
  </si>
  <si>
    <t>PLAC DISTAL EXT  DLAYED AFTR END  RPR DT</t>
  </si>
  <si>
    <t xml:space="preserve"> 5623977</t>
  </si>
  <si>
    <t>CHEST PORT IMPLANT</t>
  </si>
  <si>
    <t xml:space="preserve"> 5623978</t>
  </si>
  <si>
    <t>ADJUST/REPOSITION OF PORTACATH</t>
  </si>
  <si>
    <t xml:space="preserve"> 5623979</t>
  </si>
  <si>
    <t>TPA RECHECK</t>
  </si>
  <si>
    <t xml:space="preserve"> 5623982</t>
  </si>
  <si>
    <t>RMVL NDWELLG TUNNELED PLEURAL CATHETER W</t>
  </si>
  <si>
    <t xml:space="preserve"> 5623985</t>
  </si>
  <si>
    <t>CLP INS PACEMAKER ONLY, MULTI LEADS</t>
  </si>
  <si>
    <t xml:space="preserve"> 5623987</t>
  </si>
  <si>
    <t>CLP REMOVAL &amp; REPLCMT PACEMAKER,SINGL LD</t>
  </si>
  <si>
    <t xml:space="preserve"> 5623989</t>
  </si>
  <si>
    <t>CLP REMOVAL &amp; REPLCMT PACEMAKER, DUAL LD</t>
  </si>
  <si>
    <t xml:space="preserve"> 5623991</t>
  </si>
  <si>
    <t>CLP REMOVAL &amp; REPLCMT PACEMAKER,MULTI LD</t>
  </si>
  <si>
    <t xml:space="preserve"> 5623993</t>
  </si>
  <si>
    <t>CLP INSERT PACIN CARD DEFB,EXIST DUAL LD</t>
  </si>
  <si>
    <t>33230</t>
  </si>
  <si>
    <t xml:space="preserve"> 5623995</t>
  </si>
  <si>
    <t>CLP INSERT PACIN CARD DEFB,EXIST MULT LD</t>
  </si>
  <si>
    <t>33231</t>
  </si>
  <si>
    <t xml:space="preserve"> 5623997</t>
  </si>
  <si>
    <t>CLP REMOV W/ REPLC PAC CARD DEFB,SING LD</t>
  </si>
  <si>
    <t xml:space="preserve"> 5623999</t>
  </si>
  <si>
    <t>CLP REMOV W/ REPLC PAC CARD DEFB,DUAL LD</t>
  </si>
  <si>
    <t xml:space="preserve"> 5624001</t>
  </si>
  <si>
    <t>CLP REMOV W/ REPLC PACMAKER,MULT LD****</t>
  </si>
  <si>
    <t xml:space="preserve"> 5624003</t>
  </si>
  <si>
    <t>CLP SEL CATH PLCMT (1ST ORDER)UNILATERAL</t>
  </si>
  <si>
    <t xml:space="preserve"> 5624005</t>
  </si>
  <si>
    <t>CLP SEL CATH PLCMT (1ST ORDER)BILATERAL</t>
  </si>
  <si>
    <t xml:space="preserve"> 5624007</t>
  </si>
  <si>
    <t>CLP SUPERSEL CATH PLC(1,2ND OR HIGH)UNIL</t>
  </si>
  <si>
    <t xml:space="preserve"> 5624009</t>
  </si>
  <si>
    <t>CLP SUPERSEL CATH PLC(1,2ND OR HIGH)BILA</t>
  </si>
  <si>
    <t xml:space="preserve"> 5624011</t>
  </si>
  <si>
    <t>CLP INSERT INTRAVSC VENA CAV W/RAD,FLOUR</t>
  </si>
  <si>
    <t xml:space="preserve"> 5624013</t>
  </si>
  <si>
    <t>CLP REPOSI INTRAVSC VENA CAV W/RAD,FLOUR</t>
  </si>
  <si>
    <t xml:space="preserve"> 5624015</t>
  </si>
  <si>
    <t>CLP RETRV INTRAVSC VENA CAV W/RAD,FLOUR</t>
  </si>
  <si>
    <t xml:space="preserve"> 5624017</t>
  </si>
  <si>
    <t>CLP LIGATION OF INFERIOR VENA CAVA</t>
  </si>
  <si>
    <t xml:space="preserve"> 5624019</t>
  </si>
  <si>
    <t>PERC DRUG EL STNT W/ANG SNGL MAJ ART/BR</t>
  </si>
  <si>
    <t>C9600</t>
  </si>
  <si>
    <t xml:space="preserve"> 5624021</t>
  </si>
  <si>
    <t>PERC DRUG EL STNT W/ANG EA AD MAJ ART/BR</t>
  </si>
  <si>
    <t>C9601</t>
  </si>
  <si>
    <t xml:space="preserve"> 5624023</t>
  </si>
  <si>
    <t>PERC ATHER W/DRUG-EL STNT SNG MAJ ART/BR</t>
  </si>
  <si>
    <t>C9602</t>
  </si>
  <si>
    <t xml:space="preserve"> 5624025</t>
  </si>
  <si>
    <t>PERC ATHR W/DRUG-EL ST EA ADD MAJ ART/BR</t>
  </si>
  <si>
    <t>C9603</t>
  </si>
  <si>
    <t xml:space="preserve"> 5624027</t>
  </si>
  <si>
    <t>PERC REVASC DRUG-EL STNT ATH/ANGIO SNGL</t>
  </si>
  <si>
    <t>C9604</t>
  </si>
  <si>
    <t xml:space="preserve"> 5624029</t>
  </si>
  <si>
    <t>PERC REV DRUG-EL STNT ATH/ANG EA ADD BRN</t>
  </si>
  <si>
    <t>C9605</t>
  </si>
  <si>
    <t xml:space="preserve"> 5624031</t>
  </si>
  <si>
    <t>PERC REVASC DRUG-EL STENT W/AMI SNG VESL</t>
  </si>
  <si>
    <t>C9606</t>
  </si>
  <si>
    <t xml:space="preserve"> 5624033</t>
  </si>
  <si>
    <t>PERC REV DRUG-EL STNT CHRC EA ADD ART/BR</t>
  </si>
  <si>
    <t>C9608</t>
  </si>
  <si>
    <t xml:space="preserve"> 5624435</t>
  </si>
  <si>
    <t>ANG PERC TRNS COR  EA ADD BRANC/ART (LM)</t>
  </si>
  <si>
    <t>92921LM</t>
  </si>
  <si>
    <t xml:space="preserve"> 5624440</t>
  </si>
  <si>
    <t>ANG PERC TRNS COR  EA ADD BRANC/ART (RI)</t>
  </si>
  <si>
    <t>92921RI</t>
  </si>
  <si>
    <t xml:space="preserve"> 5624450</t>
  </si>
  <si>
    <t>ANG PERC TRNS COR ART EA ADD BRANC (LM)</t>
  </si>
  <si>
    <t>92925LM</t>
  </si>
  <si>
    <t xml:space="preserve"> 5624460</t>
  </si>
  <si>
    <t>ANG PERC TRNS COR ART EA ADD BRANC (RI)</t>
  </si>
  <si>
    <t>92925RI</t>
  </si>
  <si>
    <t xml:space="preserve"> 5625001</t>
  </si>
  <si>
    <t>ANG PERC TRNS COR W/COR SIN ART/BRN (LC)</t>
  </si>
  <si>
    <t>92924LC</t>
  </si>
  <si>
    <t xml:space="preserve"> 5625003</t>
  </si>
  <si>
    <t>ANG PERC TRNS COR W/COR SIN ART/BRN (RC)</t>
  </si>
  <si>
    <t>92924RC</t>
  </si>
  <si>
    <t xml:space="preserve"> 5625005</t>
  </si>
  <si>
    <t>ANG PERC TRNS COR W/COR SIN ART/BRN (RI)</t>
  </si>
  <si>
    <t>92924RI</t>
  </si>
  <si>
    <t xml:space="preserve"> 5625007</t>
  </si>
  <si>
    <t>ANG PERC TRNS COR ART EA ADD BRANC (LD)</t>
  </si>
  <si>
    <t>92925LD</t>
  </si>
  <si>
    <t xml:space="preserve"> 5625009</t>
  </si>
  <si>
    <t>ANG PERC TRNS COR ART EA ADD BRANC (RC)</t>
  </si>
  <si>
    <t>92925RC</t>
  </si>
  <si>
    <t xml:space="preserve"> 5625013</t>
  </si>
  <si>
    <t>PERC TRNS CAT PL/INT ST W/COR ART/BR(LM)</t>
  </si>
  <si>
    <t>92928LM</t>
  </si>
  <si>
    <t xml:space="preserve"> 5625017</t>
  </si>
  <si>
    <t>PERC TRNS CAT PL/INT ST W/COR ART/BR(LD)</t>
  </si>
  <si>
    <t>92928LD</t>
  </si>
  <si>
    <t xml:space="preserve"> 5625019</t>
  </si>
  <si>
    <t>PERC TRNS CAT PL/INT ST W/COR ART/BR(RC)</t>
  </si>
  <si>
    <t>92928RC</t>
  </si>
  <si>
    <t xml:space="preserve"> 5625021</t>
  </si>
  <si>
    <t>PERC TRNS CAT PL/INT ST W/COR ART/BR(RI)</t>
  </si>
  <si>
    <t>92928RI</t>
  </si>
  <si>
    <t xml:space="preserve"> 5625023</t>
  </si>
  <si>
    <t>PERC TRNS CAT PL OR INT ST W/COR EA (LD)</t>
  </si>
  <si>
    <t>92929LD</t>
  </si>
  <si>
    <t xml:space="preserve"> 5625025</t>
  </si>
  <si>
    <t>PERC TRNS CAT PL OR INT ST W/COR EA (RC)</t>
  </si>
  <si>
    <t>92929RC</t>
  </si>
  <si>
    <t xml:space="preserve"> 5625027</t>
  </si>
  <si>
    <t>PERC TRNS COR ARTH W/INT STNT W/COR (LM)</t>
  </si>
  <si>
    <t>92933LM</t>
  </si>
  <si>
    <t xml:space="preserve"> 5625029</t>
  </si>
  <si>
    <t>PERC TRNS COR ARTH W/INT STNT W/COR (LC)</t>
  </si>
  <si>
    <t>92933LC</t>
  </si>
  <si>
    <t xml:space="preserve"> 5625030</t>
  </si>
  <si>
    <t>PERC TRNS CAT PL OR INT ST W/COR EA (LM)</t>
  </si>
  <si>
    <t>92929LM</t>
  </si>
  <si>
    <t xml:space="preserve"> 5625031</t>
  </si>
  <si>
    <t>PERC TRNS COR ARTH W/INT STNT W/COR (RC)</t>
  </si>
  <si>
    <t>92933RC</t>
  </si>
  <si>
    <t xml:space="preserve"> 5625035</t>
  </si>
  <si>
    <t>PERC TRNS COR ARTH W/INT STNT W/COR (RI)</t>
  </si>
  <si>
    <t>92933RI</t>
  </si>
  <si>
    <t xml:space="preserve"> 5625039</t>
  </si>
  <si>
    <t>PERC TRNS COR ART W/INTST EA ADD BRA(LC)</t>
  </si>
  <si>
    <t>92934LC</t>
  </si>
  <si>
    <t xml:space="preserve"> 5625040</t>
  </si>
  <si>
    <t xml:space="preserve"> 5625041</t>
  </si>
  <si>
    <t>PERC TRNS COR ART W/INTST EA ADD BRA(RC)</t>
  </si>
  <si>
    <t>92934RC</t>
  </si>
  <si>
    <t xml:space="preserve"> 5625042</t>
  </si>
  <si>
    <t>PERC TRNS COR ART W/INTST EA ADD BRA(RI)</t>
  </si>
  <si>
    <t>92934RI</t>
  </si>
  <si>
    <t xml:space="preserve"> 5625043</t>
  </si>
  <si>
    <t>PERT REV OR THR COR STNT ATHER PTCA (LD)</t>
  </si>
  <si>
    <t>92937LD</t>
  </si>
  <si>
    <t xml:space="preserve"> 5625045</t>
  </si>
  <si>
    <t>PERT REV OR THR COR STNT ATHER PTCA (LC)</t>
  </si>
  <si>
    <t>92937LC</t>
  </si>
  <si>
    <t xml:space="preserve"> 5625047</t>
  </si>
  <si>
    <t>PERT REV OR THR COR STNT ATHER PTCA (RC)</t>
  </si>
  <si>
    <t>92937RC</t>
  </si>
  <si>
    <t xml:space="preserve"> 5625049</t>
  </si>
  <si>
    <t>PERT REV OR THR COR STNT ATHER PTCA (RI)</t>
  </si>
  <si>
    <t>92937RI</t>
  </si>
  <si>
    <t xml:space="preserve"> 5625050</t>
  </si>
  <si>
    <t>PERC TRNS CAT PL OR INT ST W/COR EA (RI)</t>
  </si>
  <si>
    <t>92929RI</t>
  </si>
  <si>
    <t xml:space="preserve"> 5625051</t>
  </si>
  <si>
    <t>PERT REV OR THR ART BYP GFT  EA ADD(LC)</t>
  </si>
  <si>
    <t>92938LC</t>
  </si>
  <si>
    <t xml:space="preserve"> 5625052</t>
  </si>
  <si>
    <t>PERC TRNS COR ART W/INTST EA ADD BRA(LM)</t>
  </si>
  <si>
    <t>92934LM</t>
  </si>
  <si>
    <t xml:space="preserve"> 5625053</t>
  </si>
  <si>
    <t>PERT REV OR THR ART BYP GFT  EA ADD(RC)</t>
  </si>
  <si>
    <t>92938RC</t>
  </si>
  <si>
    <t xml:space="preserve"> 5625055</t>
  </si>
  <si>
    <t>PER TRNS REV OF ACT TOT/SUB  OC MYO(LD)</t>
  </si>
  <si>
    <t>92941LD</t>
  </si>
  <si>
    <t xml:space="preserve"> 5625057</t>
  </si>
  <si>
    <t>PER TRNS REV OF ACT TOT/SUB  OC MYO(LC)</t>
  </si>
  <si>
    <t>92941LC</t>
  </si>
  <si>
    <t xml:space="preserve"> 5625059</t>
  </si>
  <si>
    <t>PER TRNS REV OF ACT TOT/SUB  OC MYO(RC)</t>
  </si>
  <si>
    <t>92941RC</t>
  </si>
  <si>
    <t xml:space="preserve"> 5625061</t>
  </si>
  <si>
    <t>PER TRNS REV OF ACT TOT/SUB  OC MYO(RI)</t>
  </si>
  <si>
    <t>92941RI</t>
  </si>
  <si>
    <t xml:space="preserve"> 5625063</t>
  </si>
  <si>
    <t>PER TRNS REV/CHR TOT OC COR ART/BRNC(LD)</t>
  </si>
  <si>
    <t>92943LD</t>
  </si>
  <si>
    <t xml:space="preserve"> 5625065</t>
  </si>
  <si>
    <t>PER TRNS REV/CHR TOT OC COR ART/BRNC(LC)</t>
  </si>
  <si>
    <t>92943LC</t>
  </si>
  <si>
    <t xml:space="preserve"> 5625067</t>
  </si>
  <si>
    <t>PER TRNS REV/CHR TOT OC COR ART/BRNC(RC)</t>
  </si>
  <si>
    <t>92943RC</t>
  </si>
  <si>
    <t xml:space="preserve"> 5625069</t>
  </si>
  <si>
    <t>PER TRNS REV/CHR TOT OC COR ART/BRNC(RI)</t>
  </si>
  <si>
    <t>92943RI</t>
  </si>
  <si>
    <t xml:space="preserve"> 5625071</t>
  </si>
  <si>
    <t>PER TRN REV/CHR TOT OC COR ART ADD (LC)</t>
  </si>
  <si>
    <t>92944LC</t>
  </si>
  <si>
    <t xml:space="preserve"> 5625073</t>
  </si>
  <si>
    <t>PER TRN REV/CHR TOT OC COR ART ADD (RC)</t>
  </si>
  <si>
    <t>92944RC</t>
  </si>
  <si>
    <t xml:space="preserve"> 5625077</t>
  </si>
  <si>
    <t>CLP THROMBUS EXTRATION 9(LD)</t>
  </si>
  <si>
    <t>92973LD</t>
  </si>
  <si>
    <t xml:space="preserve"> 5625081</t>
  </si>
  <si>
    <t>CLP THROMBUS EXTRATION (RC)</t>
  </si>
  <si>
    <t>92973RC</t>
  </si>
  <si>
    <t xml:space="preserve"> 5625083</t>
  </si>
  <si>
    <t>CLP THROMBUS EXTRATION (RI)</t>
  </si>
  <si>
    <t>92973RI</t>
  </si>
  <si>
    <t xml:space="preserve"> 5625097</t>
  </si>
  <si>
    <t>THROMBOLYSIS INTRACORONARY INF (LD)</t>
  </si>
  <si>
    <t>92975LD</t>
  </si>
  <si>
    <t xml:space="preserve"> 5625101</t>
  </si>
  <si>
    <t>THROMBOLYSIS INTRACORONARY INF (RC)</t>
  </si>
  <si>
    <t>92975RC</t>
  </si>
  <si>
    <t xml:space="preserve"> 5625103</t>
  </si>
  <si>
    <t>THROMBOLYSIS INTRACORONARY INF (RI)</t>
  </si>
  <si>
    <t>92975RI</t>
  </si>
  <si>
    <t xml:space="preserve"> 5625107</t>
  </si>
  <si>
    <t>CLP IVUS CORONARY VESS/GRAFT INIT (LD)</t>
  </si>
  <si>
    <t>92978LD</t>
  </si>
  <si>
    <t xml:space="preserve"> 5625113</t>
  </si>
  <si>
    <t>CLP IVUS CORONARY VESS/GRAFT INIT (RC)</t>
  </si>
  <si>
    <t>92978RC</t>
  </si>
  <si>
    <t xml:space="preserve"> 5625115</t>
  </si>
  <si>
    <t>CLP IVUS CORONARY VESS/GRAFT INIT (RI)</t>
  </si>
  <si>
    <t>92978RI</t>
  </si>
  <si>
    <t xml:space="preserve"> 5625117</t>
  </si>
  <si>
    <t>CLP IVUS CORONARY  ULTRA/GRFT EA AD+(LD)</t>
  </si>
  <si>
    <t xml:space="preserve"> 5625121</t>
  </si>
  <si>
    <t>CLP IVUS CORONARY  ULTRA/GRFT EA AD+(RC)</t>
  </si>
  <si>
    <t>92979RC</t>
  </si>
  <si>
    <t xml:space="preserve"> 5625123</t>
  </si>
  <si>
    <t>CLP IVUS CORONARY  ULTRA/GRFT EA AD+(RI)</t>
  </si>
  <si>
    <t>92979RI</t>
  </si>
  <si>
    <t xml:space="preserve"> 5626107</t>
  </si>
  <si>
    <t>ANG PERC TRNS COR MAJ COR ART/BRN (RI)</t>
  </si>
  <si>
    <t>92920RI</t>
  </si>
  <si>
    <t xml:space="preserve"> 5627001</t>
  </si>
  <si>
    <t>PERC TRANSCATH CLOSURE PATENT DUCT ART</t>
  </si>
  <si>
    <t>93582</t>
  </si>
  <si>
    <t xml:space="preserve"> 5627005</t>
  </si>
  <si>
    <t>CYTOURETHORSCOPY W/ LITHORIP INSRT STENT</t>
  </si>
  <si>
    <t xml:space="preserve"> 5627009</t>
  </si>
  <si>
    <t xml:space="preserve"> 5627011</t>
  </si>
  <si>
    <t xml:space="preserve"> 5627013</t>
  </si>
  <si>
    <t xml:space="preserve"> 5627015</t>
  </si>
  <si>
    <t xml:space="preserve"> 5627017</t>
  </si>
  <si>
    <t xml:space="preserve"> 5627019</t>
  </si>
  <si>
    <t xml:space="preserve"> 5627021</t>
  </si>
  <si>
    <t xml:space="preserve"> 5627039</t>
  </si>
  <si>
    <t>CLP INSERT PCMKR ONLY W/ EXIST MULT LEAD</t>
  </si>
  <si>
    <t>33221</t>
  </si>
  <si>
    <t xml:space="preserve"> 5627043</t>
  </si>
  <si>
    <t>REMOVE OF PERM PACMKR W/ REPLC,SGL LD***</t>
  </si>
  <si>
    <t xml:space="preserve"> 5627045</t>
  </si>
  <si>
    <t>REMOVE PERM PACEMAKER W/ REPLC,DUAL LEAD</t>
  </si>
  <si>
    <t xml:space="preserve"> 5627047</t>
  </si>
  <si>
    <t>CLP INSRT PAC CARD-DEFIB ONLY,W/ MLTI LD</t>
  </si>
  <si>
    <t>33249</t>
  </si>
  <si>
    <t xml:space="preserve"> 5627049</t>
  </si>
  <si>
    <t>REMOVE PAC CARD-DEFB W/ REPLC,SINGL LEAD</t>
  </si>
  <si>
    <t xml:space="preserve"> 5627051</t>
  </si>
  <si>
    <t>REMOVE PAC CARD-DEFB W/ REPLC,DUAL LEAD</t>
  </si>
  <si>
    <t xml:space="preserve"> 5627057</t>
  </si>
  <si>
    <t>TRANSCATH PL IV STNT,INC ANGIO,INIT ART</t>
  </si>
  <si>
    <t xml:space="preserve"> 5627059</t>
  </si>
  <si>
    <t>TRANSCATH PL IV STNT,INC ALL ANG,ADD ART</t>
  </si>
  <si>
    <t xml:space="preserve"> 5627061</t>
  </si>
  <si>
    <t>TRANSCATH PL IV, OPEN/PERC, INITIAL VEIN</t>
  </si>
  <si>
    <t xml:space="preserve"> 5627063</t>
  </si>
  <si>
    <t>TRANSCATH PL IV, OPEN/PERC, EA ADD VEIN</t>
  </si>
  <si>
    <t xml:space="preserve"> 5627065</t>
  </si>
  <si>
    <t>VASC EMBOL/OCCL INTRAV VENOUS W/GUIDE</t>
  </si>
  <si>
    <t xml:space="preserve"> 5627067</t>
  </si>
  <si>
    <t>VASC EMBOL/OCCL INTRAV ARTERIAL W/GUIDE</t>
  </si>
  <si>
    <t xml:space="preserve"> 5627069</t>
  </si>
  <si>
    <t>VASC EMB/OCCL INTRA TUMOR/ORGAN W/GUIDE</t>
  </si>
  <si>
    <t xml:space="preserve"> 5627071</t>
  </si>
  <si>
    <t>VANS EMB/OCCL INTR ART OR VEN LYMP W/IMG</t>
  </si>
  <si>
    <t xml:space="preserve"> 5627073</t>
  </si>
  <si>
    <t>REMOVE PERM PACEMAKER W/ REPLC,MULT LEAD</t>
  </si>
  <si>
    <t xml:space="preserve"> 5629755</t>
  </si>
  <si>
    <t>THROMBOLYSIS INTRACORONARY INF (LM)</t>
  </si>
  <si>
    <t>92975LM</t>
  </si>
  <si>
    <t xml:space="preserve"> 5629989</t>
  </si>
  <si>
    <t>ANG PERC TRNS COR MAJ COR ART/BRN (LM)</t>
  </si>
  <si>
    <t>92920LM</t>
  </si>
  <si>
    <t xml:space="preserve"> 5629991</t>
  </si>
  <si>
    <t>ANG PERC TRNS COR MAJ COR ART/BRN (LD)</t>
  </si>
  <si>
    <t>92920LD</t>
  </si>
  <si>
    <t xml:space="preserve"> 5629993</t>
  </si>
  <si>
    <t>ANG PERC TRNS COR MAJ COR ART/BRN (RC)</t>
  </si>
  <si>
    <t>92920RC</t>
  </si>
  <si>
    <t xml:space="preserve"> 5629995</t>
  </si>
  <si>
    <t>ANG PERC TRNS COR  EA ADD BRANC/ART (LC)</t>
  </si>
  <si>
    <t>92921LC</t>
  </si>
  <si>
    <t xml:space="preserve"> 5629997</t>
  </si>
  <si>
    <t xml:space="preserve"> 5629999</t>
  </si>
  <si>
    <t>ANG PERC TRNS COR W/COR SIN ART/BRN (LD)</t>
  </si>
  <si>
    <t>92924LD</t>
  </si>
  <si>
    <t xml:space="preserve"> 5639260</t>
  </si>
  <si>
    <t>REPOST PREV IMPLANT PACE/DEFIB ELECT</t>
  </si>
  <si>
    <t xml:space="preserve"> 5639265</t>
  </si>
  <si>
    <t>ENDO REPR DESC THOR AORTA SUBCLV CEL ART</t>
  </si>
  <si>
    <t xml:space="preserve"> 5639270</t>
  </si>
  <si>
    <t>ENDO REPAIR DESC THOR AORT W/O SUBCLAV</t>
  </si>
  <si>
    <t xml:space="preserve"> 5639275</t>
  </si>
  <si>
    <t>INSERT ICD LEADs</t>
  </si>
  <si>
    <t xml:space="preserve"> 5639280</t>
  </si>
  <si>
    <t>INS/REMREPLC ICD W SINGLE LEAD TESTING</t>
  </si>
  <si>
    <t xml:space="preserve"> 5639285</t>
  </si>
  <si>
    <t>PROSTHE PROX PROS TO DESC THORA AORTA</t>
  </si>
  <si>
    <t xml:space="preserve"> 5639290</t>
  </si>
  <si>
    <t>PROST PROX PROS DESC THORA AORTA EA ADDL</t>
  </si>
  <si>
    <t xml:space="preserve"> 5639295</t>
  </si>
  <si>
    <t xml:space="preserve"> 6000000</t>
  </si>
  <si>
    <t>ECHO 2D  W SPEC CLR &amp; CLR FLOW</t>
  </si>
  <si>
    <t>93306</t>
  </si>
  <si>
    <t xml:space="preserve"> 6000001</t>
  </si>
  <si>
    <t>=&gt;CANCEL CARDIO ORDER&lt;=</t>
  </si>
  <si>
    <t xml:space="preserve"> 6000029</t>
  </si>
  <si>
    <t>ELECTROCARDIOGRAM</t>
  </si>
  <si>
    <t>93005</t>
  </si>
  <si>
    <t xml:space="preserve"> 6000037</t>
  </si>
  <si>
    <t>EKG ROUTINE 12+ LEADS</t>
  </si>
  <si>
    <t xml:space="preserve"> 6000045</t>
  </si>
  <si>
    <t>CLP TEE</t>
  </si>
  <si>
    <t>93312</t>
  </si>
  <si>
    <t xml:space="preserve"> 6000078</t>
  </si>
  <si>
    <t>CV STRESS TEST TREADMILL</t>
  </si>
  <si>
    <t>93017</t>
  </si>
  <si>
    <t xml:space="preserve"> 6000094</t>
  </si>
  <si>
    <t>RHYTHM STRIP 1-3 LEADS</t>
  </si>
  <si>
    <t xml:space="preserve"> 6000102</t>
  </si>
  <si>
    <t>ECHO 2D W/O SPEC CLR FLOW</t>
  </si>
  <si>
    <t>93307</t>
  </si>
  <si>
    <t xml:space="preserve"> 6000105</t>
  </si>
  <si>
    <t>ECHO TRANSESOPHAGEAL W/2D IMAGE</t>
  </si>
  <si>
    <t>93313</t>
  </si>
  <si>
    <t xml:space="preserve"> 6000110</t>
  </si>
  <si>
    <t>ECHO DOPPLER COMPLETE*</t>
  </si>
  <si>
    <t>93320</t>
  </si>
  <si>
    <t xml:space="preserve"> 6000128</t>
  </si>
  <si>
    <t>ECHO DOPPLER COLOR FLOW*</t>
  </si>
  <si>
    <t>93325</t>
  </si>
  <si>
    <t xml:space="preserve"> 6000136</t>
  </si>
  <si>
    <t>ECHO STRESS PHARMOCOLOGIC</t>
  </si>
  <si>
    <t>93351</t>
  </si>
  <si>
    <t xml:space="preserve"> 6000144</t>
  </si>
  <si>
    <t>CV STRESS TEST PHARMACOLOGIC</t>
  </si>
  <si>
    <t xml:space="preserve"> 6000177</t>
  </si>
  <si>
    <t>30D EVENT MONITOR ANALYSIS</t>
  </si>
  <si>
    <t>93271</t>
  </si>
  <si>
    <t xml:space="preserve"> 6000185</t>
  </si>
  <si>
    <t>TILT TABLE EVALUATION</t>
  </si>
  <si>
    <t xml:space="preserve"> 6000193</t>
  </si>
  <si>
    <t>HOLTER HOOK UP&amp;REC W/SUPERIMP</t>
  </si>
  <si>
    <t>93225</t>
  </si>
  <si>
    <t xml:space="preserve"> 6000342</t>
  </si>
  <si>
    <t>P COMPLETE ECHOCARDIOGRAM</t>
  </si>
  <si>
    <t xml:space="preserve"> 6000383</t>
  </si>
  <si>
    <t>CARDIOVERSION ELECTIVE</t>
  </si>
  <si>
    <t xml:space="preserve"> 6000516</t>
  </si>
  <si>
    <t>SIGNAL AVERAGE ECG</t>
  </si>
  <si>
    <t>93278</t>
  </si>
  <si>
    <t xml:space="preserve"> 6000540</t>
  </si>
  <si>
    <t>ECHO 2D DOP F/U OR LTD</t>
  </si>
  <si>
    <t>93308</t>
  </si>
  <si>
    <t xml:space="preserve"> 6000545</t>
  </si>
  <si>
    <t>ECHO CONGENTITAL F/U OR LTD</t>
  </si>
  <si>
    <t>93304</t>
  </si>
  <si>
    <t xml:space="preserve"> 6000615</t>
  </si>
  <si>
    <t>ECHO DOPPLER F/U OR LTD*</t>
  </si>
  <si>
    <t>93321</t>
  </si>
  <si>
    <t xml:space="preserve"> 6000623</t>
  </si>
  <si>
    <t>ECHO STRESS TREADMILL</t>
  </si>
  <si>
    <t xml:space="preserve"> 6000789</t>
  </si>
  <si>
    <t xml:space="preserve"> 6000797</t>
  </si>
  <si>
    <t xml:space="preserve"> 6000854</t>
  </si>
  <si>
    <t>CV STRESS TEST NUCLEAR (STAT)</t>
  </si>
  <si>
    <t xml:space="preserve"> 6000888</t>
  </si>
  <si>
    <t>PROGRAM/EVAL PACEMKR SNGL LEAD</t>
  </si>
  <si>
    <t>93279</t>
  </si>
  <si>
    <t xml:space="preserve"> 6000896</t>
  </si>
  <si>
    <t>PROGRAM/EVAL PACEMKR DUAL LEAD</t>
  </si>
  <si>
    <t>93280</t>
  </si>
  <si>
    <t xml:space="preserve"> 6000904</t>
  </si>
  <si>
    <t>PROGRAM/EVAL PACEMKR MULT LEAD</t>
  </si>
  <si>
    <t>93281</t>
  </si>
  <si>
    <t xml:space="preserve"> 6000912</t>
  </si>
  <si>
    <t>PROGRAM/EVAL ICD SNGL LEAD</t>
  </si>
  <si>
    <t>93282</t>
  </si>
  <si>
    <t xml:space="preserve"> 6000920</t>
  </si>
  <si>
    <t>PROGRAM/EVAL ICD DUAL LEAD</t>
  </si>
  <si>
    <t>93283</t>
  </si>
  <si>
    <t xml:space="preserve"> 6000938</t>
  </si>
  <si>
    <t>PROGRAM/EVAL ICD MULTI LEAD</t>
  </si>
  <si>
    <t>93284</t>
  </si>
  <si>
    <t xml:space="preserve"> 6000946</t>
  </si>
  <si>
    <t>PROGRAM/EVAL IMP' LOOP REC SYS</t>
  </si>
  <si>
    <t>93285</t>
  </si>
  <si>
    <t xml:space="preserve"> 6000953</t>
  </si>
  <si>
    <t>PROGRAM/EVAL PCMKR PRE/PST PRO</t>
  </si>
  <si>
    <t>93286</t>
  </si>
  <si>
    <t xml:space="preserve"> 6000961</t>
  </si>
  <si>
    <t>PROGRAM/EVAL ICD PRE/POST PROC</t>
  </si>
  <si>
    <t>93287</t>
  </si>
  <si>
    <t xml:space="preserve"> 6000979</t>
  </si>
  <si>
    <t>INTERROGATION PACEMAKER</t>
  </si>
  <si>
    <t>93288</t>
  </si>
  <si>
    <t xml:space="preserve"> 6000987</t>
  </si>
  <si>
    <t>INTERROGATION ICD</t>
  </si>
  <si>
    <t>93289</t>
  </si>
  <si>
    <t xml:space="preserve"> 6000995</t>
  </si>
  <si>
    <t>INTERROGATION IMP' CV MONITOR</t>
  </si>
  <si>
    <t>93290</t>
  </si>
  <si>
    <t xml:space="preserve"> 6001001</t>
  </si>
  <si>
    <t>INTERROGATION IMP' LOOP RECDR</t>
  </si>
  <si>
    <t>93291</t>
  </si>
  <si>
    <t xml:space="preserve"> 6001019</t>
  </si>
  <si>
    <t>EVAL PCMKR TRANSTELEPH ^90D</t>
  </si>
  <si>
    <t>93293</t>
  </si>
  <si>
    <t xml:space="preserve"> 6001027</t>
  </si>
  <si>
    <t>INTERROG PACER/ICD REMOTE ^90D</t>
  </si>
  <si>
    <t>93296</t>
  </si>
  <si>
    <t xml:space="preserve"> 6001035</t>
  </si>
  <si>
    <t>ECHO 2D DOP W/SPEC&amp;COLR FLOW</t>
  </si>
  <si>
    <t xml:space="preserve"> 6001043</t>
  </si>
  <si>
    <t>ECHO 2D DOP SPEC&amp;CLR W/CON</t>
  </si>
  <si>
    <t xml:space="preserve"> 6001076</t>
  </si>
  <si>
    <t>ECHO REST &amp; STRESS MONITOR W/INT &amp; RPT</t>
  </si>
  <si>
    <t xml:space="preserve"> 6001077</t>
  </si>
  <si>
    <t>EXT EKG RECORDING (INCLD REC &amp; DISCON</t>
  </si>
  <si>
    <t xml:space="preserve"> 6001078</t>
  </si>
  <si>
    <t>EXT EKG SCANNING ANALYSIS W/REPORT</t>
  </si>
  <si>
    <t>93226</t>
  </si>
  <si>
    <t xml:space="preserve"> 6090004</t>
  </si>
  <si>
    <t>P: COMPLETE ECHOCARDIOGRAM</t>
  </si>
  <si>
    <t xml:space="preserve"> 6090012</t>
  </si>
  <si>
    <t>P: LTD/FU ECHOCARDIOGRAM</t>
  </si>
  <si>
    <t xml:space="preserve"> 6090020</t>
  </si>
  <si>
    <t>P: COMPLETE TEE</t>
  </si>
  <si>
    <t xml:space="preserve"> 6090061</t>
  </si>
  <si>
    <t>P:STRESS ECHO TREAD/DOPLER/CLR</t>
  </si>
  <si>
    <t xml:space="preserve"> 6090079</t>
  </si>
  <si>
    <t>P:STRESS ECHO RX DOPLER/CLRFLW</t>
  </si>
  <si>
    <t xml:space="preserve"> 6090087</t>
  </si>
  <si>
    <t>P: STRESS NUCLEAR TREADMILL</t>
  </si>
  <si>
    <t xml:space="preserve"> 6090095</t>
  </si>
  <si>
    <t>P:STRESS NUCLEAR PHARMACOLOGIC</t>
  </si>
  <si>
    <t xml:space="preserve"> 6400000</t>
  </si>
  <si>
    <t>=&gt;CANCEL CARDIAC ORDER&lt;=</t>
  </si>
  <si>
    <t xml:space="preserve"> 6400001</t>
  </si>
  <si>
    <t>=&gt;CARDIOPULMONARY REHAB ORDER&lt;=</t>
  </si>
  <si>
    <t xml:space="preserve"> 6400002</t>
  </si>
  <si>
    <t>=&gt;CANCEL TOBACCO CESSATION ORDER&lt;=</t>
  </si>
  <si>
    <t xml:space="preserve"> 6400003</t>
  </si>
  <si>
    <t>=&gt;TOBACCO CESSATION ORDER&lt;=</t>
  </si>
  <si>
    <t xml:space="preserve"> 6400009</t>
  </si>
  <si>
    <t>IV INFUSION THERAPY 31 MINS TO 1ST HOUR</t>
  </si>
  <si>
    <t xml:space="preserve"> 6400017</t>
  </si>
  <si>
    <t xml:space="preserve"> 6400058</t>
  </si>
  <si>
    <t>CHF NEW PT LVL4-DETAILED</t>
  </si>
  <si>
    <t xml:space="preserve"> 6400074</t>
  </si>
  <si>
    <t>CHF EST PT LVL1-BRIEF</t>
  </si>
  <si>
    <t xml:space="preserve"> 6400108</t>
  </si>
  <si>
    <t>CHF EST PT LVL4-DETAILED</t>
  </si>
  <si>
    <t xml:space="preserve"> 6400124</t>
  </si>
  <si>
    <t xml:space="preserve"> 6400157</t>
  </si>
  <si>
    <t xml:space="preserve"> 6400354</t>
  </si>
  <si>
    <t>HM CHOLESTEROL SCREEN</t>
  </si>
  <si>
    <t xml:space="preserve"> 6400388</t>
  </si>
  <si>
    <t>HMP HEART MATTERS SCREENING</t>
  </si>
  <si>
    <t xml:space="preserve"> 6400389</t>
  </si>
  <si>
    <t>PRP PULMONARY REHAB EXER (6MIN WALK)</t>
  </si>
  <si>
    <t xml:space="preserve"> 6400390</t>
  </si>
  <si>
    <t>PRP-PULMONARY REHAB ASSESSMENT</t>
  </si>
  <si>
    <t xml:space="preserve"> 6400391</t>
  </si>
  <si>
    <t>PRP PULM REHAB EXER (1HR PER SESSION)</t>
  </si>
  <si>
    <t>G0424</t>
  </si>
  <si>
    <t xml:space="preserve"> 6410007</t>
  </si>
  <si>
    <t>CARDIAC REHAB W/O ECG</t>
  </si>
  <si>
    <t>93797</t>
  </si>
  <si>
    <t xml:space="preserve"> 6410015</t>
  </si>
  <si>
    <t>CARDIAC REHAB W/ ECG</t>
  </si>
  <si>
    <t>93798</t>
  </si>
  <si>
    <t xml:space="preserve"> 6410023</t>
  </si>
  <si>
    <t>CARDIAC REHAB THERAPY IP</t>
  </si>
  <si>
    <t xml:space="preserve"> 6410056</t>
  </si>
  <si>
    <t>CR NEW PT EVAL LVL3-(30MIN)</t>
  </si>
  <si>
    <t xml:space="preserve"> 6410064</t>
  </si>
  <si>
    <t>CR NEW PT EVAL LVL4- (45MIN)</t>
  </si>
  <si>
    <t xml:space="preserve"> 6410072</t>
  </si>
  <si>
    <t>CR EST PT EVAL LVL 3-(15MIN)</t>
  </si>
  <si>
    <t xml:space="preserve"> 6410080</t>
  </si>
  <si>
    <t>CR EST PT EVAL LVL4-(25MIN)</t>
  </si>
  <si>
    <t xml:space="preserve"> 6410098</t>
  </si>
  <si>
    <t>EXTERNAL COUNTERPULSATION/TX</t>
  </si>
  <si>
    <t>G0166</t>
  </si>
  <si>
    <t xml:space="preserve"> 6410106</t>
  </si>
  <si>
    <t>CARDIAC REHAB THERAPY 1 MONTH</t>
  </si>
  <si>
    <t xml:space="preserve"> 6410114</t>
  </si>
  <si>
    <t>CR IP CONSULT EACH 15MIN(STAT)</t>
  </si>
  <si>
    <t xml:space="preserve"> 6410122</t>
  </si>
  <si>
    <t>CR CHOLESTEROL SCREEN (STAT)</t>
  </si>
  <si>
    <t xml:space="preserve"> 6410130</t>
  </si>
  <si>
    <t>CR GLUCOSE STICK (STATISTIC)</t>
  </si>
  <si>
    <t xml:space="preserve"> 6410148</t>
  </si>
  <si>
    <t>CR SW ASSESS EA 15 MIN (STAT)</t>
  </si>
  <si>
    <t xml:space="preserve"> 6410163</t>
  </si>
  <si>
    <t>HMP C-REACTIVE PROTEIN</t>
  </si>
  <si>
    <t xml:space="preserve"> 6410171</t>
  </si>
  <si>
    <t>SMOKING CESSAT'N 10MIN OR &gt;</t>
  </si>
  <si>
    <t>99407</t>
  </si>
  <si>
    <t xml:space="preserve"> 6410189</t>
  </si>
  <si>
    <t>HMP ECHOCARDIOGRAM SCREEN</t>
  </si>
  <si>
    <t xml:space="preserve"> 6410213</t>
  </si>
  <si>
    <t>VASCULAR SCREEN WITH ABI(C)</t>
  </si>
  <si>
    <t xml:space="preserve"> 6410221</t>
  </si>
  <si>
    <t>CAROTID ULTRASOUND SCREEN(C)</t>
  </si>
  <si>
    <t xml:space="preserve"> 6410239</t>
  </si>
  <si>
    <t>ABDOMINAL ULTRASOUND SCREEN(C)</t>
  </si>
  <si>
    <t xml:space="preserve"> 6410247</t>
  </si>
  <si>
    <t>VASCULAR ASSESSMENT(C)</t>
  </si>
  <si>
    <t xml:space="preserve"> 6410254</t>
  </si>
  <si>
    <t>VASCULAR ASSESSMENT TOTAL(C)</t>
  </si>
  <si>
    <t xml:space="preserve"> 6410288</t>
  </si>
  <si>
    <t>CR NEW PT EVAL LVL5-(60MIN)</t>
  </si>
  <si>
    <t xml:space="preserve"> 6410320</t>
  </si>
  <si>
    <t>CR FOLLOW UP EA 15MIN(STAT)</t>
  </si>
  <si>
    <t xml:space="preserve"> 8400000</t>
  </si>
  <si>
    <t>GUEST TRAY</t>
  </si>
  <si>
    <t xml:space="preserve"> 8400001</t>
  </si>
  <si>
    <t>DIET: CARDIAC + RENAL (DIALYSIS)</t>
  </si>
  <si>
    <t xml:space="preserve"> 8400002</t>
  </si>
  <si>
    <t>*****NUTRITION*****</t>
  </si>
  <si>
    <t xml:space="preserve"> 8400003</t>
  </si>
  <si>
    <t>DIETARY CONSULT (RN TRIGGER)</t>
  </si>
  <si>
    <t xml:space="preserve"> 8400004</t>
  </si>
  <si>
    <t>FOOD/BEVERAGE PREFERENCE</t>
  </si>
  <si>
    <t xml:space="preserve"> 8400005</t>
  </si>
  <si>
    <t>SPECIAL INSTRUCTIONS</t>
  </si>
  <si>
    <t xml:space="preserve"> 8400006</t>
  </si>
  <si>
    <t>INITIAL ASSESSMENT</t>
  </si>
  <si>
    <t xml:space="preserve"> 8400007</t>
  </si>
  <si>
    <t>DIET: RENAL (NON-DIALYSIS)</t>
  </si>
  <si>
    <t xml:space="preserve"> 8400008</t>
  </si>
  <si>
    <t>ER/OUT PT TRAY</t>
  </si>
  <si>
    <t xml:space="preserve"> 8400009</t>
  </si>
  <si>
    <t>TUBE FEEDING</t>
  </si>
  <si>
    <t xml:space="preserve"> 8400010</t>
  </si>
  <si>
    <t>CONTROLLED CARBOHYDRATE</t>
  </si>
  <si>
    <t xml:space="preserve"> 8400011</t>
  </si>
  <si>
    <t>BLAND</t>
  </si>
  <si>
    <t xml:space="preserve"> 8400012</t>
  </si>
  <si>
    <t>DIET: DIABETIC</t>
  </si>
  <si>
    <t xml:space="preserve"> 8400013</t>
  </si>
  <si>
    <t>DIET: DIABETIC + CARDIAC</t>
  </si>
  <si>
    <t xml:space="preserve"> 8400014</t>
  </si>
  <si>
    <t>DIET:DIABETIC+CARDIAC+RENAL (DIALYSIS)</t>
  </si>
  <si>
    <t xml:space="preserve"> 8400015</t>
  </si>
  <si>
    <t>DIET:DIABETIC+CARDIAC+RENAL(NON-DIAL)</t>
  </si>
  <si>
    <t xml:space="preserve"> 8400016</t>
  </si>
  <si>
    <t>DIET: DIABETIC + RENAL (DIALYSIS)</t>
  </si>
  <si>
    <t xml:space="preserve"> 8400017</t>
  </si>
  <si>
    <t>DIET: DIABETIC + RENAL (NON-DIALYSIS)</t>
  </si>
  <si>
    <t xml:space="preserve"> 8400018</t>
  </si>
  <si>
    <t>CALORIE CONTROL 2400/WEIGHT LOSS</t>
  </si>
  <si>
    <t xml:space="preserve"> 8400019</t>
  </si>
  <si>
    <t>DIET: CARDIAC</t>
  </si>
  <si>
    <t xml:space="preserve"> 8400020</t>
  </si>
  <si>
    <t>DIET: CLEAR LIQUID</t>
  </si>
  <si>
    <t xml:space="preserve"> 8400021</t>
  </si>
  <si>
    <t>POST-GASTRECTOMY / GASTRIC RESTRICTION</t>
  </si>
  <si>
    <t xml:space="preserve"> 8400022</t>
  </si>
  <si>
    <t>FINGER FOODS</t>
  </si>
  <si>
    <t xml:space="preserve"> 8400023</t>
  </si>
  <si>
    <t>DIET: FULL LIQUID</t>
  </si>
  <si>
    <t xml:space="preserve"> 8400024</t>
  </si>
  <si>
    <t>GLUTEN FREE</t>
  </si>
  <si>
    <t xml:space="preserve"> 8400025</t>
  </si>
  <si>
    <t>DIET: HIGH FIBER</t>
  </si>
  <si>
    <t xml:space="preserve"> 8400026</t>
  </si>
  <si>
    <t>HIGH PROTEIN</t>
  </si>
  <si>
    <t xml:space="preserve"> 8400027</t>
  </si>
  <si>
    <t>DIET: HIGH PROTEIN- HIGH CALORIE</t>
  </si>
  <si>
    <t xml:space="preserve"> 8400028</t>
  </si>
  <si>
    <t>KOSHER (FROZEN ENTREES)</t>
  </si>
  <si>
    <t xml:space="preserve"> 8400029</t>
  </si>
  <si>
    <t>LACTOSE CONTROLLED</t>
  </si>
  <si>
    <t xml:space="preserve"> 8400030</t>
  </si>
  <si>
    <t>DIET: LOW FAT/LOW CHOLESTEROL</t>
  </si>
  <si>
    <t xml:space="preserve"> 8400031</t>
  </si>
  <si>
    <t>LOW FAT (40-50 GM PER DAY)</t>
  </si>
  <si>
    <t xml:space="preserve"> 8400032</t>
  </si>
  <si>
    <t>LOW FIBER / LOW RESIDUE</t>
  </si>
  <si>
    <t xml:space="preserve"> 8400033</t>
  </si>
  <si>
    <t>LOW POTASSIUM (2000 MG PER DAY)</t>
  </si>
  <si>
    <t xml:space="preserve"> 8400034</t>
  </si>
  <si>
    <t>LOW SODIUM (2000 MG PER DAY)</t>
  </si>
  <si>
    <t xml:space="preserve"> 8400035</t>
  </si>
  <si>
    <t>LOW TYRAMINE</t>
  </si>
  <si>
    <t xml:space="preserve"> 8400036</t>
  </si>
  <si>
    <t>DIET: REGULAR (MECHANICAL SOFT)</t>
  </si>
  <si>
    <t xml:space="preserve"> 8400037</t>
  </si>
  <si>
    <t>NO ADDED SALT (4000 MG SODIUM PER DAY)</t>
  </si>
  <si>
    <t xml:space="preserve"> 8400038</t>
  </si>
  <si>
    <t>PEDIATRIC</t>
  </si>
  <si>
    <t xml:space="preserve"> 8400039</t>
  </si>
  <si>
    <t>PROTEIN RESTRICTED 50 GM</t>
  </si>
  <si>
    <t xml:space="preserve"> 8400040</t>
  </si>
  <si>
    <t>PROTEIN RESTRICTED 60 GM</t>
  </si>
  <si>
    <t xml:space="preserve"> 8400041</t>
  </si>
  <si>
    <t>PROTEIN RESTRICTED 70 GM</t>
  </si>
  <si>
    <t xml:space="preserve"> 8400042</t>
  </si>
  <si>
    <t>PROTEIN RESTRICTED 80 GM</t>
  </si>
  <si>
    <t xml:space="preserve"> 8400043</t>
  </si>
  <si>
    <t>DIET: REGULAR (PUREE)</t>
  </si>
  <si>
    <t xml:space="preserve"> 8400044</t>
  </si>
  <si>
    <t>DIET: REGULAR</t>
  </si>
  <si>
    <t xml:space="preserve"> 8400045</t>
  </si>
  <si>
    <t>DIET: RENAL (DIALYSIS)</t>
  </si>
  <si>
    <t xml:space="preserve"> 8400046</t>
  </si>
  <si>
    <t>DIET: GI SOFT/ LOW FIBER (RESIDUE)</t>
  </si>
  <si>
    <t xml:space="preserve"> 8400047</t>
  </si>
  <si>
    <t>TONSILLECTOMY / ADENOIDECTOMY</t>
  </si>
  <si>
    <t xml:space="preserve"> 8400048</t>
  </si>
  <si>
    <t>NUTRITION SUPPLEMENT</t>
  </si>
  <si>
    <t xml:space="preserve"> 8400049</t>
  </si>
  <si>
    <t>WIRED JAW</t>
  </si>
  <si>
    <t xml:space="preserve"> 8400050</t>
  </si>
  <si>
    <t>RN TRIGGER SKIN CONSULT</t>
  </si>
  <si>
    <t xml:space="preserve"> 8400051</t>
  </si>
  <si>
    <t>DYSPHAGIA STAGE 2 - MECHANICAL SOFT</t>
  </si>
  <si>
    <t xml:space="preserve"> 8400052</t>
  </si>
  <si>
    <t>DYSPHAGIA STAGE 3 - SOFT/EASY TO CHEW</t>
  </si>
  <si>
    <t xml:space="preserve"> 8400053</t>
  </si>
  <si>
    <t>DIET: NPO</t>
  </si>
  <si>
    <t xml:space="preserve"> 8400054</t>
  </si>
  <si>
    <t>NUTRITION CONSULT (MD ORDER)</t>
  </si>
  <si>
    <t xml:space="preserve"> 8400055</t>
  </si>
  <si>
    <t>DIET: CARDIAC + RENAL + (NON-DIALSIS)</t>
  </si>
  <si>
    <t xml:space="preserve"> 8400056</t>
  </si>
  <si>
    <t>NECTAR THICK LIQUIDS</t>
  </si>
  <si>
    <t xml:space="preserve"> 8400057</t>
  </si>
  <si>
    <t>HONEY THICK LIQUIDS</t>
  </si>
  <si>
    <t xml:space="preserve"> 8400058</t>
  </si>
  <si>
    <t>DIET: LOW SODIUM</t>
  </si>
  <si>
    <t xml:space="preserve"> 8400061</t>
  </si>
  <si>
    <t>RN TRIGGER HF EDUCATION</t>
  </si>
  <si>
    <t xml:space="preserve"> 8400062</t>
  </si>
  <si>
    <t>NUTRITION (MNA)</t>
  </si>
  <si>
    <t xml:space="preserve"> 8400075</t>
  </si>
  <si>
    <t>DIET: NPO after MIDNIGHT</t>
  </si>
  <si>
    <t xml:space="preserve"> 8410008</t>
  </si>
  <si>
    <t>MNT INIT ASSESS EA 15MIN-OP/M</t>
  </si>
  <si>
    <t>97802</t>
  </si>
  <si>
    <t xml:space="preserve"> 8410016</t>
  </si>
  <si>
    <t>MNT RE-ASSESS EA 15MIN-OP/M</t>
  </si>
  <si>
    <t>97803</t>
  </si>
  <si>
    <t xml:space="preserve"> 8410024</t>
  </si>
  <si>
    <t>MNT GROUP THER EA 30MIN-OP/M</t>
  </si>
  <si>
    <t>97804</t>
  </si>
  <si>
    <t xml:space="preserve"> 8410057</t>
  </si>
  <si>
    <t>CALORIMETRY INDIRECT</t>
  </si>
  <si>
    <t>94690</t>
  </si>
  <si>
    <t xml:space="preserve"> 8410065</t>
  </si>
  <si>
    <t>IP VISIT (STATISTIC) EA 15 MIN</t>
  </si>
  <si>
    <t xml:space="preserve"> 8410073</t>
  </si>
  <si>
    <t>NUTRIT TEAM CONF(ST)EA 15 MIN</t>
  </si>
  <si>
    <t xml:space="preserve"> 9700470</t>
  </si>
  <si>
    <t>&gt;=ARM SLING</t>
  </si>
  <si>
    <t xml:space="preserve"> 9730207</t>
  </si>
  <si>
    <t>&gt;=BANDAGE ELASTIC ACE</t>
  </si>
  <si>
    <t xml:space="preserve"> 9734183</t>
  </si>
  <si>
    <t>&gt;=TED HOSE</t>
  </si>
  <si>
    <t xml:space="preserve"> 9750244</t>
  </si>
  <si>
    <t>&gt;=ABDOMINAL BINDER=&lt;</t>
  </si>
  <si>
    <t xml:space="preserve"> 9750475</t>
  </si>
  <si>
    <t>&gt;=BREAST PUMP=&lt;</t>
  </si>
  <si>
    <t xml:space="preserve"> 9754676</t>
  </si>
  <si>
    <t>&gt;=TRAPEZE ORDER</t>
  </si>
  <si>
    <t xml:space="preserve"> 9756063</t>
  </si>
  <si>
    <t>&gt;=SCD SEQUENTIAL COMPRESSION DEVICE=&lt;</t>
  </si>
  <si>
    <t xml:space="preserve"> 9756117</t>
  </si>
  <si>
    <t xml:space="preserve"> 9756121</t>
  </si>
  <si>
    <t>&gt;=DOLPHIN MATTRESS SPECIALTY BED</t>
  </si>
  <si>
    <t xml:space="preserve"> 9756123</t>
  </si>
  <si>
    <t>&gt;=ABDUCTOR PILLOW</t>
  </si>
  <si>
    <t xml:space="preserve"> 9756125</t>
  </si>
  <si>
    <t>=&gt;IMMOBILIZER SHOULDER&lt;=</t>
  </si>
  <si>
    <t xml:space="preserve"> 9756127</t>
  </si>
  <si>
    <t>&gt;=IMMOBILIZER KNEE</t>
  </si>
  <si>
    <t xml:space="preserve"> 9756129</t>
  </si>
  <si>
    <t>- WOUND VAC</t>
  </si>
  <si>
    <t xml:space="preserve"> 9756131</t>
  </si>
  <si>
    <t>- STRYKER AIR  II (ZSY)</t>
  </si>
  <si>
    <t xml:space="preserve"> 9756133</t>
  </si>
  <si>
    <t>- AIR RISE 1000-48  WITH BAIR 10 FRAME</t>
  </si>
  <si>
    <t xml:space="preserve"> 9756135</t>
  </si>
  <si>
    <t>- WAFFLE BOOTS-SMALL</t>
  </si>
  <si>
    <t xml:space="preserve"> 9756137</t>
  </si>
  <si>
    <t>- WAFFLE BOOTS-MEDIUM</t>
  </si>
  <si>
    <t xml:space="preserve"> 9756139</t>
  </si>
  <si>
    <t>- WAFFLE BOOTS-LARGE</t>
  </si>
  <si>
    <t xml:space="preserve"> 9756140</t>
  </si>
  <si>
    <t>- IV PUMP</t>
  </si>
  <si>
    <t xml:space="preserve"> 9756141</t>
  </si>
  <si>
    <t>- IV POLE</t>
  </si>
  <si>
    <t xml:space="preserve"> 9756143</t>
  </si>
  <si>
    <t>- CMP MACHINE</t>
  </si>
  <si>
    <t xml:space="preserve"> 9756145</t>
  </si>
  <si>
    <t>- FEEDING PUMP</t>
  </si>
  <si>
    <t xml:space="preserve"> 9756147</t>
  </si>
  <si>
    <t>- FRONT WHEEL WALKER</t>
  </si>
  <si>
    <t xml:space="preserve"> 9756149</t>
  </si>
  <si>
    <t>POST-OP SHOE</t>
  </si>
  <si>
    <t xml:space="preserve"> 9756151</t>
  </si>
  <si>
    <t>- CRUTCHES</t>
  </si>
  <si>
    <t xml:space="preserve"> 9756153</t>
  </si>
  <si>
    <t>- LEONARD SPLINT</t>
  </si>
  <si>
    <t xml:space="preserve"> 9791059</t>
  </si>
  <si>
    <t>&gt;=TRANSPORT</t>
  </si>
  <si>
    <t xml:space="preserve"> 9800000</t>
  </si>
  <si>
    <t>=&gt;GI ORDER&lt;=</t>
  </si>
  <si>
    <t xml:space="preserve"> 9800001</t>
  </si>
  <si>
    <t>=&gt;GI CANCEL ORDER&lt;=</t>
  </si>
  <si>
    <t xml:space="preserve"> 9800003</t>
  </si>
  <si>
    <t>=&gt;EGD ORDER&lt;=</t>
  </si>
  <si>
    <t xml:space="preserve"> 9800005</t>
  </si>
  <si>
    <t>=&gt;EGD WITH PEG  ORDER&lt;=</t>
  </si>
  <si>
    <t xml:space="preserve"> 9800007</t>
  </si>
  <si>
    <t>=&gt;EGD WITH COLONOSCOPY ORDER&lt;=</t>
  </si>
  <si>
    <t xml:space="preserve"> 9800009</t>
  </si>
  <si>
    <t>=&gt;COLONOSCOPY ORDER&lt;=</t>
  </si>
  <si>
    <t xml:space="preserve"> 9800011</t>
  </si>
  <si>
    <t>=&gt;ERCP ORDER&lt;=</t>
  </si>
  <si>
    <t xml:space="preserve"> 9900000</t>
  </si>
  <si>
    <t>CASE MGMT CONSULT</t>
  </si>
  <si>
    <t xml:space="preserve"> 9900001</t>
  </si>
  <si>
    <t>SOCIAL SERVICES CONSULT</t>
  </si>
  <si>
    <t xml:space="preserve"> 9900002</t>
  </si>
  <si>
    <t>ADVANCED BLOOD MANAGEMENT CONSULT</t>
  </si>
  <si>
    <t xml:space="preserve"> 9900003</t>
  </si>
  <si>
    <t>WOUND CARE CONSULT</t>
  </si>
  <si>
    <t xml:space="preserve"> 9900004</t>
  </si>
  <si>
    <t>*****DISCHARGE PLANNING*****</t>
  </si>
  <si>
    <t xml:space="preserve"> 9900005</t>
  </si>
  <si>
    <t>CHF I/P HX SCREEN</t>
  </si>
  <si>
    <t xml:space="preserve"> 9900006</t>
  </si>
  <si>
    <t>CHF O/P REHAB ORDER</t>
  </si>
  <si>
    <t xml:space="preserve"> 9900007</t>
  </si>
  <si>
    <t>CHF I/P CONSULT ORDER</t>
  </si>
  <si>
    <t xml:space="preserve"> 9900008</t>
  </si>
  <si>
    <t>HOME HEALTH EVALUATION CONSULT</t>
  </si>
  <si>
    <t xml:space="preserve"> 9900009</t>
  </si>
  <si>
    <t>PALLIATIVE CARE CONSULT</t>
  </si>
  <si>
    <t xml:space="preserve"> 9900010</t>
  </si>
  <si>
    <t>STROKE CONSULTANT</t>
  </si>
  <si>
    <t xml:space="preserve"> 9900011</t>
  </si>
  <si>
    <t>SOCIAL SERVICES-POST PARTUM</t>
  </si>
  <si>
    <t xml:space="preserve"> 9900012</t>
  </si>
  <si>
    <t>SOCIAL SERVICES HOMELESS</t>
  </si>
  <si>
    <t xml:space="preserve"> 9900021</t>
  </si>
  <si>
    <t>DISCHARGE TO FACILITY</t>
  </si>
  <si>
    <t xml:space="preserve"> 9900023</t>
  </si>
  <si>
    <t>DISCHARGE WITH HOME HEALTH</t>
  </si>
  <si>
    <t xml:space="preserve"> 9900025</t>
  </si>
  <si>
    <t>DISCHARGE WITH DME</t>
  </si>
  <si>
    <t xml:space="preserve"> 9900027</t>
  </si>
  <si>
    <t>CASE MGMT STROKE</t>
  </si>
  <si>
    <t xml:space="preserve"> 9900029</t>
  </si>
  <si>
    <t>&gt;=HEARING SCREEN</t>
  </si>
  <si>
    <t xml:space="preserve"> 9900031</t>
  </si>
  <si>
    <t>&gt;=LACTATION CONSULT</t>
  </si>
  <si>
    <t>10200003</t>
  </si>
  <si>
    <t>10200011</t>
  </si>
  <si>
    <t>10200029</t>
  </si>
  <si>
    <t>10200037</t>
  </si>
  <si>
    <t>10200045</t>
  </si>
  <si>
    <t>10200050</t>
  </si>
  <si>
    <t>COU: CARDIOVERSION ELECTIVE</t>
  </si>
  <si>
    <t>10200060</t>
  </si>
  <si>
    <t>10200078</t>
  </si>
  <si>
    <t>10200086</t>
  </si>
  <si>
    <t>10200094</t>
  </si>
  <si>
    <t>10200102</t>
  </si>
  <si>
    <t>10200128</t>
  </si>
  <si>
    <t>10200136</t>
  </si>
  <si>
    <t>FLU IMMUNIZATION ADMIN</t>
  </si>
  <si>
    <t>G0008</t>
  </si>
  <si>
    <t>10200144</t>
  </si>
  <si>
    <t>PNEUMOCCCL IMMUNIZATION ADMIN</t>
  </si>
  <si>
    <t>G0009</t>
  </si>
  <si>
    <t>10200175</t>
  </si>
  <si>
    <t>10200183</t>
  </si>
  <si>
    <t>10200217</t>
  </si>
  <si>
    <t>10200225</t>
  </si>
  <si>
    <t>10200233</t>
  </si>
  <si>
    <t>10200243</t>
  </si>
  <si>
    <t>10300028</t>
  </si>
  <si>
    <t>10300036</t>
  </si>
  <si>
    <t>10300044</t>
  </si>
  <si>
    <t>10300051</t>
  </si>
  <si>
    <t>10300069</t>
  </si>
  <si>
    <t>10300077</t>
  </si>
  <si>
    <t>10300085</t>
  </si>
  <si>
    <t>10300093</t>
  </si>
  <si>
    <t>10300101</t>
  </si>
  <si>
    <t>10300127</t>
  </si>
  <si>
    <t>10300365</t>
  </si>
  <si>
    <t>IMMUNIZATION ADMIN FLU/PROPHYLACTIC</t>
  </si>
  <si>
    <t>10300373</t>
  </si>
  <si>
    <t>IMMUNIZAION ADMIN PNEUMOCCCL</t>
  </si>
  <si>
    <t>10300381</t>
  </si>
  <si>
    <t>10500021</t>
  </si>
  <si>
    <t>NICU ISC OBSERVATION NSY BABY(STATS</t>
  </si>
  <si>
    <t>10500039</t>
  </si>
  <si>
    <t>NICU ISC 1:1 NRSG CARE/HRLY(STATIST</t>
  </si>
  <si>
    <t>10500138</t>
  </si>
  <si>
    <t>NICU BREAST PUMP - ELECTRIC</t>
  </si>
  <si>
    <t>10500146</t>
  </si>
  <si>
    <t>NICU BREAST PUMP - HAND HELD</t>
  </si>
  <si>
    <t>10500229</t>
  </si>
  <si>
    <t>NICU SLEEP STUDY</t>
  </si>
  <si>
    <t>10500231</t>
  </si>
  <si>
    <t>NICU INSERT PICC &lt;5 YR AGE</t>
  </si>
  <si>
    <t>10500235</t>
  </si>
  <si>
    <t>NICU SPINAL TAP</t>
  </si>
  <si>
    <t>10500567</t>
  </si>
  <si>
    <t>NBS ALGO AUDITORY SCREEN, LTD</t>
  </si>
  <si>
    <t>92652</t>
  </si>
  <si>
    <t>10500575</t>
  </si>
  <si>
    <t>NICU ATTENDANCE AT DELIVRY(ST)</t>
  </si>
  <si>
    <t>10500583</t>
  </si>
  <si>
    <t>CC INTERFACILTY TRNS &lt;=24MO 1ST 30-74MN</t>
  </si>
  <si>
    <t>12400008</t>
  </si>
  <si>
    <t>SOCIAL WORKER CONSULT 15 MIN (</t>
  </si>
  <si>
    <t>12400021</t>
  </si>
  <si>
    <t>OB IVP SINGLE/EA NEW RX ADD'L INJ</t>
  </si>
  <si>
    <t>12400039</t>
  </si>
  <si>
    <t>OB LABOR SERVICES EA ADDL HOUR</t>
  </si>
  <si>
    <t>12400104</t>
  </si>
  <si>
    <t>OB FETAL NON-STRESS TEST</t>
  </si>
  <si>
    <t>12400138</t>
  </si>
  <si>
    <t>OB DELIVERY VAGINAL</t>
  </si>
  <si>
    <t>12400139</t>
  </si>
  <si>
    <t>OB DELIVERY  C-SECTION DELIVERY</t>
  </si>
  <si>
    <t>12400153</t>
  </si>
  <si>
    <t>OB FETAL MONITORING (ST)</t>
  </si>
  <si>
    <t>12400203</t>
  </si>
  <si>
    <t>OB FETAL MONITORING EA ADDL HOUR</t>
  </si>
  <si>
    <t>12400237</t>
  </si>
  <si>
    <t>OB L&amp;D OBSERVATION/HR</t>
  </si>
  <si>
    <t>12400252</t>
  </si>
  <si>
    <t>OB OP CLINICAL PROCEDURE 1ST HOUR</t>
  </si>
  <si>
    <t>12400260</t>
  </si>
  <si>
    <t>OB OP CLINICAL PROCEDURE EA ADDL</t>
  </si>
  <si>
    <t>12400427</t>
  </si>
  <si>
    <t>OB IV INF HYDRATION  31 to 1 HR</t>
  </si>
  <si>
    <t>12400484</t>
  </si>
  <si>
    <t>OB IV INF HYDRATION EA ADD'L HR</t>
  </si>
  <si>
    <t>12400492</t>
  </si>
  <si>
    <t>OB IV INF THER SEQ/NEW RX 1ST HR</t>
  </si>
  <si>
    <t>12400500</t>
  </si>
  <si>
    <t>OB IV INF THER CONCURRENT/ ENCNTR</t>
  </si>
  <si>
    <t>12400518</t>
  </si>
  <si>
    <t>OB ANTEPARTUM F/U ASSESS 15M</t>
  </si>
  <si>
    <t>99241</t>
  </si>
  <si>
    <t>12400559</t>
  </si>
  <si>
    <t>OB IVP SINGLE/REPEAT RX ADD'L INJ</t>
  </si>
  <si>
    <t>12400682</t>
  </si>
  <si>
    <t>OB FETAL CONTRACTION STRESS TEST</t>
  </si>
  <si>
    <t>12410087</t>
  </si>
  <si>
    <t>OB AMNIOCENTESIS</t>
  </si>
  <si>
    <t>12410095</t>
  </si>
  <si>
    <t>OB AMNIOCENTESIS FLUID REDUCTION</t>
  </si>
  <si>
    <t>12410096</t>
  </si>
  <si>
    <t>OB- NUR -CIRCUMCISION</t>
  </si>
  <si>
    <t>12410097</t>
  </si>
  <si>
    <t>PHOTOTHER ULTRAVIOLET LIGHT</t>
  </si>
  <si>
    <t>96900</t>
  </si>
  <si>
    <t>12410103</t>
  </si>
  <si>
    <t>OB TRANSABDOMINAL AMNIOINFUSION</t>
  </si>
  <si>
    <t>12410111</t>
  </si>
  <si>
    <t>OB BREECH VERSION EXTERNAL MANIP</t>
  </si>
  <si>
    <t>12410129</t>
  </si>
  <si>
    <t>OB DELIVERY OF PLACENTA</t>
  </si>
  <si>
    <t>12410137</t>
  </si>
  <si>
    <t>OB POSTPARTUM CARE</t>
  </si>
  <si>
    <t>12410145</t>
  </si>
  <si>
    <t>12410152</t>
  </si>
  <si>
    <t>12410160</t>
  </si>
  <si>
    <t>12410178</t>
  </si>
  <si>
    <t>12410186</t>
  </si>
  <si>
    <t>US FETAL BIO PROFILE W/NST</t>
  </si>
  <si>
    <t>12410194</t>
  </si>
  <si>
    <t>US FETAL BIO PROFILE W/O NST</t>
  </si>
  <si>
    <t>12410202</t>
  </si>
  <si>
    <t>US GUIDANCE AMNIOCENTESIS</t>
  </si>
  <si>
    <t>12410210</t>
  </si>
  <si>
    <t>OB IV INF THER/PROPHY/DIAG UP 1ST HOUR</t>
  </si>
  <si>
    <t>12410228</t>
  </si>
  <si>
    <t>OB IV INFUSION THERAPY EA ADDL HR</t>
  </si>
  <si>
    <t>12410236</t>
  </si>
  <si>
    <t>OB IM OR SQ INJECTION THERAPEUTIC</t>
  </si>
  <si>
    <t>12410244</t>
  </si>
  <si>
    <t>OB IV PUSH SINGLE/INIT'L INJ</t>
  </si>
  <si>
    <t>12410251</t>
  </si>
  <si>
    <t>OB PSYCHOTHERAPY W/MEDICAL EVAL</t>
  </si>
  <si>
    <t>90832</t>
  </si>
  <si>
    <t>12410269</t>
  </si>
  <si>
    <t>OB L&amp;D EVAL LEVEL I-BRIEF</t>
  </si>
  <si>
    <t>12410277</t>
  </si>
  <si>
    <t>OB L&amp;D EVAL LEVEL II - LIMITED</t>
  </si>
  <si>
    <t>12410285</t>
  </si>
  <si>
    <t>OB L&amp;D EVAL LEVEL III - INTERMED</t>
  </si>
  <si>
    <t>12410293</t>
  </si>
  <si>
    <t>OB L&amp;D EVAL LEVEL IV - EXTENDED</t>
  </si>
  <si>
    <t>99284</t>
  </si>
  <si>
    <t>12410301</t>
  </si>
  <si>
    <t>OB L&amp;D EVAL LEVEL V - COMPREHENSV</t>
  </si>
  <si>
    <t>99285</t>
  </si>
  <si>
    <t>12410376</t>
  </si>
  <si>
    <t>OB FETAL CONTRACT/NIPPLE STIM</t>
  </si>
  <si>
    <t>12421001</t>
  </si>
  <si>
    <t>OB L&amp;D OBSERVATION EA HOUR</t>
  </si>
  <si>
    <t>12421019</t>
  </si>
  <si>
    <t>OB ANESTHESIA 1ST HOUR(INITIAL)</t>
  </si>
  <si>
    <t>12421027</t>
  </si>
  <si>
    <t>OB ANESTHESIA 15MIN(SUBSEQUENT)</t>
  </si>
  <si>
    <t>12421035</t>
  </si>
  <si>
    <t>OB L&amp;D OR TIME 1ST HR LVL 1</t>
  </si>
  <si>
    <t>12421043</t>
  </si>
  <si>
    <t>OB L&amp;D OR TIME 1ST HR LVL 2</t>
  </si>
  <si>
    <t>12421050</t>
  </si>
  <si>
    <t>OB L&amp;D OR TIME 1ST HR LVL 3</t>
  </si>
  <si>
    <t>12421068</t>
  </si>
  <si>
    <t>OB L&amp;D OR TIME 1ST HR LVL 4</t>
  </si>
  <si>
    <t>12421076</t>
  </si>
  <si>
    <t>OB L&amp;D OR TIME 1ST HR LVL 5</t>
  </si>
  <si>
    <t>12421084</t>
  </si>
  <si>
    <t>OB L&amp;D OR TIME ADDL 15 MIN LVL 1</t>
  </si>
  <si>
    <t>12421092</t>
  </si>
  <si>
    <t>OB L&amp;D OR TIME ADDL 15 MIN LVL 2</t>
  </si>
  <si>
    <t>12421100</t>
  </si>
  <si>
    <t>OB L&amp;D OR TIME ADDL 15 MIN LVL 3</t>
  </si>
  <si>
    <t>12421118</t>
  </si>
  <si>
    <t>OB L&amp;D OR TIME ADDL 15 MIN LVL 4</t>
  </si>
  <si>
    <t>12421126</t>
  </si>
  <si>
    <t>OB L&amp;D OR TIME ADDL 15 MIN LVL 5</t>
  </si>
  <si>
    <t>12421134</t>
  </si>
  <si>
    <t>OB L&amp;D PACU 1ST HOUR</t>
  </si>
  <si>
    <t>12421142</t>
  </si>
  <si>
    <t>OB L&amp;D PACU EA.ADDL 15 MIN</t>
  </si>
  <si>
    <t>12421159</t>
  </si>
  <si>
    <t>OB LABOR CARE HR (STATISTIC)</t>
  </si>
  <si>
    <t>12421167</t>
  </si>
  <si>
    <t>OB EPIDURAL PROCEDURE(STATISTIC)</t>
  </si>
  <si>
    <t>12421175</t>
  </si>
  <si>
    <t>OB DELIVERY VAGINAL TWINS</t>
  </si>
  <si>
    <t>12421183</t>
  </si>
  <si>
    <t>OB L&amp;D MISCELLANEOUS</t>
  </si>
  <si>
    <t>12421184</t>
  </si>
  <si>
    <t>OB PITOCIN INDUCT/AUGMENT</t>
  </si>
  <si>
    <t>12421185</t>
  </si>
  <si>
    <t>OB PITOCIN AUGMENTATION</t>
  </si>
  <si>
    <t>12421186</t>
  </si>
  <si>
    <t>OB INSERT CERVDIL RIPENING AGN</t>
  </si>
  <si>
    <t>12614099</t>
  </si>
  <si>
    <t>NOT ON FILE</t>
  </si>
  <si>
    <t>12614131</t>
  </si>
  <si>
    <t>DO NOT USE</t>
  </si>
  <si>
    <t>12700017</t>
  </si>
  <si>
    <t>12700157</t>
  </si>
  <si>
    <t>12700165</t>
  </si>
  <si>
    <t>12700173</t>
  </si>
  <si>
    <t>12700181</t>
  </si>
  <si>
    <t>12700207</t>
  </si>
  <si>
    <t>12730006</t>
  </si>
  <si>
    <t>PACU 1ST HOUR(INITIAL)</t>
  </si>
  <si>
    <t>12730014</t>
  </si>
  <si>
    <t>12730022</t>
  </si>
  <si>
    <t>CARDIOVERSION PROCEDURE</t>
  </si>
  <si>
    <t>12740005</t>
  </si>
  <si>
    <t>12740013</t>
  </si>
  <si>
    <t>12740021</t>
  </si>
  <si>
    <t>12740039</t>
  </si>
  <si>
    <t>12740054</t>
  </si>
  <si>
    <t>12800115</t>
  </si>
  <si>
    <t>12804011</t>
  </si>
  <si>
    <t>12840115</t>
  </si>
  <si>
    <t>DAY CARE 1 HOUR</t>
  </si>
  <si>
    <t>12840116</t>
  </si>
  <si>
    <t>DAY CARE EA HOUR</t>
  </si>
  <si>
    <t>12840117</t>
  </si>
  <si>
    <t>13602351</t>
  </si>
  <si>
    <t>TC-99m SESTAMIBI DX &lt;/=40mCi</t>
  </si>
  <si>
    <t>A9500</t>
  </si>
  <si>
    <t>13602369</t>
  </si>
  <si>
    <t>TC-99m TETROFOSMIN DX &lt;/=40mCi</t>
  </si>
  <si>
    <t>A9502</t>
  </si>
  <si>
    <t>13602377</t>
  </si>
  <si>
    <t>TC-99m MEDRONATE/MDP DX&lt;=30mCi</t>
  </si>
  <si>
    <t>A9503</t>
  </si>
  <si>
    <t>13602385</t>
  </si>
  <si>
    <t>TC-99m APCITIDE DX &lt;/=20mCi</t>
  </si>
  <si>
    <t>A9504</t>
  </si>
  <si>
    <t>13602393</t>
  </si>
  <si>
    <t>TL-201 THALLOUS CHLORIDE /mCi</t>
  </si>
  <si>
    <t>A9505</t>
  </si>
  <si>
    <t>13602401</t>
  </si>
  <si>
    <t>IN-111 CAPROMAB PENDETD&lt;=10mCi</t>
  </si>
  <si>
    <t>A9507</t>
  </si>
  <si>
    <t>13602419</t>
  </si>
  <si>
    <t>TC-99M DISOFENIN DX&lt;/= 15mCi</t>
  </si>
  <si>
    <t>A9510</t>
  </si>
  <si>
    <t>13602435</t>
  </si>
  <si>
    <t>TC-99M PERTECHNETATE PER mCi</t>
  </si>
  <si>
    <t>A9512</t>
  </si>
  <si>
    <t>13602476</t>
  </si>
  <si>
    <t>I-131 NA IODIDE CAP TX PER mCi</t>
  </si>
  <si>
    <t>A9517</t>
  </si>
  <si>
    <t>13602484</t>
  </si>
  <si>
    <t>I-131 NA IODIDE SOL TX /mCi</t>
  </si>
  <si>
    <t>A9530</t>
  </si>
  <si>
    <t>13602518</t>
  </si>
  <si>
    <t>T-99m EXAMETAZIME &lt;/=25MCI</t>
  </si>
  <si>
    <t>A9521</t>
  </si>
  <si>
    <t>13602526</t>
  </si>
  <si>
    <t>IN-111 ZEVELIN &lt;=5MCI/DOSE</t>
  </si>
  <si>
    <t>A9542</t>
  </si>
  <si>
    <t>13602534</t>
  </si>
  <si>
    <t>Y-90 ZEVELIN YTTREIUM &lt;=40MCI</t>
  </si>
  <si>
    <t>A9543</t>
  </si>
  <si>
    <t>13602542</t>
  </si>
  <si>
    <t>STRONIUM-89 CHLORIDE TX / mCi</t>
  </si>
  <si>
    <t>A9600</t>
  </si>
  <si>
    <t>13602559</t>
  </si>
  <si>
    <t>RADIO PHARMACEUTICAL TX (NOC)</t>
  </si>
  <si>
    <t>A9699</t>
  </si>
  <si>
    <t>13602567</t>
  </si>
  <si>
    <t>IN-111 OXYQUINOLINE PER 0.5MCI</t>
  </si>
  <si>
    <t>A9547</t>
  </si>
  <si>
    <t>13602583</t>
  </si>
  <si>
    <t>IN-111 PENTETATE(DTPA)&lt;=0.5MCI</t>
  </si>
  <si>
    <t>A9548</t>
  </si>
  <si>
    <t>13602591</t>
  </si>
  <si>
    <t>TC-99m NA GLUCEPTATE &lt;/=25mCi</t>
  </si>
  <si>
    <t>A9550</t>
  </si>
  <si>
    <t>13602617</t>
  </si>
  <si>
    <t>TC-99M SUCCIMER (DMSA) &lt;=10MCI</t>
  </si>
  <si>
    <t>A9551</t>
  </si>
  <si>
    <t>13602625</t>
  </si>
  <si>
    <t>GA-67 GALLIUM CITRATE PER MCI</t>
  </si>
  <si>
    <t>13602633</t>
  </si>
  <si>
    <t>XE-133 XENON PER 10 MCI</t>
  </si>
  <si>
    <t>A9558</t>
  </si>
  <si>
    <t>13602658</t>
  </si>
  <si>
    <t>NA PHOSPHATE P32 TX PER mCi</t>
  </si>
  <si>
    <t>A9563</t>
  </si>
  <si>
    <t>13602690</t>
  </si>
  <si>
    <t>CHROMIC PHOSP P32 SUSP TX /mCi</t>
  </si>
  <si>
    <t>A9564</t>
  </si>
  <si>
    <t>13602708</t>
  </si>
  <si>
    <t>IODINE-125 NONSTRND PER SOURCE</t>
  </si>
  <si>
    <t>C2639</t>
  </si>
  <si>
    <t>13602716</t>
  </si>
  <si>
    <t>BRACHY SEED IRIDIUM-192\NON HI</t>
  </si>
  <si>
    <t>C1719</t>
  </si>
  <si>
    <t>13602724</t>
  </si>
  <si>
    <t>CESIUM-131 NONSTRND PER SOURCE</t>
  </si>
  <si>
    <t>C2643</t>
  </si>
  <si>
    <t>13602732</t>
  </si>
  <si>
    <t>PALLADIUM-103 NONSTRND PER SRC</t>
  </si>
  <si>
    <t>C2641</t>
  </si>
  <si>
    <t>13602781</t>
  </si>
  <si>
    <t>TC-99M DEPREOTIDE &lt;/=35mCi</t>
  </si>
  <si>
    <t>A9536</t>
  </si>
  <si>
    <t>13602799</t>
  </si>
  <si>
    <t>TC-99M PYROPHOSPHATE &lt;= 25 MCI</t>
  </si>
  <si>
    <t>A9538</t>
  </si>
  <si>
    <t>13602807</t>
  </si>
  <si>
    <t>TC-99M PENTETATE DX &lt;/=25mCi</t>
  </si>
  <si>
    <t>A9539</t>
  </si>
  <si>
    <t>13602815</t>
  </si>
  <si>
    <t>TC-99M MACROAGGREG MAA&lt;/=10mCi</t>
  </si>
  <si>
    <t>A9540</t>
  </si>
  <si>
    <t>13602820</t>
  </si>
  <si>
    <t>TC99M TILMANOCEPT ^ 0.5mCi</t>
  </si>
  <si>
    <t>A9520</t>
  </si>
  <si>
    <t>13602823</t>
  </si>
  <si>
    <t>TC-99M SULFR COLLOID&lt;/=20mCi</t>
  </si>
  <si>
    <t>A9541</t>
  </si>
  <si>
    <t>13602831</t>
  </si>
  <si>
    <t>TC-99M LABELED RBC's &lt;=30 MCI</t>
  </si>
  <si>
    <t>A9560</t>
  </si>
  <si>
    <t>13602849</t>
  </si>
  <si>
    <t>TC-99M OXIDRONATE(HDP)&lt;=30 MCI</t>
  </si>
  <si>
    <t>A9561</t>
  </si>
  <si>
    <t>13602856</t>
  </si>
  <si>
    <t>TC-99M MERTIATIDE MAG3&lt;=15 MCI</t>
  </si>
  <si>
    <t>A9562</t>
  </si>
  <si>
    <t>13602872</t>
  </si>
  <si>
    <t>TC-99M MEDRONATE &lt;=30 MCI</t>
  </si>
  <si>
    <t>13602880</t>
  </si>
  <si>
    <t>I-131 SODIUM IODIDE DX CAP/mCi</t>
  </si>
  <si>
    <t>A9528</t>
  </si>
  <si>
    <t>13602898</t>
  </si>
  <si>
    <t>I-131 SOD IODIDE DX &lt;=100 MCI</t>
  </si>
  <si>
    <t>A9531</t>
  </si>
  <si>
    <t>13602906</t>
  </si>
  <si>
    <t>IN-111SATUMOMAB PENDETIDE/DOSE</t>
  </si>
  <si>
    <t>A4642</t>
  </si>
  <si>
    <t>13602914</t>
  </si>
  <si>
    <t>TC-99M MEBROFENIN&lt;=15 MCI/DOSE</t>
  </si>
  <si>
    <t>A9537</t>
  </si>
  <si>
    <t>13602922</t>
  </si>
  <si>
    <t>13602930</t>
  </si>
  <si>
    <t>CO-57/58 COBALT &lt;=1 MCI</t>
  </si>
  <si>
    <t>A9546</t>
  </si>
  <si>
    <t>13602997</t>
  </si>
  <si>
    <t>NM LIVER IMAG SPECT W/VASC FLW</t>
  </si>
  <si>
    <t>78206</t>
  </si>
  <si>
    <t>13604052</t>
  </si>
  <si>
    <t>IOTHALAMATE INJ 50% 100ML</t>
  </si>
  <si>
    <t>Q9958</t>
  </si>
  <si>
    <t>13604060</t>
  </si>
  <si>
    <t>IOTHALAMATE INJ 60% 100ML</t>
  </si>
  <si>
    <t>Q9961</t>
  </si>
  <si>
    <t>13604086</t>
  </si>
  <si>
    <t>IOTHALAMATE INJ 17.2% 500ML</t>
  </si>
  <si>
    <t>13607964</t>
  </si>
  <si>
    <t>DIATRIZOATE/SOD(MD-GASTROVIEW)SOL 240ML</t>
  </si>
  <si>
    <t>13609580</t>
  </si>
  <si>
    <t>DIATRIZOATE MEG 60% INJ 50ML</t>
  </si>
  <si>
    <t>13609606</t>
  </si>
  <si>
    <t>DIATRIZOATE MEG 30% INJ 250ML</t>
  </si>
  <si>
    <t>13615413</t>
  </si>
  <si>
    <t>OMNIPAQUE-300 INJ 50ml BOTTLE</t>
  </si>
  <si>
    <t>13615447</t>
  </si>
  <si>
    <t>IOHEXOL INJ 300MG/ML 100ML BTL</t>
  </si>
  <si>
    <t>13615454</t>
  </si>
  <si>
    <t>IOHEXOL(OMNIPAQUE 300)INJ - 150ML BTL</t>
  </si>
  <si>
    <t>13615488</t>
  </si>
  <si>
    <t>IOHEXOL(OMNIPAQUE 300)INJ 200ML BTL</t>
  </si>
  <si>
    <t>13615546</t>
  </si>
  <si>
    <t>IOHEXOL(OMNIPAQUE 300)INJ -  50ML BTL</t>
  </si>
  <si>
    <t>13615561</t>
  </si>
  <si>
    <t>IOHEXOL(OMNIPAQUE 350)INJ -  50ML BTL</t>
  </si>
  <si>
    <t>13615587</t>
  </si>
  <si>
    <t>GADODIAMINE INJ 287MG/ML 10ML</t>
  </si>
  <si>
    <t>A9579</t>
  </si>
  <si>
    <t>13615595</t>
  </si>
  <si>
    <t>GADODIAMINE INJ 287MG/ML 20ML</t>
  </si>
  <si>
    <t>13616825</t>
  </si>
  <si>
    <t>HEXABRIX INJ 75% 100ML BOTTLE</t>
  </si>
  <si>
    <t>13616833</t>
  </si>
  <si>
    <t>HEXABRIX INJ 75% 200ML BOTTLE</t>
  </si>
  <si>
    <t>13616882</t>
  </si>
  <si>
    <t>DIATRIZOATE 50% INJ 50ML</t>
  </si>
  <si>
    <t>Q9962</t>
  </si>
  <si>
    <t>13621643</t>
  </si>
  <si>
    <t>IOVERSOL INJ 320MG/ML 50ML</t>
  </si>
  <si>
    <t>13621650</t>
  </si>
  <si>
    <t>IOVERSOL INJ 320MG/ML 100ML</t>
  </si>
  <si>
    <t>13621684</t>
  </si>
  <si>
    <t>IOVERSOL INJ 350MG/ML 50ML</t>
  </si>
  <si>
    <t>13621692</t>
  </si>
  <si>
    <t>IOVERSOL INJ 350MG/ML 100ML</t>
  </si>
  <si>
    <t>13626972</t>
  </si>
  <si>
    <t>VISIPAQUE 320 INJ 50ML</t>
  </si>
  <si>
    <t>13626980</t>
  </si>
  <si>
    <t>VISIPAQUE 320 INJ 100ML</t>
  </si>
  <si>
    <t>13626998</t>
  </si>
  <si>
    <t>13627004</t>
  </si>
  <si>
    <t>VISIPAQUE 320 INJ 200ML</t>
  </si>
  <si>
    <t>13627012</t>
  </si>
  <si>
    <t>13627905</t>
  </si>
  <si>
    <t>IOHEXOL(OMNIPAQUE 240)INJ 10ML</t>
  </si>
  <si>
    <t>13628010</t>
  </si>
  <si>
    <t>DIATRIZOATE MEG 60% INJ 150ML</t>
  </si>
  <si>
    <t>13629364</t>
  </si>
  <si>
    <t>13629372</t>
  </si>
  <si>
    <t>IOHEXOL INJ 350MG 60 ML</t>
  </si>
  <si>
    <t>13629380</t>
  </si>
  <si>
    <t>IODIXANOL/IOD INJ 320 1ML</t>
  </si>
  <si>
    <t>13629396</t>
  </si>
  <si>
    <t>DIATRIZOATE (MD-GASTROVIEW) INJ - 30ML</t>
  </si>
  <si>
    <t>13629397</t>
  </si>
  <si>
    <t>DIATRIZOATE MEGLUMINE 30% INJ 300ML</t>
  </si>
  <si>
    <t>13629398</t>
  </si>
  <si>
    <t>DIATRIZOATE MEG/SOD 66- 10% INJ 50ML</t>
  </si>
  <si>
    <t>13629400</t>
  </si>
  <si>
    <t>IOHEXOL(OMNIPAQUE 350)INJ - 500ML BTL</t>
  </si>
  <si>
    <t>13629406</t>
  </si>
  <si>
    <t>IOHEXOL INJ 300MG/ML 10ML</t>
  </si>
  <si>
    <t>13629414</t>
  </si>
  <si>
    <t>IOHEXOL INJ 300MG/ML 1ML</t>
  </si>
  <si>
    <t>13629422</t>
  </si>
  <si>
    <t>IOHEXOL(OMNIPAQUE 240)INJ -  50ML BTL</t>
  </si>
  <si>
    <t>13629430</t>
  </si>
  <si>
    <t>GADODIAMIN INJ 287MG/ML 1ML</t>
  </si>
  <si>
    <t>13629448</t>
  </si>
  <si>
    <t>13629893</t>
  </si>
  <si>
    <t>GADOTERIDOL INJ 279MG/ML 10ML</t>
  </si>
  <si>
    <t>A9576</t>
  </si>
  <si>
    <t>13629901</t>
  </si>
  <si>
    <t>GADOTERIDOL INJ 279MG/ML 20ML</t>
  </si>
  <si>
    <t>13631477</t>
  </si>
  <si>
    <t>IOHEXOL(OMNIPAQUE 300)INJ 50ML GLASSVIAL</t>
  </si>
  <si>
    <t>13631543</t>
  </si>
  <si>
    <t>IOVERSOL INJ 160MG/ML 50ML</t>
  </si>
  <si>
    <t>13643548</t>
  </si>
  <si>
    <t>IOHEXOL(OMNIPAQUE 240)INJ 50ML BTL</t>
  </si>
  <si>
    <t>13643549</t>
  </si>
  <si>
    <t>IOPAMIDOL(ISOVUE-M 200)INJ 41% 20ML</t>
  </si>
  <si>
    <t>13670002</t>
  </si>
  <si>
    <t>IN-111 PENTETREOTIDE &lt;/=6 mCi</t>
  </si>
  <si>
    <t>A9572</t>
  </si>
  <si>
    <t>13670036</t>
  </si>
  <si>
    <t>IN-111 AUTO WBC LABEL DX DOSE</t>
  </si>
  <si>
    <t>A9570</t>
  </si>
  <si>
    <t>13670044</t>
  </si>
  <si>
    <t>IN-111 AUTO PLATELETS DX DOSE</t>
  </si>
  <si>
    <t>A9571</t>
  </si>
  <si>
    <t>13670051</t>
  </si>
  <si>
    <t>IN-111 PENTETREOTIDE DX&lt;/=6mCi</t>
  </si>
  <si>
    <t>13670069</t>
  </si>
  <si>
    <t>I-123 NA IODIDE DX/ 100-999 MCI</t>
  </si>
  <si>
    <t>A9516</t>
  </si>
  <si>
    <t>13695447</t>
  </si>
  <si>
    <t>IOHEXOL(OMNIPAQUE 300)INJ - 100ML BTL</t>
  </si>
  <si>
    <t>13695448</t>
  </si>
  <si>
    <t>IOPAMIDOL(ISOVUE-M 300)INJ 61% 15ML</t>
  </si>
  <si>
    <t>13695449</t>
  </si>
  <si>
    <t>ISOVUE 370 50ML INJ</t>
  </si>
  <si>
    <t>13695450</t>
  </si>
  <si>
    <t>IOPAMIDOL(ISOVUE-370)INJ 100ML</t>
  </si>
  <si>
    <t>13695451</t>
  </si>
  <si>
    <t>IOPAMIDOL(ISOVUE-370)INJ 500ML</t>
  </si>
  <si>
    <t>13695452</t>
  </si>
  <si>
    <t>IOPAMIDOL(ISOVUE-300)INJ 50ML</t>
  </si>
  <si>
    <t>13695453</t>
  </si>
  <si>
    <t>IOPAMIDOL(ISOVUE-300)INJ 200ML</t>
  </si>
  <si>
    <t>13695454</t>
  </si>
  <si>
    <t>GASTROGRAFIN ORAL SOLN - 120ML</t>
  </si>
  <si>
    <t>13800217</t>
  </si>
  <si>
    <t>AMINO ACIDS (RENAL) 5.4% SOL 250ML</t>
  </si>
  <si>
    <t>13800999</t>
  </si>
  <si>
    <t>BC CONSULTATION</t>
  </si>
  <si>
    <t>13801743</t>
  </si>
  <si>
    <t>PrismaSOL BGK (2 K/0 CA) CRRT 5L</t>
  </si>
  <si>
    <t>13801744</t>
  </si>
  <si>
    <t>D5W-NS-KCL 30MEQ/L IV - 1000ML</t>
  </si>
  <si>
    <t>J7042</t>
  </si>
  <si>
    <t>13801745</t>
  </si>
  <si>
    <t>PrismaSATE BGK (2 K/0 CA) CRRT 5L</t>
  </si>
  <si>
    <t>13801746</t>
  </si>
  <si>
    <t>SOLUTION DIANEAL 1.5% LOW CAL 2.0L</t>
  </si>
  <si>
    <t>13801747</t>
  </si>
  <si>
    <t>SOLUTION DIANEAL 1.5% LOW CAL 2.5L</t>
  </si>
  <si>
    <t>13801748</t>
  </si>
  <si>
    <t>SOLUTION 1.5% LOW CAL 3000ML</t>
  </si>
  <si>
    <t>13801749</t>
  </si>
  <si>
    <t>SOLUTION DIANEAL LOW CAL 4.25% 6.0L</t>
  </si>
  <si>
    <t>13801750</t>
  </si>
  <si>
    <t>SOLUTION DIANEAL 2.5% LOW CAL 2.0L</t>
  </si>
  <si>
    <t>13801751</t>
  </si>
  <si>
    <t>SOLUTION DIANEAL 2.5% LOW CAL 2.5L</t>
  </si>
  <si>
    <t>13801752</t>
  </si>
  <si>
    <t>PrismaSATE BGK (4 K/2.5 CA) CRRT 5L</t>
  </si>
  <si>
    <t>13801753</t>
  </si>
  <si>
    <t>PrismaSOL BGK (4 K/2.5 CA) CRRT 5L</t>
  </si>
  <si>
    <t>13801754</t>
  </si>
  <si>
    <t>SOLUTION DIANEAL 4.25% LOW CAL 2.0L</t>
  </si>
  <si>
    <t>13801755</t>
  </si>
  <si>
    <t>SOLUTION DIANEAL 4.25% LOW CAL 2.5L</t>
  </si>
  <si>
    <t>13801756</t>
  </si>
  <si>
    <t>PrismaSOL BGK (2 K/3.5 CA) CRRT 5L</t>
  </si>
  <si>
    <t>13801757</t>
  </si>
  <si>
    <t>SOLUTION DIANEAL LOW CAL 1.5% 6.0L</t>
  </si>
  <si>
    <t>13801758</t>
  </si>
  <si>
    <t>SOLUTION DIANEAL LOW CAL 2.5% 6.0L</t>
  </si>
  <si>
    <t>13805844</t>
  </si>
  <si>
    <t>13805851</t>
  </si>
  <si>
    <t>13807774</t>
  </si>
  <si>
    <t>AMINO ACID 6.9% SOL 750ML</t>
  </si>
  <si>
    <t>13809788</t>
  </si>
  <si>
    <t>AMINO ACID 5.4%/DEXT 70% SOL 750ML</t>
  </si>
  <si>
    <t>13809796</t>
  </si>
  <si>
    <t>TPN(DEXT-AA-ELECTROLYTES)IV - 24HR BAG</t>
  </si>
  <si>
    <t>13809804</t>
  </si>
  <si>
    <t>PPN(DEXT-AA-ELECTROLYTES)IV - 24HR BAG</t>
  </si>
  <si>
    <t>13809853</t>
  </si>
  <si>
    <t>AMINO ACID 5.4%/DEXT 20% SOL 1000ML</t>
  </si>
  <si>
    <t>13809861</t>
  </si>
  <si>
    <t>AMINO ACID 8.5%/DEXT 10% SOL 1000ML</t>
  </si>
  <si>
    <t>13809879</t>
  </si>
  <si>
    <t>AMINO ACID 8.5%/DEXT 20% SOL 1000ML</t>
  </si>
  <si>
    <t>13809945</t>
  </si>
  <si>
    <t>AMINO ACID 8.5%/DEXT 30% SOL 1000ML</t>
  </si>
  <si>
    <t>13809952</t>
  </si>
  <si>
    <t>AMINO ACID 8.5%/DEXT 40% SOL 1000ML</t>
  </si>
  <si>
    <t>13810612</t>
  </si>
  <si>
    <t>13810646</t>
  </si>
  <si>
    <t>13812022</t>
  </si>
  <si>
    <t>LIDOCAINE DRIP PREMIX 1GM/D5W 250ML</t>
  </si>
  <si>
    <t>13812055</t>
  </si>
  <si>
    <t>LIDOCAINE DRIP DS 2GM/D5W 250ML</t>
  </si>
  <si>
    <t>13813046</t>
  </si>
  <si>
    <t>AMINO ACID 7% SOL 500ML</t>
  </si>
  <si>
    <t>13813053</t>
  </si>
  <si>
    <t>AMINO ACID 15% 2000ML</t>
  </si>
  <si>
    <t>13813061</t>
  </si>
  <si>
    <t>AMINO ACID 15%/DEXT 70% SOL 1000ML</t>
  </si>
  <si>
    <t>13814648</t>
  </si>
  <si>
    <t>AMINO ACID 5.4%/DEXT 30% SOL 750ML</t>
  </si>
  <si>
    <t>13814663</t>
  </si>
  <si>
    <t>AMINO ACID 5.4%/DEXT 40% SOL 1000ML</t>
  </si>
  <si>
    <t>13814671</t>
  </si>
  <si>
    <t>BANANA BAG (MVI-THIAM) IV - 1L</t>
  </si>
  <si>
    <t>13814747</t>
  </si>
  <si>
    <t>NITROPRUSSIDE 50MG/D5W 250ML</t>
  </si>
  <si>
    <t>13814749</t>
  </si>
  <si>
    <t>BANANA BAG(MVI-FA-THIAM)IV - 1L</t>
  </si>
  <si>
    <t>13814903</t>
  </si>
  <si>
    <t>NITROGLYCERIN DRIP 50MG/500ML</t>
  </si>
  <si>
    <t>13816924</t>
  </si>
  <si>
    <t>D5W-1/4NS-KCL 10MEQ/L IV - 1000ML</t>
  </si>
  <si>
    <t>13817070</t>
  </si>
  <si>
    <t>D5W-NS-KCL 20MEQ/L IV - 1000ML</t>
  </si>
  <si>
    <t>13817393</t>
  </si>
  <si>
    <t>POTASSIUM CL 20MEQ/SW 100ML PREMIX IVPB</t>
  </si>
  <si>
    <t>13819142</t>
  </si>
  <si>
    <t>SODIUM BICARB 8.4% PFS 50MEQ/50ML</t>
  </si>
  <si>
    <t>13819993</t>
  </si>
  <si>
    <t>WATER FOR IRG(STERILE WATER) - 1L BAG</t>
  </si>
  <si>
    <t>13820900</t>
  </si>
  <si>
    <t>TROMETHAMINE(THAM)IV - 150MEQ/500ML</t>
  </si>
  <si>
    <t>13823037</t>
  </si>
  <si>
    <t>DEXTRAN 40 10%/NS 1000ML</t>
  </si>
  <si>
    <t>13823144</t>
  </si>
  <si>
    <t>D10W IV - 1000ML</t>
  </si>
  <si>
    <t>J7120</t>
  </si>
  <si>
    <t>13823151</t>
  </si>
  <si>
    <t>D10W IVPB -  250ML</t>
  </si>
  <si>
    <t>13823243</t>
  </si>
  <si>
    <t>D10W IVPB -  500ML</t>
  </si>
  <si>
    <t>13823334</t>
  </si>
  <si>
    <t>D5W-NS-KCL 40MEQ/L IV - 1000ML</t>
  </si>
  <si>
    <t>13823375</t>
  </si>
  <si>
    <t>D5W-1/4NS IV - 1000ML</t>
  </si>
  <si>
    <t>13823425</t>
  </si>
  <si>
    <t>D5W-1/4NS IVPB - 500ML</t>
  </si>
  <si>
    <t>13823441</t>
  </si>
  <si>
    <t>D5W-1/4NS-KCL 40MEQ/L IV - 1000ML</t>
  </si>
  <si>
    <t>13823458</t>
  </si>
  <si>
    <t>D5W-1/2NS IV - 1000ML</t>
  </si>
  <si>
    <t>13823460</t>
  </si>
  <si>
    <t>DEXT 5%(D5W)INJ - 10ML</t>
  </si>
  <si>
    <t>13823466</t>
  </si>
  <si>
    <t>D5W-1/2NS-KCL 20MEQ/L IV - 1000ML</t>
  </si>
  <si>
    <t>13823474</t>
  </si>
  <si>
    <t>D5W-1/2NS-KCL 30MEQ/L IV - 1000ML</t>
  </si>
  <si>
    <t>13823482</t>
  </si>
  <si>
    <t>D5W-1/2NS-KCL 40MEQ/L IV - 1000ML</t>
  </si>
  <si>
    <t>13823490</t>
  </si>
  <si>
    <t>D5W-1/2NS-KCL 10MEQ/L IV - 1000ML</t>
  </si>
  <si>
    <t>13823573</t>
  </si>
  <si>
    <t>D5W-1/2NS IVPB - 500ML</t>
  </si>
  <si>
    <t>13823607</t>
  </si>
  <si>
    <t>D5W-NS IV - 1000ML</t>
  </si>
  <si>
    <t>13823656</t>
  </si>
  <si>
    <t>D5W-NS IVPB - 500ML</t>
  </si>
  <si>
    <t>13823797</t>
  </si>
  <si>
    <t>DEXT 5%/NORMOSOL-M IV - 1000ML</t>
  </si>
  <si>
    <t>13823847</t>
  </si>
  <si>
    <t>D5W-LR IV - 1000ML</t>
  </si>
  <si>
    <t>13823862</t>
  </si>
  <si>
    <t>D5W-LR IVPB - 500ML</t>
  </si>
  <si>
    <t>13823946</t>
  </si>
  <si>
    <t>DEXT 5% (D5W AD-VAN) 100ML</t>
  </si>
  <si>
    <t>J7070</t>
  </si>
  <si>
    <t>13824001</t>
  </si>
  <si>
    <t>D5W IV - 1000ML</t>
  </si>
  <si>
    <t>13824035</t>
  </si>
  <si>
    <t>DEXT 5% (D5W AD-VAN) 250ML</t>
  </si>
  <si>
    <t>13824050</t>
  </si>
  <si>
    <t>DEXT 5% (D5W) 250ML GLASS BOTTLE</t>
  </si>
  <si>
    <t>13824068</t>
  </si>
  <si>
    <t>D5W GLASS BOTTLE IVPB : 500ML</t>
  </si>
  <si>
    <t>13824070</t>
  </si>
  <si>
    <t>DEXT 5% (D5W) 500ML VisIV</t>
  </si>
  <si>
    <t>13824092</t>
  </si>
  <si>
    <t>DEXTROSE 70% INJ - 500ML</t>
  </si>
  <si>
    <t>13824118</t>
  </si>
  <si>
    <t>D5W IVPB - 500ML</t>
  </si>
  <si>
    <t>13824119</t>
  </si>
  <si>
    <t>D5W IVPB - 500ML (NON-PVC/DEHP)</t>
  </si>
  <si>
    <t>13824126</t>
  </si>
  <si>
    <t>DEXT 5% (D5W AD-VAN) 50ML</t>
  </si>
  <si>
    <t>13824167</t>
  </si>
  <si>
    <t>WATER FOR INJ(STERILE WATER) - 1L BAG</t>
  </si>
  <si>
    <t>A4217</t>
  </si>
  <si>
    <t>13824191</t>
  </si>
  <si>
    <t>DEXT 5% (D5W) 500ML</t>
  </si>
  <si>
    <t>13824209</t>
  </si>
  <si>
    <t>D30W(TPN USE) - 500ML IN 1000ML BAG</t>
  </si>
  <si>
    <t>13824274</t>
  </si>
  <si>
    <t>LR IV - 1000ML</t>
  </si>
  <si>
    <t>13824308</t>
  </si>
  <si>
    <t>LR IVPB - 500ML</t>
  </si>
  <si>
    <t>13824316</t>
  </si>
  <si>
    <t>LR IVPB - 250ML</t>
  </si>
  <si>
    <t>13824399</t>
  </si>
  <si>
    <t>NS IV - 1000ML</t>
  </si>
  <si>
    <t>13824407</t>
  </si>
  <si>
    <t>D5W-LR + KCL 20MEQ IV - 1000ML</t>
  </si>
  <si>
    <t>13824409</t>
  </si>
  <si>
    <t>NS IVPB - 100ML (drip use)</t>
  </si>
  <si>
    <t>13824431</t>
  </si>
  <si>
    <t>NACL 0.9% 100ML ADV BG</t>
  </si>
  <si>
    <t>13824449</t>
  </si>
  <si>
    <t>NACL 0.9% 50ML ADV BG</t>
  </si>
  <si>
    <t>13824472</t>
  </si>
  <si>
    <t>NS IVPB - 250ML</t>
  </si>
  <si>
    <t>13824473</t>
  </si>
  <si>
    <t>NS IVPB - 250ML (NON-PVC/DEHP)</t>
  </si>
  <si>
    <t>13824506</t>
  </si>
  <si>
    <t>NACL 0.9% 250ML GLASS BTL</t>
  </si>
  <si>
    <t>13824530</t>
  </si>
  <si>
    <t>NS IVPB - 500ML</t>
  </si>
  <si>
    <t>13824548</t>
  </si>
  <si>
    <t>NACL 0.9% 50ML MINI-BAG</t>
  </si>
  <si>
    <t>13824647</t>
  </si>
  <si>
    <t>HYPERTONIC SALINE(3%NACL)IV - 500ML</t>
  </si>
  <si>
    <t>13824688</t>
  </si>
  <si>
    <t>1/2NS IVPB - 250ML</t>
  </si>
  <si>
    <t>13824720</t>
  </si>
  <si>
    <t>1/2NS IV - 1000ML</t>
  </si>
  <si>
    <t>13824803</t>
  </si>
  <si>
    <t>AMINO ACID 8%/DEXT 50% SOL 1000ML</t>
  </si>
  <si>
    <t>13824811</t>
  </si>
  <si>
    <t>AMINO ACID 7%/DEXT 50% SOL 1000ML</t>
  </si>
  <si>
    <t>13824829</t>
  </si>
  <si>
    <t>1/2NS IVPB - 500ML</t>
  </si>
  <si>
    <t>13824944</t>
  </si>
  <si>
    <t>D5W-KCL 20MEQ/L IV - 1000ML</t>
  </si>
  <si>
    <t>13824969</t>
  </si>
  <si>
    <t>D5W-KCL 40MEQ/L IV - 1000ML</t>
  </si>
  <si>
    <t>13824970</t>
  </si>
  <si>
    <t>D5W-1/4NS-KCL 20MEQ/L IV - 1000ML</t>
  </si>
  <si>
    <t>13824977</t>
  </si>
  <si>
    <t>D5W-KCL 10MEQ/L IV - 1000ML</t>
  </si>
  <si>
    <t>13825057</t>
  </si>
  <si>
    <t>CLINDAMYCIN(CLEOCIN) IV 300MG/50ML</t>
  </si>
  <si>
    <t>13825222</t>
  </si>
  <si>
    <t>NS-KCL 40MEQ/L IV - 1000ML</t>
  </si>
  <si>
    <t>13825263</t>
  </si>
  <si>
    <t>NS-KCL 20MEQ/L IV - 1000ML</t>
  </si>
  <si>
    <t>13826055</t>
  </si>
  <si>
    <t>1/2NS-KCL 30MEQ/L IV - 1000ML</t>
  </si>
  <si>
    <t>13826592</t>
  </si>
  <si>
    <t>D5W-1/4NS IVPB - 250ML</t>
  </si>
  <si>
    <t>13827863</t>
  </si>
  <si>
    <t>HETASTARCH (HESPAN) IV 500ML</t>
  </si>
  <si>
    <t>13828317</t>
  </si>
  <si>
    <t>AMINO ACID 10%(TRAVASOL)INJ - 500ML</t>
  </si>
  <si>
    <t>13828373</t>
  </si>
  <si>
    <t>D10W-NS IV - 1000ML</t>
  </si>
  <si>
    <t>13829255</t>
  </si>
  <si>
    <t>NEO-DEXTROSE / LYTES PER 100ML - 250ML</t>
  </si>
  <si>
    <t>13829357</t>
  </si>
  <si>
    <t>NEO-DEXTROSE / LYTES PER 100ML - 500ML</t>
  </si>
  <si>
    <t>13835123</t>
  </si>
  <si>
    <t>IV SOLUTION 1000CC(ALL)</t>
  </si>
  <si>
    <t>13835131</t>
  </si>
  <si>
    <t>IV SOLUTION 500CC(ALL)</t>
  </si>
  <si>
    <t>13835149</t>
  </si>
  <si>
    <t>IV SOLUTION 250CC(ALL)</t>
  </si>
  <si>
    <t>13835156</t>
  </si>
  <si>
    <t>IV SOLUTION 100CC(ALL)</t>
  </si>
  <si>
    <t>13835164</t>
  </si>
  <si>
    <t>IV SOLUTION 50CC (ALL)</t>
  </si>
  <si>
    <t>13843019</t>
  </si>
  <si>
    <t>HETASTARCH INJ 6%W/LYTES 500ML</t>
  </si>
  <si>
    <t>13843688</t>
  </si>
  <si>
    <t>1/2NS-KCL 20MEQ/L IV - 1000ML</t>
  </si>
  <si>
    <t>13845477</t>
  </si>
  <si>
    <t>NORMOSOL-R(ISOLYTE S)pH 7.4 - 1L</t>
  </si>
  <si>
    <t>13847010</t>
  </si>
  <si>
    <t>D50W(TPN USE) - 500ML IN 1000ML BAG</t>
  </si>
  <si>
    <t>13847013</t>
  </si>
  <si>
    <t>CALCIUM CHLORIDE IVPB : NS 50ML</t>
  </si>
  <si>
    <t>13852646</t>
  </si>
  <si>
    <t>IRRIGATION SOL ACETIC ACID</t>
  </si>
  <si>
    <t>13852653</t>
  </si>
  <si>
    <t>IRRIGATION SOL H2O</t>
  </si>
  <si>
    <t>13852661</t>
  </si>
  <si>
    <t>IRRIGATION SOL LR</t>
  </si>
  <si>
    <t>13852679</t>
  </si>
  <si>
    <t>IRRIGATION SOL NS</t>
  </si>
  <si>
    <t>13852687</t>
  </si>
  <si>
    <t>IV SOL PLASMA-LYTE A 1000ML</t>
  </si>
  <si>
    <t>13852688</t>
  </si>
  <si>
    <t>13852689</t>
  </si>
  <si>
    <t>NEO-NACL 0.9% 0.15MEQ/ML BOLUS</t>
  </si>
  <si>
    <t>13852695</t>
  </si>
  <si>
    <t>13852700</t>
  </si>
  <si>
    <t>NS 0.9% IV BOLUS - 2.5L</t>
  </si>
  <si>
    <t>13852703</t>
  </si>
  <si>
    <t>13852711</t>
  </si>
  <si>
    <t>IV SOLUTION 150CC(ALL)</t>
  </si>
  <si>
    <t>13852729</t>
  </si>
  <si>
    <t>13852737</t>
  </si>
  <si>
    <t>13852745</t>
  </si>
  <si>
    <t>13852747</t>
  </si>
  <si>
    <t>zBANANA BAG(MVI-FA-THIAM-MAG-KCL)IV - 1L</t>
  </si>
  <si>
    <t>13852749</t>
  </si>
  <si>
    <t>NS IV BOLUS - 1000ML</t>
  </si>
  <si>
    <t>13852751</t>
  </si>
  <si>
    <t>NEO-PPN(DEXT-AA-ELECTROLYES)IV-24HR BAG</t>
  </si>
  <si>
    <t>13854622</t>
  </si>
  <si>
    <t>IRR SOD CHLOR 0.9% SOL 1L BAG</t>
  </si>
  <si>
    <t>13854630</t>
  </si>
  <si>
    <t>NS IRRG BTL - 1000ML</t>
  </si>
  <si>
    <t>13854648</t>
  </si>
  <si>
    <t>NS IRRG BTL -  500ML</t>
  </si>
  <si>
    <t>13854663</t>
  </si>
  <si>
    <t>IRR STERILE WATER 1L</t>
  </si>
  <si>
    <t>13854689</t>
  </si>
  <si>
    <t>IRR STERILE WATER 3L</t>
  </si>
  <si>
    <t>13855250</t>
  </si>
  <si>
    <t>IV SOLUTION 1000CC W/KCL(ALL)</t>
  </si>
  <si>
    <t>13855680</t>
  </si>
  <si>
    <t>IV SOL D5/GENT/DEXTRAN10%500ML</t>
  </si>
  <si>
    <t>13855698</t>
  </si>
  <si>
    <t>IV SOL NS/GENT/DEXTRAN10%500ML</t>
  </si>
  <si>
    <t>13855771</t>
  </si>
  <si>
    <t>IV SOL 20%MANNITOL/OSMITR(ALL)</t>
  </si>
  <si>
    <t>13855797</t>
  </si>
  <si>
    <t>IV SOL NS W/HEPARIN 500ML</t>
  </si>
  <si>
    <t>13855805</t>
  </si>
  <si>
    <t>IV SOL D5W/DOPAMIN 800MG 500ML</t>
  </si>
  <si>
    <t>13855813</t>
  </si>
  <si>
    <t>IV SOL D5W/LIDOCAINE.4% 500ML</t>
  </si>
  <si>
    <t>13860449</t>
  </si>
  <si>
    <t>NS IRRG BTL -  250ML</t>
  </si>
  <si>
    <t>13890075</t>
  </si>
  <si>
    <t>WATER FOR IRG(STERILE WATER) - 3L BAG</t>
  </si>
  <si>
    <t>13890077</t>
  </si>
  <si>
    <t>D20W(TPN USE) - 500ML IN 1000ML BAG</t>
  </si>
  <si>
    <t>13890078</t>
  </si>
  <si>
    <t>DEXT 5%/IONOSOL-T IV - 1000ML</t>
  </si>
  <si>
    <t>13890079</t>
  </si>
  <si>
    <t>ALCOHOL 10PER-DEXTROSE 5PERSOL 1000ML</t>
  </si>
  <si>
    <t>13890080</t>
  </si>
  <si>
    <t>AMINO ACID 8% SOL 500ML</t>
  </si>
  <si>
    <t>13890081</t>
  </si>
  <si>
    <t>13890082</t>
  </si>
  <si>
    <t>SODIUM BICARB DRIP: 150MEQ/D5W 1000ML</t>
  </si>
  <si>
    <t>13890083</t>
  </si>
  <si>
    <t>NACL 0.45%-SOD BICARB -  1000ML/150MEQ</t>
  </si>
  <si>
    <t>13890084</t>
  </si>
  <si>
    <t>HEPARIN IRRG: 10,000 UNIT/NS IRRG 1000ML</t>
  </si>
  <si>
    <t>13890085</t>
  </si>
  <si>
    <t>VANCOMYCIN IRRIGATION - 1GM/NS 1L</t>
  </si>
  <si>
    <t>13890087</t>
  </si>
  <si>
    <t>ANTICOAG-CITRATE-DEXTR(ACD)SOLN - 1L</t>
  </si>
  <si>
    <t>13890099</t>
  </si>
  <si>
    <t>PHENYTOIN(DILANTIN) IVPB: NS 100ML</t>
  </si>
  <si>
    <t>13890109</t>
  </si>
  <si>
    <t>NEO-D12.5W/LYTES PER 100ML - 250ML</t>
  </si>
  <si>
    <t>13890111</t>
  </si>
  <si>
    <t>NEO-D12.5W/LYTES PER 100ML - 500ML</t>
  </si>
  <si>
    <t>13890113</t>
  </si>
  <si>
    <t>NEO-D15W/LYTES PER 100ML - 250ML</t>
  </si>
  <si>
    <t>13890115</t>
  </si>
  <si>
    <t>NEO-D15W/LYTES PER 100ML - 500ML</t>
  </si>
  <si>
    <t>13890117</t>
  </si>
  <si>
    <t>LACOSAMIDE IVPB - 100MG IN NS 50ML</t>
  </si>
  <si>
    <t>13890119</t>
  </si>
  <si>
    <t>D5W-KCL 30MEQ/L IV - 1000ML</t>
  </si>
  <si>
    <t>13890121</t>
  </si>
  <si>
    <t>1/2NS-KCL 10MEQ/L IV - 1000ML</t>
  </si>
  <si>
    <t>13890123</t>
  </si>
  <si>
    <t>NS-KCL 30MEQ/L IV - 1000ML</t>
  </si>
  <si>
    <t>13893946</t>
  </si>
  <si>
    <t>D5W IVPB - 100ML</t>
  </si>
  <si>
    <t>13893947</t>
  </si>
  <si>
    <t>DEXT 5% (D5W) 100ML MINIBAG</t>
  </si>
  <si>
    <t>13894035</t>
  </si>
  <si>
    <t>D5W IVPB - 250ML</t>
  </si>
  <si>
    <t>13894036</t>
  </si>
  <si>
    <t>D5W IVPB - 250ML (NON-PVC/DEHP)</t>
  </si>
  <si>
    <t>13894040</t>
  </si>
  <si>
    <t>DEXT 5% (D5W) 250ML VisIV</t>
  </si>
  <si>
    <t>13894126</t>
  </si>
  <si>
    <t>DEXT 5% (D5W) 50ML MINIBAG</t>
  </si>
  <si>
    <t>13894127</t>
  </si>
  <si>
    <t>D5W IVPB -  50ML</t>
  </si>
  <si>
    <t>13894449</t>
  </si>
  <si>
    <t>NS IVPB - 100ML</t>
  </si>
  <si>
    <t>13894548</t>
  </si>
  <si>
    <t>NS IVPB -  50ML</t>
  </si>
  <si>
    <t>13899788</t>
  </si>
  <si>
    <t>AMINO ACID 5.4%/DEXT 50% SOL 750ML</t>
  </si>
  <si>
    <t>13899853</t>
  </si>
  <si>
    <t>AMINO ACID 5.4%/DEXT 20% SOL 750ML</t>
  </si>
  <si>
    <t>13899879</t>
  </si>
  <si>
    <t>AMINO ACID 8.5%/D20W/H20 SOL 1000ML</t>
  </si>
  <si>
    <t>14500001</t>
  </si>
  <si>
    <t>GROUND MILEAGE PER STATUTE MILE</t>
  </si>
  <si>
    <t>A0425</t>
  </si>
  <si>
    <t>14500002</t>
  </si>
  <si>
    <t>AMB ALS SER. NON-EMERG TRANSPORT LVL 1</t>
  </si>
  <si>
    <t>A0426</t>
  </si>
  <si>
    <t>14500003</t>
  </si>
  <si>
    <t>AMB ALS SER. EMERG TRANSPORT LVL 1</t>
  </si>
  <si>
    <t>A0427</t>
  </si>
  <si>
    <t>14500004</t>
  </si>
  <si>
    <t>AMB SER. BLS NON-EMERG TRANSPORT</t>
  </si>
  <si>
    <t>A0428</t>
  </si>
  <si>
    <t>14500005</t>
  </si>
  <si>
    <t>AMB SER. BLS EMERG TRANSPORT</t>
  </si>
  <si>
    <t>A0429</t>
  </si>
  <si>
    <t>14500006</t>
  </si>
  <si>
    <t>ADVANCE LIFE SUPPORT LVL 2</t>
  </si>
  <si>
    <t>A0433</t>
  </si>
  <si>
    <t>14500007</t>
  </si>
  <si>
    <t>SPECIALTY CARE TRANSPORT</t>
  </si>
  <si>
    <t>A0434</t>
  </si>
  <si>
    <t>14600001</t>
  </si>
  <si>
    <t xml:space="preserve"> WOUND TREATMENT</t>
  </si>
  <si>
    <t>14601135</t>
  </si>
  <si>
    <t>ISOLATION PROCEDURE</t>
  </si>
  <si>
    <t>99199</t>
  </si>
  <si>
    <t>14601507</t>
  </si>
  <si>
    <t>USE OF HOSP EXAM OR TREAT RM</t>
  </si>
  <si>
    <t>G0463</t>
  </si>
  <si>
    <t>14601762</t>
  </si>
  <si>
    <t>WOUND HEALING DEBRIDEMENT</t>
  </si>
  <si>
    <t>97602</t>
  </si>
  <si>
    <t>14601796</t>
  </si>
  <si>
    <t>DUODERM EXTRA THIN DRESSING6x6</t>
  </si>
  <si>
    <t>A6235</t>
  </si>
  <si>
    <t>15400006</t>
  </si>
  <si>
    <t>OP SP-INITIAL EVAL 45MIN*</t>
  </si>
  <si>
    <t>15400008</t>
  </si>
  <si>
    <t>OP PT-INITIAL EVAL LOW COMPLEX 20 MIN</t>
  </si>
  <si>
    <t>15400014</t>
  </si>
  <si>
    <t>OP SP-INITIAL EVAL 60MIN*</t>
  </si>
  <si>
    <t>15400016</t>
  </si>
  <si>
    <t>OP PT-INITIAL EVAL MOD 30MIN</t>
  </si>
  <si>
    <t>15400020</t>
  </si>
  <si>
    <t>OP OT-INITIAL EVAL 20MIN/MW</t>
  </si>
  <si>
    <t>97166</t>
  </si>
  <si>
    <t>15400022</t>
  </si>
  <si>
    <t>OP SP-INITIAL EVAL 75MIN*</t>
  </si>
  <si>
    <t>15400024</t>
  </si>
  <si>
    <t>OP PT-INITIAL EVAL HIGH COMPLES 45MIN</t>
  </si>
  <si>
    <t>97163GP</t>
  </si>
  <si>
    <t>15400030</t>
  </si>
  <si>
    <t>OP SP-INITIAL EVAL 90MIN*</t>
  </si>
  <si>
    <t>15400032</t>
  </si>
  <si>
    <t>OP PT-INITIAL EVAL MOD COMPLEX 45MIN</t>
  </si>
  <si>
    <t>15400038</t>
  </si>
  <si>
    <t>OP OT-INITIAL EVAL 30MIN/CMW</t>
  </si>
  <si>
    <t>15400040</t>
  </si>
  <si>
    <t>OP PT-INITIAL EVAL 75MIN/MW</t>
  </si>
  <si>
    <t>15400046</t>
  </si>
  <si>
    <t>OP OT-INITIAL EVAL 30MIN/MW</t>
  </si>
  <si>
    <t>15400048</t>
  </si>
  <si>
    <t>OP SP-EVAL ESTAB/RE-EVAL 15MIN*</t>
  </si>
  <si>
    <t>15400053</t>
  </si>
  <si>
    <t>OP OT-INITIAL EVAL 60MIN/MW</t>
  </si>
  <si>
    <t>15400055</t>
  </si>
  <si>
    <t>OP SP-EVAL ESTAB/RE-EVAL PER HR*</t>
  </si>
  <si>
    <t>96125GN</t>
  </si>
  <si>
    <t>15400057</t>
  </si>
  <si>
    <t>OP PT-INITIAL EVAL 45MIN/MW</t>
  </si>
  <si>
    <t>15400061</t>
  </si>
  <si>
    <t>15400063</t>
  </si>
  <si>
    <t>OP SP-EVAL ESTAB/RE-EVAL 30MIN*</t>
  </si>
  <si>
    <t>97168GN</t>
  </si>
  <si>
    <t>15400065</t>
  </si>
  <si>
    <t>OP PT-INITIAL EVAL ADD 15MIN/CW</t>
  </si>
  <si>
    <t>15400071</t>
  </si>
  <si>
    <t>OP SP-EVAL ESTAB/RE-EVAL 60MIN*</t>
  </si>
  <si>
    <t>15400073</t>
  </si>
  <si>
    <t>OP PT-EVAL ESTAB/RE-EVAL 20 MIN/MW</t>
  </si>
  <si>
    <t>15400079</t>
  </si>
  <si>
    <t>15400081</t>
  </si>
  <si>
    <t>OP PT-EVAL ESTAB/RE-EVAL 20MIN/CMW</t>
  </si>
  <si>
    <t>15400087</t>
  </si>
  <si>
    <t>OP OT-INITIAL EVAL ADD 15MIN/CW</t>
  </si>
  <si>
    <t>98770</t>
  </si>
  <si>
    <t>15400089</t>
  </si>
  <si>
    <t>OP SP-SPEECH THERAPY 15 MIN/MW</t>
  </si>
  <si>
    <t>15400095</t>
  </si>
  <si>
    <t>OP OT-EVAL ESTAB/RE-EVAL 20MIN/MW</t>
  </si>
  <si>
    <t>15400097</t>
  </si>
  <si>
    <t>OP SP-SPEECH THERAPY 30 MIN/MCW</t>
  </si>
  <si>
    <t>15400099</t>
  </si>
  <si>
    <t>OP PT-EVAL ESTAB/RE-EVAL 45MIN/MW</t>
  </si>
  <si>
    <t>15400103</t>
  </si>
  <si>
    <t>OP OT-EVAL ESTAB/RE-EVAL30MIN/CMW</t>
  </si>
  <si>
    <t>15400105</t>
  </si>
  <si>
    <t>OP SP-SPEECH THERAPY 45 MIN/MW</t>
  </si>
  <si>
    <t>15400107</t>
  </si>
  <si>
    <t>OP PT-EVAL ESTAB/RE-EVAL 20MIN/MW</t>
  </si>
  <si>
    <t>15400111</t>
  </si>
  <si>
    <t>OP OT-EVAL ESTAB/RE-EVAL 45MIN/MW</t>
  </si>
  <si>
    <t>15400113</t>
  </si>
  <si>
    <t>OP SP-SPEECH THERAPY 60 MIN/MCW</t>
  </si>
  <si>
    <t>15400115</t>
  </si>
  <si>
    <t>OP PT-EVAL ESTAB/RE-EVAL ADD15/CW</t>
  </si>
  <si>
    <t>97164</t>
  </si>
  <si>
    <t>15400129</t>
  </si>
  <si>
    <t>OP OT-EVAL ESTAB/RE-EVAL 60MIN/MW</t>
  </si>
  <si>
    <t>15400137</t>
  </si>
  <si>
    <t>OP OT-EVAL ESTAB/RE-EVAL ADD15/CW</t>
  </si>
  <si>
    <t>97165</t>
  </si>
  <si>
    <t>15400152</t>
  </si>
  <si>
    <t>OP OT-HOT/COLD PACKS /CMW</t>
  </si>
  <si>
    <t>15400156</t>
  </si>
  <si>
    <t>OP PT-HOT/COLD PACKS /CMW</t>
  </si>
  <si>
    <t>15400160</t>
  </si>
  <si>
    <t>OP OT-TRACTION/MECHANICAL/CMW</t>
  </si>
  <si>
    <t>97012GO</t>
  </si>
  <si>
    <t>15400164</t>
  </si>
  <si>
    <t>OP PT-TRACTION/MECHANICAL/CMW</t>
  </si>
  <si>
    <t>15400172</t>
  </si>
  <si>
    <t>OP PT-ELEC STIM/WOUND CARE/M</t>
  </si>
  <si>
    <t>15400178</t>
  </si>
  <si>
    <t>OP OT-ELEC STIM/TENS/CMW</t>
  </si>
  <si>
    <t>15400180</t>
  </si>
  <si>
    <t>OP PT-ELEC STIM/TENS/CMW</t>
  </si>
  <si>
    <t>15400186</t>
  </si>
  <si>
    <t>OP OT-PARAFFIN BATH /CMW</t>
  </si>
  <si>
    <t>15400188</t>
  </si>
  <si>
    <t>OP SP-SWALLOWING THERAPY 15 MIN</t>
  </si>
  <si>
    <t>15400194</t>
  </si>
  <si>
    <t>OP OT-WHIRLPOOL-EXT W/DEBRIDE/CMW</t>
  </si>
  <si>
    <t>15400196</t>
  </si>
  <si>
    <t>OP SP-SWALLOWING THERAPY 30 MIN</t>
  </si>
  <si>
    <t>15400198</t>
  </si>
  <si>
    <t>OP PT-PARAFFIN BATH /CMW</t>
  </si>
  <si>
    <t>15400202</t>
  </si>
  <si>
    <t>OP OT-WHIRLPOOL-EXTREMITY/CMW</t>
  </si>
  <si>
    <t>15400204</t>
  </si>
  <si>
    <t>OP SP-SWALLOWING THERAPY 45 MIN</t>
  </si>
  <si>
    <t>15400206</t>
  </si>
  <si>
    <t>OP PT-WHIRLPOOL-EXT W/DEBRIDE/CMW</t>
  </si>
  <si>
    <t>15400210</t>
  </si>
  <si>
    <t>OP OT-WHIRLPOOL-FULL BODY/CMW</t>
  </si>
  <si>
    <t>15400212</t>
  </si>
  <si>
    <t>OP SP-SWALLOWING THERAPY 60 MIN</t>
  </si>
  <si>
    <t>15400214</t>
  </si>
  <si>
    <t>OP PT-WHIRLPOOL-EXTREMITY/CMW</t>
  </si>
  <si>
    <t>15400220</t>
  </si>
  <si>
    <t>OP SP-PEDS EVAL 1ST VISIT/C</t>
  </si>
  <si>
    <t>15400244</t>
  </si>
  <si>
    <t>OP OT-ELEC STIM/TENS ATTD15MIN/MW</t>
  </si>
  <si>
    <t>97032GO</t>
  </si>
  <si>
    <t>15400251</t>
  </si>
  <si>
    <t>OP OT-ELEC STIM/TENS ATTD30MIN/CW</t>
  </si>
  <si>
    <t>97032</t>
  </si>
  <si>
    <t>15400255</t>
  </si>
  <si>
    <t>OP PT-ELEC STIM/TENS ATTD15MIN/MW</t>
  </si>
  <si>
    <t>15400263</t>
  </si>
  <si>
    <t>OP PT-ELEC STIM/TENS ATTD30MIN/CW</t>
  </si>
  <si>
    <t>15400269</t>
  </si>
  <si>
    <t>OP OT-ELEC STIM/TENS ATT ADD15/CW</t>
  </si>
  <si>
    <t>15400271</t>
  </si>
  <si>
    <t>OP PT-ELEC STIM/TENS ATT ADD15/CW</t>
  </si>
  <si>
    <t>15400277</t>
  </si>
  <si>
    <t>OP OT-IONTOPHORESIS 15MIN/MW</t>
  </si>
  <si>
    <t>15400285</t>
  </si>
  <si>
    <t>OP OT-IONTOPHORESIS 30MIN/CW</t>
  </si>
  <si>
    <t>97033</t>
  </si>
  <si>
    <t>15400287</t>
  </si>
  <si>
    <t>OP SP-EVAL RX NON SP GEN DEVICE</t>
  </si>
  <si>
    <t>15400289</t>
  </si>
  <si>
    <t>OP PT-IONTOPHORESIS 15MIN/MW</t>
  </si>
  <si>
    <t>15400293</t>
  </si>
  <si>
    <t>OP OT-IONTOPHORESIS ADD 15/CW</t>
  </si>
  <si>
    <t>15400295</t>
  </si>
  <si>
    <t>OP SP-THER NON-SP GEN DEV W/PROG</t>
  </si>
  <si>
    <t>15400297</t>
  </si>
  <si>
    <t>OP PT-IONTOPHORESIS 30MIN/CW</t>
  </si>
  <si>
    <t>15400301</t>
  </si>
  <si>
    <t>OP OT-CONTRAST BATH/MW</t>
  </si>
  <si>
    <t>15400303</t>
  </si>
  <si>
    <t>OP SP-EVAL RX SP DEVICE 1ST HR</t>
  </si>
  <si>
    <t>92607GN</t>
  </si>
  <si>
    <t>15400305</t>
  </si>
  <si>
    <t>OP PT-IONTOPHORESIS ADD 15M/CW</t>
  </si>
  <si>
    <t>15400311</t>
  </si>
  <si>
    <t>OP SP-EVAL RX SP GEN DEV ADD30MIN</t>
  </si>
  <si>
    <t>15400313</t>
  </si>
  <si>
    <t>OP PT-CONTRAST BATH/MW</t>
  </si>
  <si>
    <t>15400319</t>
  </si>
  <si>
    <t>OP OT-CONTRAST BATH 30MIN/CW</t>
  </si>
  <si>
    <t>97034</t>
  </si>
  <si>
    <t>15400321</t>
  </si>
  <si>
    <t>OP PT-CONTRAST BATH 30MIN/CW</t>
  </si>
  <si>
    <t>15400327</t>
  </si>
  <si>
    <t>OP OT-CONTRAST BATH AD15MIN/CW</t>
  </si>
  <si>
    <t>15400329</t>
  </si>
  <si>
    <t>OP SP-THER SP GEN DEV W/PROG</t>
  </si>
  <si>
    <t>15400335</t>
  </si>
  <si>
    <t>OP OT-ULTRASOUND 15MIN/MW</t>
  </si>
  <si>
    <t>15400337</t>
  </si>
  <si>
    <t>OP SP-SWALLOWING EVAL 15MIN</t>
  </si>
  <si>
    <t>15400339</t>
  </si>
  <si>
    <t>OP PT-CONTRAST BATH AD15MIN/CW</t>
  </si>
  <si>
    <t>15400343</t>
  </si>
  <si>
    <t>OP OT-ULTRASOUND 30MIN/CW</t>
  </si>
  <si>
    <t>97035</t>
  </si>
  <si>
    <t>15400345</t>
  </si>
  <si>
    <t>OP SP-SWALLOWING EVAL 30MIN</t>
  </si>
  <si>
    <t>15400347</t>
  </si>
  <si>
    <t>OP PT-ULTRASOUND 15MIN/MW</t>
  </si>
  <si>
    <t>15400350</t>
  </si>
  <si>
    <t>OP OT-ULTRASOUND ADD 15MIN/CW</t>
  </si>
  <si>
    <t>15400352</t>
  </si>
  <si>
    <t>OP SP-SWALLOWING EVAL 45MIN</t>
  </si>
  <si>
    <t>15400354</t>
  </si>
  <si>
    <t>OP PT-ULTRASOUND 30MIN/CW</t>
  </si>
  <si>
    <t>15400360</t>
  </si>
  <si>
    <t>OP SP-SWALLOWING EVAL 60MIN</t>
  </si>
  <si>
    <t>15400362</t>
  </si>
  <si>
    <t>OP PT-ULTRASOUND ADD 15MIN/CW</t>
  </si>
  <si>
    <t>15400370</t>
  </si>
  <si>
    <t>92610</t>
  </si>
  <si>
    <t>15400378</t>
  </si>
  <si>
    <t>OP SP-MOTION FLUOR SWALL EVAL 30M</t>
  </si>
  <si>
    <t>15400386</t>
  </si>
  <si>
    <t>OP SP-MOTION FLUOR SWALL EVAL 45M</t>
  </si>
  <si>
    <t>15400392</t>
  </si>
  <si>
    <t>OP OT-THER EXER 15MIN/M</t>
  </si>
  <si>
    <t>15400400</t>
  </si>
  <si>
    <t>OP OT-THER EXER 30MIN/CW</t>
  </si>
  <si>
    <t>15400404</t>
  </si>
  <si>
    <t>OP PT-THER EXER 15MIN/M</t>
  </si>
  <si>
    <t>15400412</t>
  </si>
  <si>
    <t>OP PT-THER EXER 30MIN/CW</t>
  </si>
  <si>
    <t>15400418</t>
  </si>
  <si>
    <t>OP OT-THER EXER  ADD 15MIN/CW</t>
  </si>
  <si>
    <t>15400420</t>
  </si>
  <si>
    <t>OP PT-THER EXER  ADD 15MIN/CW</t>
  </si>
  <si>
    <t>15400426</t>
  </si>
  <si>
    <t>OP OT-NEUROMUSC RE-ED 15MIN/M</t>
  </si>
  <si>
    <t>15400428</t>
  </si>
  <si>
    <t>OP SP-DEVELOPMENTAL TESTING LTD</t>
  </si>
  <si>
    <t>96110</t>
  </si>
  <si>
    <t>15400434</t>
  </si>
  <si>
    <t>OP OT-NEUROMUSC RE-ED 30MIN/CW</t>
  </si>
  <si>
    <t>15400436</t>
  </si>
  <si>
    <t>OP SP-DEVELOPMENTAL TESTING 1 HR</t>
  </si>
  <si>
    <t>15400438</t>
  </si>
  <si>
    <t>OP PT-NEUROMUSC RE-ED 15MIN/M</t>
  </si>
  <si>
    <t>15400442</t>
  </si>
  <si>
    <t>OP OT-NEUROMUSC RE-ED ADD15MIN/CW</t>
  </si>
  <si>
    <t>15400446</t>
  </si>
  <si>
    <t>OP PT-NEUROMUSC RE-ED 30MIN/CW</t>
  </si>
  <si>
    <t>15400451</t>
  </si>
  <si>
    <t>OP SP-CASE CONFERENCE 30MIN/C</t>
  </si>
  <si>
    <t>15400453</t>
  </si>
  <si>
    <t>OP PT-NEUROMUSC RE-ED ADD15MIN/CW</t>
  </si>
  <si>
    <t>15400469</t>
  </si>
  <si>
    <t>OP SP-CASE CONF ADD 15MIN/C</t>
  </si>
  <si>
    <t>15400477</t>
  </si>
  <si>
    <t>OP SP-TEAM CONFERENCE/C</t>
  </si>
  <si>
    <t>99366GN</t>
  </si>
  <si>
    <t>15400485</t>
  </si>
  <si>
    <t>OP SP-CASE CONFERENCE 15MIN(STAT)</t>
  </si>
  <si>
    <t>15400493</t>
  </si>
  <si>
    <t>OP SP-CASE MGT/RPT 15MIN(STAT)</t>
  </si>
  <si>
    <t>15400495</t>
  </si>
  <si>
    <t>OP PT-GAIT TRAINING 15MIN/M</t>
  </si>
  <si>
    <t>15400497</t>
  </si>
  <si>
    <t>OP SP-ORAL SPEECH DEVICE EVAL</t>
  </si>
  <si>
    <t>15400501</t>
  </si>
  <si>
    <t>OP SP-STATUS REVIEW 15MIN(STAT)</t>
  </si>
  <si>
    <t>15400503</t>
  </si>
  <si>
    <t>OP PT-GAIT TRAINING 30MIN/CW</t>
  </si>
  <si>
    <t>15400511</t>
  </si>
  <si>
    <t>OP PT-GAIT TRAINING ADD 15MIN/CW</t>
  </si>
  <si>
    <t>15400517</t>
  </si>
  <si>
    <t>OP OT-MASSAGE 15MIN/M</t>
  </si>
  <si>
    <t>15400519</t>
  </si>
  <si>
    <t>OP SP-INITIAL EVAL 15MIN*</t>
  </si>
  <si>
    <t>15400525</t>
  </si>
  <si>
    <t>OP OT-MASSAGE 30MIN/CW</t>
  </si>
  <si>
    <t>15400527</t>
  </si>
  <si>
    <t>OP SP-INITIAL EVAL 30MIN*</t>
  </si>
  <si>
    <t>15400529</t>
  </si>
  <si>
    <t>OP PT-MASSAGE 15MIN/M</t>
  </si>
  <si>
    <t>15400533</t>
  </si>
  <si>
    <t>OP OT-MASSAGE ADD 15MIN/CW</t>
  </si>
  <si>
    <t>15400537</t>
  </si>
  <si>
    <t>OP PT-MASSAGE 30MIN/CW</t>
  </si>
  <si>
    <t>15400541</t>
  </si>
  <si>
    <t>OP OT-MANUAL THERAPY 15MIN/M</t>
  </si>
  <si>
    <t>15400545</t>
  </si>
  <si>
    <t>OP PT-MASSAGE ADD 15MIN/CW</t>
  </si>
  <si>
    <t>15400552</t>
  </si>
  <si>
    <t>OP PT-MANUAL THERAPY 15 MIN/M</t>
  </si>
  <si>
    <t>15400558</t>
  </si>
  <si>
    <t>OP OT-MANUAL THERAPY 30 MIN/CW</t>
  </si>
  <si>
    <t>15400560</t>
  </si>
  <si>
    <t>OP PT-MANUAL THERAPY 30 MIN/CW</t>
  </si>
  <si>
    <t>15400566</t>
  </si>
  <si>
    <t>OP OT-MANUAL THERAPY ADD15MIN/CW</t>
  </si>
  <si>
    <t>15400574</t>
  </si>
  <si>
    <t>OP OT-MANUAL THER MYOFASC REL/W</t>
  </si>
  <si>
    <t>15400578</t>
  </si>
  <si>
    <t>OP PT-MANUAL THERAPY ADD 15MIN/CW</t>
  </si>
  <si>
    <t>15400582</t>
  </si>
  <si>
    <t>OP OT-MANUAL THER SOFT TIS MOB/W</t>
  </si>
  <si>
    <t>15400586</t>
  </si>
  <si>
    <t>OP PT-MANUAL THER MYOFASC REL/W</t>
  </si>
  <si>
    <t>15400590</t>
  </si>
  <si>
    <t>OP OT-MANUAL THER JOINT MOB/W</t>
  </si>
  <si>
    <t>15400594</t>
  </si>
  <si>
    <t>OP PT-MANUAL THER S0FT TIS MOB/W</t>
  </si>
  <si>
    <t>15400602</t>
  </si>
  <si>
    <t>OP PT-MANUAL THER JNT MOB/W  PER 15 MINS</t>
  </si>
  <si>
    <t>15400640</t>
  </si>
  <si>
    <t>OP OT-THER PROC GRP 1ST 30MIN/CMW</t>
  </si>
  <si>
    <t>15400651</t>
  </si>
  <si>
    <t>OP PT-THER PROC GRP 1ST 30MIN/CMW</t>
  </si>
  <si>
    <t>15400657</t>
  </si>
  <si>
    <t>OP OT-THER PROC GRP 45MIN/M</t>
  </si>
  <si>
    <t>15400665</t>
  </si>
  <si>
    <t>OP OT-THER PROC GRP 60MIN/M</t>
  </si>
  <si>
    <t>15400669</t>
  </si>
  <si>
    <t>OP PT-THER PROC GRP 45MIN/M</t>
  </si>
  <si>
    <t>15400673</t>
  </si>
  <si>
    <t>OP OT-THER PROC GRP ADD 15MIN/CW</t>
  </si>
  <si>
    <t>15400677</t>
  </si>
  <si>
    <t>OP PT-THER PROC GRP 60MIN/M</t>
  </si>
  <si>
    <t>15400681</t>
  </si>
  <si>
    <t>OP OT-ORTHOTIC MGMT &amp; TRNG15MIN/M</t>
  </si>
  <si>
    <t>97760GO</t>
  </si>
  <si>
    <t>15400685</t>
  </si>
  <si>
    <t>OP PT-THER PROC GRP ADD 15MIN/CW</t>
  </si>
  <si>
    <t>15400693</t>
  </si>
  <si>
    <t>OP PT-ORTHOTIC MGMT &amp; TRNG15MIN/M</t>
  </si>
  <si>
    <t>15400699</t>
  </si>
  <si>
    <t>OP OT-ORTHOTIC FIT/TRNG 30MIN/CW</t>
  </si>
  <si>
    <t>15400701</t>
  </si>
  <si>
    <t>OP PT-ORTHOTIC FIT/TRNG 30MIN/CW</t>
  </si>
  <si>
    <t>15400707</t>
  </si>
  <si>
    <t>OP OT-ORTHOTIC FIT/TRNG ADD15M/CW</t>
  </si>
  <si>
    <t>97760</t>
  </si>
  <si>
    <t>15400715</t>
  </si>
  <si>
    <t>OP OT-PROSTHETIC TRAINING 15MIN/M</t>
  </si>
  <si>
    <t>15400719</t>
  </si>
  <si>
    <t>OP PT-ORTHOTIC FIT/TRNG ADD15M/CW</t>
  </si>
  <si>
    <t>15400723</t>
  </si>
  <si>
    <t>OP OT-PROSTHETIC TRNG 30MIN/CW</t>
  </si>
  <si>
    <t>15400727</t>
  </si>
  <si>
    <t>OP PT-PROSTHETIC TRAINING 15MIN/M</t>
  </si>
  <si>
    <t>15400731</t>
  </si>
  <si>
    <t>OP OT-PROSTHETIC TRNG ADD15MIN/CW</t>
  </si>
  <si>
    <t>15400735</t>
  </si>
  <si>
    <t>OP PT-PROSTHETIC TRNG 30MIN/CW</t>
  </si>
  <si>
    <t>15400743</t>
  </si>
  <si>
    <t>OP PT-PROSTHETIC TRNG ADD15MIN/CW</t>
  </si>
  <si>
    <t>15400749</t>
  </si>
  <si>
    <t>OP OT-FUNCTIONAL ACTIVITY 15MIN/M</t>
  </si>
  <si>
    <t>15400750</t>
  </si>
  <si>
    <t>OP PT-FUNCTIONAL ACTIVITY 15MIN/M</t>
  </si>
  <si>
    <t>15400756</t>
  </si>
  <si>
    <t>OP OT-FUNC ACTIVITY 30MIN/CW</t>
  </si>
  <si>
    <t>15400764</t>
  </si>
  <si>
    <t>OP OT-FUNC ACTIVITY ADD 15MIN/CW</t>
  </si>
  <si>
    <t>15400768</t>
  </si>
  <si>
    <t>OP PT-FUNC ACTIVITY 30MIN/CW</t>
  </si>
  <si>
    <t>15400772</t>
  </si>
  <si>
    <t>OP OT-DEV COGNITIVE SKLL 15MIN/M</t>
  </si>
  <si>
    <t>97127</t>
  </si>
  <si>
    <t>15400776</t>
  </si>
  <si>
    <t>OP PT-FUNC ACTIVITY ADD 15MIN/CW</t>
  </si>
  <si>
    <t>15400780</t>
  </si>
  <si>
    <t>OP OT-DEV COGNITIVE SKLL 30MIN/CW</t>
  </si>
  <si>
    <t>15400784</t>
  </si>
  <si>
    <t>OP PT-ADL 15MIN/M</t>
  </si>
  <si>
    <t>15400792</t>
  </si>
  <si>
    <t>OP PT-ADL 30MIN/CW</t>
  </si>
  <si>
    <t>15400798</t>
  </si>
  <si>
    <t>OP OT-DEV COGNITIV SKLL ADD15M/CW</t>
  </si>
  <si>
    <t>15400800</t>
  </si>
  <si>
    <t>OP PT-ADL ADD 15MIN/CW</t>
  </si>
  <si>
    <t>15400806</t>
  </si>
  <si>
    <t>OP OT-SENSRY INTEGRT TECH 15MIN/M</t>
  </si>
  <si>
    <t>15400814</t>
  </si>
  <si>
    <t>OP OT-SENSRY INTEGR TECH 30MIN/CW</t>
  </si>
  <si>
    <t>15400822</t>
  </si>
  <si>
    <t>OP OT-SENSRY INTEGR TECH ADD15/CW</t>
  </si>
  <si>
    <t>15400830</t>
  </si>
  <si>
    <t>OP OT-ADL 15MIN/M</t>
  </si>
  <si>
    <t>15400842</t>
  </si>
  <si>
    <t>OP PT-WHEELCHAIR MGT 15MIN/M</t>
  </si>
  <si>
    <t>15400848</t>
  </si>
  <si>
    <t>OP OT-ADL 30MIN/CW</t>
  </si>
  <si>
    <t>15400855</t>
  </si>
  <si>
    <t>OP OT-ADL ADD 15MIN/CW</t>
  </si>
  <si>
    <t>15400859</t>
  </si>
  <si>
    <t>OP PT-WHEELCHAIR MGT 30MIN/C</t>
  </si>
  <si>
    <t>15400863</t>
  </si>
  <si>
    <t>OP OT-COMMTY WK/REINTEGRAT 15M/M</t>
  </si>
  <si>
    <t>97537GO</t>
  </si>
  <si>
    <t>15400867</t>
  </si>
  <si>
    <t>OP PT-WHEELCHAIR MGT ADD 15MIN/C</t>
  </si>
  <si>
    <t>15400871</t>
  </si>
  <si>
    <t>OP OT-COMMTY WK/REINTEGRAT 30M/CW</t>
  </si>
  <si>
    <t>15400875</t>
  </si>
  <si>
    <t>OP PT-WORK HARDENING INIT 2HR/CMW</t>
  </si>
  <si>
    <t>15400883</t>
  </si>
  <si>
    <t>OP PT-WORK HARDENING ADD 1HR/CMW+</t>
  </si>
  <si>
    <t>15400889</t>
  </si>
  <si>
    <t>OP OT-COMMTY WK/REINT ADD15MIN/CW</t>
  </si>
  <si>
    <t>15400897</t>
  </si>
  <si>
    <t>OP OT-WHEELCHAIR MGT 15MIN/M</t>
  </si>
  <si>
    <t>15400905</t>
  </si>
  <si>
    <t>OP OT-WHEELCHAIR MGT 30MIN/C</t>
  </si>
  <si>
    <t>15400913</t>
  </si>
  <si>
    <t>OP OT-WHEELCHAIR MGT ADD15MIN/C</t>
  </si>
  <si>
    <t>15400921</t>
  </si>
  <si>
    <t>OP OT-WORK HARDENING INIT 2HR/CMW</t>
  </si>
  <si>
    <t>15400933</t>
  </si>
  <si>
    <t>OP PT-WOUND SEL DEBRIDE ADD15/C</t>
  </si>
  <si>
    <t>15400939</t>
  </si>
  <si>
    <t>OP OT-WORK HARDENING ADD 1HR/CMW+</t>
  </si>
  <si>
    <t>15400941</t>
  </si>
  <si>
    <t>OP PT-WOUND NON-SEL DEB 15MIN/MW</t>
  </si>
  <si>
    <t>15400958</t>
  </si>
  <si>
    <t>OP PT-WOUND NON-SEL DEB 30MIN/CMW</t>
  </si>
  <si>
    <t>15400966</t>
  </si>
  <si>
    <t>OP PT-WOUND NON-SEL DEB 45MIN/MW</t>
  </si>
  <si>
    <t>15400974</t>
  </si>
  <si>
    <t>OP PT-WOUND NON-SEL DEB 60MIN/MW</t>
  </si>
  <si>
    <t>15400982</t>
  </si>
  <si>
    <t>OP PT-WOUND NON-SEL DEB ADD15M/C</t>
  </si>
  <si>
    <t>15400988</t>
  </si>
  <si>
    <t>OP OT-WOUND SEL DEBRIDE ADD15/C</t>
  </si>
  <si>
    <t>15400990</t>
  </si>
  <si>
    <t>OP PT-ORTH/PROSTH CHKOUT15MIN/CMW</t>
  </si>
  <si>
    <t>15400996</t>
  </si>
  <si>
    <t>OP OT-WOUND NON-SEL DEB 15MIN/MW</t>
  </si>
  <si>
    <t>15401002</t>
  </si>
  <si>
    <t>OP OT-WOUND NON-SEL DEB 30MIN/CMW</t>
  </si>
  <si>
    <t>15401006</t>
  </si>
  <si>
    <t>OP PT-WORK TOLERANCE TEST W/RPT/W</t>
  </si>
  <si>
    <t>15401010</t>
  </si>
  <si>
    <t>OP OT-WOUND NON-SEL DEB 45MIN/MW</t>
  </si>
  <si>
    <t>15401028</t>
  </si>
  <si>
    <t>OP OT-WOUND NON-SEL DEB 60MIN/MW</t>
  </si>
  <si>
    <t>15401036</t>
  </si>
  <si>
    <t>OP OT-WOUND NON-SEL DEB ADD15M/C</t>
  </si>
  <si>
    <t>15401044</t>
  </si>
  <si>
    <t>OP OT-ORTH/PROSTH CHKOUT15MIN/CMW</t>
  </si>
  <si>
    <t>15401048</t>
  </si>
  <si>
    <t>OP PT-WHEELCHAIR MANAGEMENT</t>
  </si>
  <si>
    <t>15401055</t>
  </si>
  <si>
    <t>OP PT-WHEELCHAIR ASSESS 30MIN/CW</t>
  </si>
  <si>
    <t>15401063</t>
  </si>
  <si>
    <t>OP PT-WHEELCHAIR ASSESS ADD15/C</t>
  </si>
  <si>
    <t>15401105</t>
  </si>
  <si>
    <t>OP PT-PROC.MOD.COMBO 30MIN/C</t>
  </si>
  <si>
    <t>15401113</t>
  </si>
  <si>
    <t>OP PT-PROC.MOD.COMBO ADD 15MIN/C</t>
  </si>
  <si>
    <t>15401119</t>
  </si>
  <si>
    <t>OP OT-WORK TOLERANCE TEST W/RPT/W</t>
  </si>
  <si>
    <t>15401143</t>
  </si>
  <si>
    <t>OP OT-CASE CONF 15MIN (STAT)/M</t>
  </si>
  <si>
    <t>15401147</t>
  </si>
  <si>
    <t>OP PT-CASE CONF 15MIN(STAT)/M</t>
  </si>
  <si>
    <t>15401150</t>
  </si>
  <si>
    <t>OP OT-CASE MGT/REPT 15MIN(STAT)/M</t>
  </si>
  <si>
    <t>15401154</t>
  </si>
  <si>
    <t>OP PT-CASE MGT/REPT 15MIN(STAT)/M</t>
  </si>
  <si>
    <t>15401162</t>
  </si>
  <si>
    <t>OP PT-2ND PERSON ASSIST 15M(STAT)</t>
  </si>
  <si>
    <t>15401168</t>
  </si>
  <si>
    <t>OP OT-2ND PERSON ASSIST15M(STAT)</t>
  </si>
  <si>
    <t>15401170</t>
  </si>
  <si>
    <t>OP PT-STATUS REVIEW 15MIN(STATISTICAL)</t>
  </si>
  <si>
    <t>15401176</t>
  </si>
  <si>
    <t>OP OT-STATUS REVIEW 15MIN(STAT)</t>
  </si>
  <si>
    <t>15401220</t>
  </si>
  <si>
    <t>OP PT-WD SEL DEBRID&lt;20CM 15MIN/MW</t>
  </si>
  <si>
    <t>15401238</t>
  </si>
  <si>
    <t>OP PT-WD SEL DEBRID&lt;20CM30MIN/CMW</t>
  </si>
  <si>
    <t>15401246</t>
  </si>
  <si>
    <t>OP PT-WD SEL DEBRID&lt;20CM 45MIN/MW</t>
  </si>
  <si>
    <t>15401253</t>
  </si>
  <si>
    <t>OP PT-WD SEL DEBRID&lt;20CM 60MIN/MW</t>
  </si>
  <si>
    <t>15401261</t>
  </si>
  <si>
    <t>OP PT-WD SEL DEBRID&lt;20CM 15MIN+/C</t>
  </si>
  <si>
    <t>15401279</t>
  </si>
  <si>
    <t>OP PT-WD SEL DEBRID&gt;20CM 15MIN/MW</t>
  </si>
  <si>
    <t>15401287</t>
  </si>
  <si>
    <t>OP PT-WD SEL DEBRID&gt;20CM30MIN/CMW</t>
  </si>
  <si>
    <t>15401295</t>
  </si>
  <si>
    <t>OP PT-WD SEL DEBRID&gt;20CM 45MIN/MW</t>
  </si>
  <si>
    <t>15401303</t>
  </si>
  <si>
    <t>OP PT-WD SEL DEBRID&gt;20CM 60MIN/MW</t>
  </si>
  <si>
    <t>15401311</t>
  </si>
  <si>
    <t>OP PT-WD SEL DEBRID&gt;20CM 15MIN+/C</t>
  </si>
  <si>
    <t>15401329</t>
  </si>
  <si>
    <t>OP PT-WOUND VAC 15MIN&lt;50 SQ CM/M</t>
  </si>
  <si>
    <t>15401337</t>
  </si>
  <si>
    <t>OP PT-WOUND VAC 30MIN&lt;50 SQ CM/CM</t>
  </si>
  <si>
    <t>15401345</t>
  </si>
  <si>
    <t>OP PT-WOUND VAC 45MIN&lt;50 SQ CM/M</t>
  </si>
  <si>
    <t>15401352</t>
  </si>
  <si>
    <t>OP PT-WOUND VAC 60MIN&lt;50 SQ CM/M</t>
  </si>
  <si>
    <t>15401360</t>
  </si>
  <si>
    <t>OP PT-WOUND VAC 15MIN&lt;50 SQ+/C</t>
  </si>
  <si>
    <t>15401378</t>
  </si>
  <si>
    <t>OP PT-WOUND VAC 15MIN&gt;50 SQ CM/M</t>
  </si>
  <si>
    <t>15401386</t>
  </si>
  <si>
    <t>OP PT-WOUND VAC 30MIN&gt;50 SQ CM/CM</t>
  </si>
  <si>
    <t>15401394</t>
  </si>
  <si>
    <t>OP PT-WOUND VAC 45MIN&gt;50 SQ CM/M</t>
  </si>
  <si>
    <t>15401402</t>
  </si>
  <si>
    <t>OP PT-WOUND VAC 60&gt;50 SQ CM/M</t>
  </si>
  <si>
    <t>15401410</t>
  </si>
  <si>
    <t>OP PT-WOUND VAC 15MIN&gt;50 SQ+/C</t>
  </si>
  <si>
    <t>15401796</t>
  </si>
  <si>
    <t>OP OT-WD SEL DEBRID&lt;20CM 15MIN/MW</t>
  </si>
  <si>
    <t>97597GO</t>
  </si>
  <si>
    <t>15401804</t>
  </si>
  <si>
    <t>OP OT-WD SEL DEBRID&lt;20CM30MIN/CMW</t>
  </si>
  <si>
    <t>15401812</t>
  </si>
  <si>
    <t>OP OT-WD SEL DEBRID&lt;20CM 45MIN/MW</t>
  </si>
  <si>
    <t>15401820</t>
  </si>
  <si>
    <t>OP OT-WD SEL DEBRID&lt;20CM 60MIN/MW</t>
  </si>
  <si>
    <t>15401838</t>
  </si>
  <si>
    <t>OP OT-WD SEL DEBRID&lt;20CM 15MIN+/C</t>
  </si>
  <si>
    <t>15401846</t>
  </si>
  <si>
    <t>OP OT-WD SEL DEBRID&gt;20CM 15MIN/MW</t>
  </si>
  <si>
    <t>97598GO</t>
  </si>
  <si>
    <t>15401853</t>
  </si>
  <si>
    <t>OP OT-WD SEL DEBRID&gt;20CM30MIN/CMW</t>
  </si>
  <si>
    <t>15401861</t>
  </si>
  <si>
    <t>OP OT-WD SEL DEBRID&gt;20CM 45MIN/MW</t>
  </si>
  <si>
    <t>15401879</t>
  </si>
  <si>
    <t>OP OT-WD SEL DEBRID&gt;20CM 60MIN/MW</t>
  </si>
  <si>
    <t>15401887</t>
  </si>
  <si>
    <t>OP OT-WD SEL DEBRID&gt;20CM 15MIN+/C</t>
  </si>
  <si>
    <t>15401895</t>
  </si>
  <si>
    <t>OP OT-WOUND VAC 15MIN&lt;50 SQ CM/M</t>
  </si>
  <si>
    <t>97605GO</t>
  </si>
  <si>
    <t>15401903</t>
  </si>
  <si>
    <t>OP OT-WOUND VAC 30MIN&lt;50SQ CM/CM</t>
  </si>
  <si>
    <t>15401911</t>
  </si>
  <si>
    <t>OP OT-WOUND VAC 45MIN&lt;50 SQ CM/M</t>
  </si>
  <si>
    <t>15401929</t>
  </si>
  <si>
    <t>OP OT-WOUND VAC 60MIN&lt;50 SQ CM/M</t>
  </si>
  <si>
    <t>15401937</t>
  </si>
  <si>
    <t>OP OT-WOUND VAC 15MIN&lt;50 SQ CM+/C</t>
  </si>
  <si>
    <t>15401945</t>
  </si>
  <si>
    <t>OP OT-WOUND VAC 15MIN&gt;50 SQ CM/M</t>
  </si>
  <si>
    <t>97606GO</t>
  </si>
  <si>
    <t>15401952</t>
  </si>
  <si>
    <t>OP OT-WOUND VAC 30MIN&gt;50SQ CM/CM</t>
  </si>
  <si>
    <t>15401960</t>
  </si>
  <si>
    <t>OP OT-WOUND VAC 45MIN&gt;50 SQ CM/M</t>
  </si>
  <si>
    <t>15401970</t>
  </si>
  <si>
    <t>OT-DEV COGNITIVE SKLL 15MIN/M</t>
  </si>
  <si>
    <t>15401978</t>
  </si>
  <si>
    <t>OP OT-WOUND VAC 60&gt;50 SQ CM/M</t>
  </si>
  <si>
    <t>15401981</t>
  </si>
  <si>
    <t>OP PT- *MOBILITY WALK MOVE PROJ GOAL STA</t>
  </si>
  <si>
    <t>15401983</t>
  </si>
  <si>
    <t>OP PT- *MOBILITY WALK MOVE DISCHARGE STA</t>
  </si>
  <si>
    <t>15401985</t>
  </si>
  <si>
    <t>OP PT- *CHANGE &amp; MAINT BOD CURRENT STAT</t>
  </si>
  <si>
    <t>15401986</t>
  </si>
  <si>
    <t>OP OT-WOUND VAC 15MIN&gt;50 SQ CM+/C</t>
  </si>
  <si>
    <t>15401987</t>
  </si>
  <si>
    <t>OP PT- *CHANGE &amp; MAINT BOD PROJ GOAL STA</t>
  </si>
  <si>
    <t>15401989</t>
  </si>
  <si>
    <t>OP PT- *CHANGE &amp; MAINT BOD DISCHARGE STA</t>
  </si>
  <si>
    <t>15401991</t>
  </si>
  <si>
    <t>OP PT- *CARRY MOV HAND OBJ CURRENT STAT</t>
  </si>
  <si>
    <t>15401993</t>
  </si>
  <si>
    <t>OP PT- *CARRY MOV HAND OBJ PROJ GOAL STA</t>
  </si>
  <si>
    <t>15401997</t>
  </si>
  <si>
    <t>OP PT- *CARRY MOV HAND OBJ DISCHARGE STA</t>
  </si>
  <si>
    <t>15401999</t>
  </si>
  <si>
    <t>OP PT- *SELFCARE FUNC LIM CURRENT STAT</t>
  </si>
  <si>
    <t>15402001</t>
  </si>
  <si>
    <t>OP PT- *SELFCARE FUNC LIM PROJ GOAL STAT</t>
  </si>
  <si>
    <t>15402003</t>
  </si>
  <si>
    <t>OP PT- *SELFCARE FUNC LIM DISCHARGE STAT</t>
  </si>
  <si>
    <t>15402005</t>
  </si>
  <si>
    <t>OP PT- *OTHER PRIM FUN LIM CURRENT STAT</t>
  </si>
  <si>
    <t>15402007</t>
  </si>
  <si>
    <t>OP PT- *OTHER PRIM FUN LIM PROJ GOAL STA</t>
  </si>
  <si>
    <t>15402009</t>
  </si>
  <si>
    <t>OP PT- *OTHER PRIM FUN LIM DISCHARGE STA</t>
  </si>
  <si>
    <t>15402011</t>
  </si>
  <si>
    <t>OP PT- *OTHER SUB FUN LIM CURRENT STAT</t>
  </si>
  <si>
    <t>15402013</t>
  </si>
  <si>
    <t>OP PT- *OTHER SUB FUN LIM PROJ GOAL STAT</t>
  </si>
  <si>
    <t>15402015</t>
  </si>
  <si>
    <t>OP PT- *OTHER SUB FUN LIM DISCHARGE STAT</t>
  </si>
  <si>
    <t>15402017</t>
  </si>
  <si>
    <t>OP OT- *MOBILITY WALK  MOVE CUR STAT</t>
  </si>
  <si>
    <t>15402019</t>
  </si>
  <si>
    <t>OP OT- *MOBILITY WALK MOVE PROJ GOAL STA</t>
  </si>
  <si>
    <t>15402021</t>
  </si>
  <si>
    <t>OP OT- *MOBILITY WALK MOVE DISCHARGE STA</t>
  </si>
  <si>
    <t>G8980</t>
  </si>
  <si>
    <t>15402023</t>
  </si>
  <si>
    <t>OP OT- *CHANGE &amp; MAINT BOD CURRENT STAT</t>
  </si>
  <si>
    <t>G8981</t>
  </si>
  <si>
    <t>15402025</t>
  </si>
  <si>
    <t>OP OT- *CHANGE &amp; MAINT BOD PROJ GOAL STA</t>
  </si>
  <si>
    <t>G8982</t>
  </si>
  <si>
    <t>15402027</t>
  </si>
  <si>
    <t>OP OT- *CHANGE &amp; MAINT BOD DISCHARGE STA</t>
  </si>
  <si>
    <t>G8983</t>
  </si>
  <si>
    <t>15402029</t>
  </si>
  <si>
    <t>OP OT- *CARRY MOV HAND OBJ CURRENT STAT</t>
  </si>
  <si>
    <t>15402031</t>
  </si>
  <si>
    <t>OP OT- *CARRY MOV HAND OBJ PROJ GOAL STA</t>
  </si>
  <si>
    <t>15402033</t>
  </si>
  <si>
    <t>OP OT- *CARRY MOV HAND OBJ DISCHARGE STA</t>
  </si>
  <si>
    <t>15402037</t>
  </si>
  <si>
    <t>OP OT- *SELFCARE FUNC LIM CURRENT STAT</t>
  </si>
  <si>
    <t>15402039</t>
  </si>
  <si>
    <t>OP OT- *SELFCARE FUNC LIM PROJ GOAL STAT</t>
  </si>
  <si>
    <t>15402041</t>
  </si>
  <si>
    <t>OP OT-*SELFCARE FUNC LIM DISCHARGE STAT</t>
  </si>
  <si>
    <t>15402043</t>
  </si>
  <si>
    <t>OP OT- *OTHER PRIM FUN LIM CURRENT STAT</t>
  </si>
  <si>
    <t>15402045</t>
  </si>
  <si>
    <t>OP OT- *OTHER PRIM FUN LIM PROJ GOAL STA</t>
  </si>
  <si>
    <t>15402047</t>
  </si>
  <si>
    <t>OP OT- *OTHER PRIM FUN LIM DISCHARGE STA</t>
  </si>
  <si>
    <t>15402051</t>
  </si>
  <si>
    <t>OP OT- *OTHER SUB FUN LIM CURRENT STAT</t>
  </si>
  <si>
    <t>15402053</t>
  </si>
  <si>
    <t>OP OT- *OTHER SUB FUN LIM PROJ GOAL STAT</t>
  </si>
  <si>
    <t>15402055</t>
  </si>
  <si>
    <t>OP OT- *OTHER SUB FUN LIM DISCHARGE STAT</t>
  </si>
  <si>
    <t>15402057</t>
  </si>
  <si>
    <t>OP SP- *SWALLOW FUNC LIM CURRENT STAT</t>
  </si>
  <si>
    <t>15402059</t>
  </si>
  <si>
    <t>OP SP- *SWALLOW FUNC LIM PROJ GOAL STAT</t>
  </si>
  <si>
    <t>15402061</t>
  </si>
  <si>
    <t>OP SP- *SWALLOW FUNC LIM DISCHARGE STAT</t>
  </si>
  <si>
    <t>15402063</t>
  </si>
  <si>
    <t>OP SP- *MOTOR SPEECH CURRENT STAT</t>
  </si>
  <si>
    <t>15402065</t>
  </si>
  <si>
    <t>OP SP- *MOTOR SPEECH DISCHARGE STAT</t>
  </si>
  <si>
    <t>15402067</t>
  </si>
  <si>
    <t>OP SP- *SPOKE LANG COMP CURRENT STAT</t>
  </si>
  <si>
    <t>15402069</t>
  </si>
  <si>
    <t>OP SP- *SPOKE LANG COMP PROJ GOAL STAT</t>
  </si>
  <si>
    <t>15402071</t>
  </si>
  <si>
    <t>OP SP- *SPOKE LANG COMP DISCHARGE STAT</t>
  </si>
  <si>
    <t>15402073</t>
  </si>
  <si>
    <t>OP SP- *SPOKE LANG EXPRESS CURRENT STAT</t>
  </si>
  <si>
    <t>15402075</t>
  </si>
  <si>
    <t>OP SP- *SPOKE LANG EXPRESS PROJ GOAL STA</t>
  </si>
  <si>
    <t>15402077</t>
  </si>
  <si>
    <t>OP SP- *SPOKE LANG EXPRESS DISCHARGE STA</t>
  </si>
  <si>
    <t>15402079</t>
  </si>
  <si>
    <t>OP SP- *ATTENTION FUNC LIM CURRENT STAT</t>
  </si>
  <si>
    <t>15402081</t>
  </si>
  <si>
    <t>OP SP- *ATTENTION FUNC LIM PROJ GOAL STA</t>
  </si>
  <si>
    <t>15402083</t>
  </si>
  <si>
    <t>OP SP- *ATTENTION FUNC LIM DISCHARGE STA</t>
  </si>
  <si>
    <t>15402085</t>
  </si>
  <si>
    <t>OP SP- *MEMORY FUNC LIM CURRENT STAT</t>
  </si>
  <si>
    <t>15402087</t>
  </si>
  <si>
    <t>OP SP- *MEMORY FUNC LIM PROJ GOAL STAT</t>
  </si>
  <si>
    <t>15402089</t>
  </si>
  <si>
    <t>OP SP- *MEMORY FUNC LIM DISCHARGE STAT</t>
  </si>
  <si>
    <t>15402091</t>
  </si>
  <si>
    <t>OP SP- *VOICE FUNC LIM CURRENT STAT</t>
  </si>
  <si>
    <t>15402093</t>
  </si>
  <si>
    <t>OP SP- *VOICE FUNC LIM PROJ GOAL STAT</t>
  </si>
  <si>
    <t>15402095</t>
  </si>
  <si>
    <t>OP SP- *VOICE FUNC LIM DISCHARGE STAT</t>
  </si>
  <si>
    <t>15402097</t>
  </si>
  <si>
    <t>OP SP- *OTHER SLP FUNC LIM CURRENT STAT</t>
  </si>
  <si>
    <t>15402099</t>
  </si>
  <si>
    <t>OP SP- *OTHER SLP FUNC LIM PROJ GOAL STA</t>
  </si>
  <si>
    <t>15402101</t>
  </si>
  <si>
    <t>OP SP- *OTHER SLP FUNC LIM DISCHARGE STA</t>
  </si>
  <si>
    <t>15402103</t>
  </si>
  <si>
    <t>OP SP- *MOTOR SPEECH PROJECTED GOAL STAT</t>
  </si>
  <si>
    <t>15411978</t>
  </si>
  <si>
    <t>OP PT- *MOBILITY WALK MOVE CURRENT STAT</t>
  </si>
  <si>
    <t>15411981</t>
  </si>
  <si>
    <t>OP SP-EVAL SPCH FLUENCY STUTTER,CLUTTER</t>
  </si>
  <si>
    <t>15411983</t>
  </si>
  <si>
    <t>OP SP-EVAL OF SPEECH SOUND PRODUCTION</t>
  </si>
  <si>
    <t>15411985</t>
  </si>
  <si>
    <t>OP SP-EVAL SPCH SOUND PROD W/EVAL LANG</t>
  </si>
  <si>
    <t>15411987</t>
  </si>
  <si>
    <t>OP SP-BEHAV &amp; QUALITATIVE ANALY OF VOICE</t>
  </si>
  <si>
    <t>15600005</t>
  </si>
  <si>
    <t>DIRECT ADMIT OBSERVATION FIRST  HR IC1</t>
  </si>
  <si>
    <t>15600006</t>
  </si>
  <si>
    <t>DIRECT ADMIT OBSERV EA ADD  HRS IC1</t>
  </si>
  <si>
    <t>15600007</t>
  </si>
  <si>
    <t>OBSERVATION FIRST  HR IC1</t>
  </si>
  <si>
    <t>15600008</t>
  </si>
  <si>
    <t>OBSERVATION EA ADD HRS  IC1</t>
  </si>
  <si>
    <t>15600009</t>
  </si>
  <si>
    <t>15600010</t>
  </si>
  <si>
    <t>OBSERVATION FIRST HOUR  CVOU2</t>
  </si>
  <si>
    <t>15600011</t>
  </si>
  <si>
    <t>OBSERVATION EA ADD HRS  CVOU2</t>
  </si>
  <si>
    <t>15600012</t>
  </si>
  <si>
    <t>DIRECT ADMIT OBSERVATION FIRST HR  CVOU2</t>
  </si>
  <si>
    <t>15600013</t>
  </si>
  <si>
    <t>DIRECT ADMIT OBSERV EA ADD  HRS  CVOU2</t>
  </si>
  <si>
    <t>15600015</t>
  </si>
  <si>
    <t>OBSERVATION FIRST  HR IC2</t>
  </si>
  <si>
    <t>15600016</t>
  </si>
  <si>
    <t>OBSERVATION EA ADD HRS  IC2</t>
  </si>
  <si>
    <t>15600017</t>
  </si>
  <si>
    <t>DIRECT ADMIT OBSERVATION FIRST  HR IC2</t>
  </si>
  <si>
    <t>15600018</t>
  </si>
  <si>
    <t>DIRECT ADMIT OBSERV EA ADD  HRS IC2</t>
  </si>
  <si>
    <t>15600023</t>
  </si>
  <si>
    <t>OBSERVATION FIRST HR T2</t>
  </si>
  <si>
    <t>15600024</t>
  </si>
  <si>
    <t>OBSERVATION EA ADD HRS T2</t>
  </si>
  <si>
    <t>15600025</t>
  </si>
  <si>
    <t>DIRECT ADMIT OBSERVATION FIRST HR T2</t>
  </si>
  <si>
    <t>15600026</t>
  </si>
  <si>
    <t>DIRECT ADMIT OBSERV EA ADD HRS T2</t>
  </si>
  <si>
    <t>15600031</t>
  </si>
  <si>
    <t>OBSERVATION FIRST HR T4</t>
  </si>
  <si>
    <t>15600032</t>
  </si>
  <si>
    <t>OBSERVATION EA  ADD  HRS T4</t>
  </si>
  <si>
    <t>15600033</t>
  </si>
  <si>
    <t>DIRECT ADMIT OBSERVATION FIRST HR T4</t>
  </si>
  <si>
    <t>15600034</t>
  </si>
  <si>
    <t>DIRECT ADMIT OBSERV EA ADD  HRS T4</t>
  </si>
  <si>
    <t>15600035</t>
  </si>
  <si>
    <t>OBSERVATION DIRECT MED SURG FIRST HOUR</t>
  </si>
  <si>
    <t>15600036</t>
  </si>
  <si>
    <t>OBSERVATION MED SURG FIRST HOUR</t>
  </si>
  <si>
    <t>G0378</t>
  </si>
  <si>
    <t>15600037</t>
  </si>
  <si>
    <t>OBSERVATION MED SURG EA ADDL HOUR</t>
  </si>
  <si>
    <t>15600038</t>
  </si>
  <si>
    <t>OBSERVATION DIRECT TELEMETRY FIRST HOUR</t>
  </si>
  <si>
    <t>15600039</t>
  </si>
  <si>
    <t>OBSERVATION TELEMETRY FIRST HOUR</t>
  </si>
  <si>
    <t>15600040</t>
  </si>
  <si>
    <t>OBSERVATION TELE EA ADDL HOUR</t>
  </si>
  <si>
    <t>15600041</t>
  </si>
  <si>
    <t>OBSERVATION L&amp;D FIRST HOUR</t>
  </si>
  <si>
    <t>G0379</t>
  </si>
  <si>
    <t>15600042</t>
  </si>
  <si>
    <t>OBSERVATION L&amp;D EA ADDL HOUR</t>
  </si>
  <si>
    <t>15600049</t>
  </si>
  <si>
    <t>OBSERVATION FIRST HR T5</t>
  </si>
  <si>
    <t>15600050</t>
  </si>
  <si>
    <t>OBSERVATION EA ADD HRS T5</t>
  </si>
  <si>
    <t>15600051</t>
  </si>
  <si>
    <t>DIRECT ADMIT OBSERVATION FIRST HR T5</t>
  </si>
  <si>
    <t>15600052</t>
  </si>
  <si>
    <t>DIRECT ADMIT OBSERV EA ADD HRS T5</t>
  </si>
  <si>
    <t>15600056</t>
  </si>
  <si>
    <t>OBSERVATION FIRST HR COU1</t>
  </si>
  <si>
    <t>15600057</t>
  </si>
  <si>
    <t>DIRECT ADMIT OBSERVATION FIRST  HR COU1</t>
  </si>
  <si>
    <t>15600058</t>
  </si>
  <si>
    <t>DIRECT ADMIT OBSERV EA ADD  HRS COU1</t>
  </si>
  <si>
    <t>15600059</t>
  </si>
  <si>
    <t>OBSERVATION EA ADD HR COU1</t>
  </si>
  <si>
    <t>15600064</t>
  </si>
  <si>
    <t>OBSERVATION FIRST HR  COU2</t>
  </si>
  <si>
    <t>15600065</t>
  </si>
  <si>
    <t>OBSERVATION EA ADD HRS  COU2</t>
  </si>
  <si>
    <t>15600066</t>
  </si>
  <si>
    <t>DIRECT ADMIT OBSERVATION FIRST HR  COU2</t>
  </si>
  <si>
    <t>15600067</t>
  </si>
  <si>
    <t>DIRECT ADMIT OBSERV EA ADD HRS  COU2</t>
  </si>
  <si>
    <t>15600072</t>
  </si>
  <si>
    <t>OBSERVATION FIRST HR CVU</t>
  </si>
  <si>
    <t>15600073</t>
  </si>
  <si>
    <t>OBSERVATION EA ADD HRS CVU</t>
  </si>
  <si>
    <t>15600074</t>
  </si>
  <si>
    <t>DIRECT ADMIT OBSERVATION FIRST HR CVU</t>
  </si>
  <si>
    <t>15600075</t>
  </si>
  <si>
    <t>DIRECT ADMIT OBSERV EA ADD HRS CVU</t>
  </si>
  <si>
    <t>15600080</t>
  </si>
  <si>
    <t>OBSERVATION FIRST HR  CVOU</t>
  </si>
  <si>
    <t>15600081</t>
  </si>
  <si>
    <t>OBSERVATION EA ADD  HRS  CVOU</t>
  </si>
  <si>
    <t>15600082</t>
  </si>
  <si>
    <t>HOSPITAL OBSERVATION FIRST HOUR</t>
  </si>
  <si>
    <t>15600083</t>
  </si>
  <si>
    <t>DIRECT ADMIT OBSERVATION FIRST HR  CVOU</t>
  </si>
  <si>
    <t>15600084</t>
  </si>
  <si>
    <t>DIRECT ADMIT OBSERV EA ADD HRS  CVOU</t>
  </si>
  <si>
    <t>15600098</t>
  </si>
  <si>
    <t>HOSPITAL OBSERVATION  EA ADDL HR</t>
  </si>
  <si>
    <t>15600171</t>
  </si>
  <si>
    <t>OB OBSERVATION FIRST HOUR T5</t>
  </si>
  <si>
    <t>15600172</t>
  </si>
  <si>
    <t>OB DIRECT OBSERVATION FIRST HOUR T5</t>
  </si>
  <si>
    <t>15600173</t>
  </si>
  <si>
    <t>OB DIRECT OBSERV  EA ADD HRS T5</t>
  </si>
  <si>
    <t>15600189</t>
  </si>
  <si>
    <t>OB OBSERVATION  EA  ADD  HOURS T5</t>
  </si>
  <si>
    <t>15610106</t>
  </si>
  <si>
    <t>OB OBSERVATION FIRST HOUR T3</t>
  </si>
  <si>
    <t>15610107</t>
  </si>
  <si>
    <t>OB DIRECT ADMIT OBSERVATION FIRST HR T3</t>
  </si>
  <si>
    <t>15610108</t>
  </si>
  <si>
    <t>OB DIRECT ADMIT OBSERV EA ADD HRS T3</t>
  </si>
  <si>
    <t>15610116</t>
  </si>
  <si>
    <t>OB OBSERVATION EA ADD PER HRS T3</t>
  </si>
  <si>
    <t>15610119</t>
  </si>
  <si>
    <t>MEDICAL OBS R&amp;B MED SURGERY</t>
  </si>
  <si>
    <t>15610121</t>
  </si>
  <si>
    <t>MEDICAL OBS R&amp;B GYN</t>
  </si>
  <si>
    <t>15610123</t>
  </si>
  <si>
    <t>MEDICAL OBS R&amp;B CVOU/COU</t>
  </si>
  <si>
    <t>15610125</t>
  </si>
  <si>
    <t>MEDICAL OBS R&amp;B  ICU</t>
  </si>
  <si>
    <t>15703141</t>
  </si>
  <si>
    <t>15920000</t>
  </si>
  <si>
    <t>OFFICE VISIT ROOM CHARGE</t>
  </si>
  <si>
    <t>15920001</t>
  </si>
  <si>
    <t>E&amp;M NEW PATIENT LEVEL 1</t>
  </si>
  <si>
    <t>15920002</t>
  </si>
  <si>
    <t>E&amp;M NEW PATIENT LEVEL 2</t>
  </si>
  <si>
    <t>15920003</t>
  </si>
  <si>
    <t>E&amp;M NEW PATIENT LEVEL 3</t>
  </si>
  <si>
    <t>15920004</t>
  </si>
  <si>
    <t>E&amp;M NEW PATIENT LEVEL 4</t>
  </si>
  <si>
    <t>15920005</t>
  </si>
  <si>
    <t>E&amp;M NEW PATIENT LEVEL 5</t>
  </si>
  <si>
    <t>15920006</t>
  </si>
  <si>
    <t>E&amp;M EST PATIENT LEVEL 2</t>
  </si>
  <si>
    <t>15920007</t>
  </si>
  <si>
    <t>E&amp;M EST PATIENT LEVEL 3</t>
  </si>
  <si>
    <t>15920008</t>
  </si>
  <si>
    <t>E&amp;M EST PATIENT LEVEL 4</t>
  </si>
  <si>
    <t>15920009</t>
  </si>
  <si>
    <t>E&amp;M EST PATIENT LEVEL 5</t>
  </si>
  <si>
    <t>15920010</t>
  </si>
  <si>
    <t>INJECTION IM/SQ</t>
  </si>
  <si>
    <t>15920011</t>
  </si>
  <si>
    <t>US FETAL BIOPHYSICAL PROFILE W/NST</t>
  </si>
  <si>
    <t>15920012</t>
  </si>
  <si>
    <t>US FETAL BIOPHYSICAL PROFILE WO/NST</t>
  </si>
  <si>
    <t>15920013</t>
  </si>
  <si>
    <t>FETAL CONTRACTION STRESS TEST</t>
  </si>
  <si>
    <t>15920014</t>
  </si>
  <si>
    <t>FETAL NON STRESS TEST</t>
  </si>
  <si>
    <t>15920015</t>
  </si>
  <si>
    <t>CLIENT ORIENTATION IND EA 15MIN</t>
  </si>
  <si>
    <t>S9445</t>
  </si>
  <si>
    <t>15920016</t>
  </si>
  <si>
    <t>F/U ANTEPART NUTRITION IND EA 15MIN</t>
  </si>
  <si>
    <t>S9452</t>
  </si>
  <si>
    <t>15920017</t>
  </si>
  <si>
    <t>F/U ANTEPART HLTH ED IND EA 15MIN</t>
  </si>
  <si>
    <t>15920018</t>
  </si>
  <si>
    <t>F/U ANTEPART NUTRITION GROUP EA 15MIN</t>
  </si>
  <si>
    <t>S9446</t>
  </si>
  <si>
    <t>15920019</t>
  </si>
  <si>
    <t>F/U ANTEPART PSY GRP EA SUB 15MIN</t>
  </si>
  <si>
    <t>15920020</t>
  </si>
  <si>
    <t>F/U ANTEPART PSY IND EA SUB 15MIN</t>
  </si>
  <si>
    <t>15920021</t>
  </si>
  <si>
    <t>F/U ANTEPART HLTH ED GROUP EA 15MIN</t>
  </si>
  <si>
    <t>15920024</t>
  </si>
  <si>
    <t>INIT HLTH ED ASSMT IND EA SUB 15MIN</t>
  </si>
  <si>
    <t>15920025</t>
  </si>
  <si>
    <t>INIT COMBINED ASSESSMENT IND</t>
  </si>
  <si>
    <t>15920026</t>
  </si>
  <si>
    <t>INIT HLTH ED ASSESSMENT IND</t>
  </si>
  <si>
    <t>15920027</t>
  </si>
  <si>
    <t>INIT NUTRI ASSMT IND EA SUB 15MIN</t>
  </si>
  <si>
    <t>S9470</t>
  </si>
  <si>
    <t>15920028</t>
  </si>
  <si>
    <t>INIT NUTRITIONAL  ASSMT IND</t>
  </si>
  <si>
    <t>15920029</t>
  </si>
  <si>
    <t>INIT PSY ASSESSMENT IND</t>
  </si>
  <si>
    <t>15920030</t>
  </si>
  <si>
    <t>INIT PSY ASSMT IND EA SUB 15MIN</t>
  </si>
  <si>
    <t>15920031</t>
  </si>
  <si>
    <t>POST PARTUM NUTRITION IND</t>
  </si>
  <si>
    <t>15920033</t>
  </si>
  <si>
    <t>PERINATAL ED GROUP EA 15MIN</t>
  </si>
  <si>
    <t>15920034</t>
  </si>
  <si>
    <t>PERINATAL ED IND EA 15MIN</t>
  </si>
  <si>
    <t>S9436</t>
  </si>
  <si>
    <t>15920035</t>
  </si>
  <si>
    <t>POST PARTUM HLTH ED EA 15MIN</t>
  </si>
  <si>
    <t>15920038</t>
  </si>
  <si>
    <t>POST PARTUM PSY IND EA 15MIN</t>
  </si>
  <si>
    <t>15920041</t>
  </si>
  <si>
    <t>PRENATAL VITAMINS</t>
  </si>
  <si>
    <t>S0197</t>
  </si>
  <si>
    <t>15920042</t>
  </si>
  <si>
    <t>US OB LTD 1 OR &gt; FETUS</t>
  </si>
  <si>
    <t>15920043</t>
  </si>
  <si>
    <t>US OB F/UP PER FETUS</t>
  </si>
  <si>
    <t>16000005</t>
  </si>
  <si>
    <t>AMBULANCE-PATIENT TRANSPO</t>
  </si>
  <si>
    <t>16355391</t>
  </si>
  <si>
    <t>SHOULDER ELBOW WRIST OTHOSIS</t>
  </si>
  <si>
    <t>L3960</t>
  </si>
  <si>
    <t>16543000</t>
  </si>
  <si>
    <t>17000100</t>
  </si>
  <si>
    <t>Extra Tube - Red</t>
  </si>
  <si>
    <t>17000101</t>
  </si>
  <si>
    <t>Extra Tube - Blue</t>
  </si>
  <si>
    <t>17000102</t>
  </si>
  <si>
    <t>Extra Tube - Green</t>
  </si>
  <si>
    <t>17000103</t>
  </si>
  <si>
    <t>Extra Tube - Lavender</t>
  </si>
  <si>
    <t>17000104</t>
  </si>
  <si>
    <t>Extra Tube - Tiger</t>
  </si>
  <si>
    <t>17000105</t>
  </si>
  <si>
    <t>Extra Tube - White</t>
  </si>
  <si>
    <t>17000106</t>
  </si>
  <si>
    <t>Extra Tube - Gray</t>
  </si>
  <si>
    <t>17000901</t>
  </si>
  <si>
    <t>17200210</t>
  </si>
  <si>
    <t>RESPIRATORY W/GRAM</t>
  </si>
  <si>
    <t>24700000</t>
  </si>
  <si>
    <t>24700018</t>
  </si>
  <si>
    <t>24700026</t>
  </si>
  <si>
    <t>24700042</t>
  </si>
  <si>
    <t>24700059</t>
  </si>
  <si>
    <t>IV INF HYDRATION INIT 31 TO 1ST 1 HR</t>
  </si>
  <si>
    <t>24700067</t>
  </si>
  <si>
    <t>IV INF HYDRATION  EA ADD</t>
  </si>
  <si>
    <t>24700068</t>
  </si>
  <si>
    <t>24700075</t>
  </si>
  <si>
    <t>24700083</t>
  </si>
  <si>
    <t>24700091</t>
  </si>
  <si>
    <t>CHEMO INF SEQ/NU RX EA ADL HR</t>
  </si>
  <si>
    <t>24700109</t>
  </si>
  <si>
    <t>DIRECT ADMIT 4 OBSERVTN INIT HR</t>
  </si>
  <si>
    <t>24700117</t>
  </si>
  <si>
    <t>24700125</t>
  </si>
  <si>
    <t>24700484</t>
  </si>
  <si>
    <t>NEW PATIENT ORIENTATION</t>
  </si>
  <si>
    <t>99242</t>
  </si>
  <si>
    <t>24700492</t>
  </si>
  <si>
    <t>HEALTH EDUCATION INI ASSESS 30</t>
  </si>
  <si>
    <t>96150</t>
  </si>
  <si>
    <t>24700500</t>
  </si>
  <si>
    <t>HEALTH EDUCATION EA ADL 15M</t>
  </si>
  <si>
    <t>24700526</t>
  </si>
  <si>
    <t>PERINATAL EDUCATION 15M</t>
  </si>
  <si>
    <t>24700534</t>
  </si>
  <si>
    <t>NUTRITIONAL CONST/ASS INIT 1ST</t>
  </si>
  <si>
    <t>24700542</t>
  </si>
  <si>
    <t>NUTRITIONAL CONST/ASSESS EA AD</t>
  </si>
  <si>
    <t>24700559</t>
  </si>
  <si>
    <t>PSYCHOSOCIAL INITIAL, 30M</t>
  </si>
  <si>
    <t>99244</t>
  </si>
  <si>
    <t>24700567</t>
  </si>
  <si>
    <t>PSYCHOSOCIAL INITIAL,EA ADL 30</t>
  </si>
  <si>
    <t>24700575</t>
  </si>
  <si>
    <t>PSYCHOSOCIAL F/U 15 M</t>
  </si>
  <si>
    <t>24710017</t>
  </si>
  <si>
    <t>24710025</t>
  </si>
  <si>
    <t>24710033</t>
  </si>
  <si>
    <t>24710041</t>
  </si>
  <si>
    <t>24710058</t>
  </si>
  <si>
    <t>24710074</t>
  </si>
  <si>
    <t>24710082</t>
  </si>
  <si>
    <t>24710090</t>
  </si>
  <si>
    <t>24710108</t>
  </si>
  <si>
    <t>24900000</t>
  </si>
  <si>
    <t>24900018</t>
  </si>
  <si>
    <t>24900026</t>
  </si>
  <si>
    <t>24900059</t>
  </si>
  <si>
    <t>24900060</t>
  </si>
  <si>
    <t>IV INF HYDRATION ADD'L HR</t>
  </si>
  <si>
    <t>24900061</t>
  </si>
  <si>
    <t>24900070</t>
  </si>
  <si>
    <t>IV THERAPY CONCURRENT</t>
  </si>
  <si>
    <t>24900072</t>
  </si>
  <si>
    <t>IV INFUSION THER  ADDL SEQUEN TO 1HR</t>
  </si>
  <si>
    <t>24900075</t>
  </si>
  <si>
    <t>24900083</t>
  </si>
  <si>
    <t>24900091</t>
  </si>
  <si>
    <t>24900117</t>
  </si>
  <si>
    <t>24900125</t>
  </si>
  <si>
    <t>24910025</t>
  </si>
  <si>
    <t>24910033</t>
  </si>
  <si>
    <t>24910058</t>
  </si>
  <si>
    <t>24910074</t>
  </si>
  <si>
    <t>24910082</t>
  </si>
  <si>
    <t>24910090</t>
  </si>
  <si>
    <t>24910108</t>
  </si>
  <si>
    <t>24910109</t>
  </si>
  <si>
    <t>I&amp;D ABSECESS, FOOT</t>
  </si>
  <si>
    <t>24910110</t>
  </si>
  <si>
    <t>CHEMO ADMIN INTRATHECAL SPINAL PUNCTURE</t>
  </si>
  <si>
    <t>96450</t>
  </si>
  <si>
    <t>24920237</t>
  </si>
  <si>
    <t>24920238</t>
  </si>
  <si>
    <t>24920239</t>
  </si>
  <si>
    <t>SURG PROCED COMPLEX</t>
  </si>
  <si>
    <t>24920241</t>
  </si>
  <si>
    <t>SURG PROCED SINGLE/MINOR</t>
  </si>
  <si>
    <t>24920243</t>
  </si>
  <si>
    <t>SURG PROCED MULT/INTRM</t>
  </si>
  <si>
    <t>24920245</t>
  </si>
  <si>
    <t>E&amp;M LVL I EST</t>
  </si>
  <si>
    <t>24920247</t>
  </si>
  <si>
    <t>24920249</t>
  </si>
  <si>
    <t>E&amp;M LVL III EST</t>
  </si>
  <si>
    <t>24920251</t>
  </si>
  <si>
    <t>E&amp;M LVL IV EST</t>
  </si>
  <si>
    <t>24920253</t>
  </si>
  <si>
    <t>E&amp;M LVL V EST</t>
  </si>
  <si>
    <t>24920255</t>
  </si>
  <si>
    <t>E&amp;M LVL I NEW</t>
  </si>
  <si>
    <t>24920257</t>
  </si>
  <si>
    <t>E&amp;M LVL II NEW</t>
  </si>
  <si>
    <t>24920259</t>
  </si>
  <si>
    <t>E&amp;M LVL III NEW</t>
  </si>
  <si>
    <t>24920261</t>
  </si>
  <si>
    <t>E&amp;M LVL IV NEW</t>
  </si>
  <si>
    <t>24920263</t>
  </si>
  <si>
    <t>E&amp;M LVL V NEW</t>
  </si>
  <si>
    <t>24920265</t>
  </si>
  <si>
    <t>THERAPEUTIC PLASMA PHERESIS</t>
  </si>
  <si>
    <t>25000000</t>
  </si>
  <si>
    <t>NUTRITION EDUCATION</t>
  </si>
  <si>
    <t>25000010</t>
  </si>
  <si>
    <t>DIABETES ONE-ON-ONE MNGMT. 30</t>
  </si>
  <si>
    <t>G0108</t>
  </si>
  <si>
    <t>25000044</t>
  </si>
  <si>
    <t>DIABETES GROUP, 30 MIN.</t>
  </si>
  <si>
    <t>G0109</t>
  </si>
  <si>
    <t>25000069</t>
  </si>
  <si>
    <t>DIETARY ONE-ON-ONE MNGMT. 15 M</t>
  </si>
  <si>
    <t>28010350</t>
  </si>
  <si>
    <t>BARICITINIB (OLUMIANT) TAB - 2MG</t>
  </si>
  <si>
    <t>28929318</t>
  </si>
  <si>
    <t>50101200</t>
  </si>
  <si>
    <t>IMMUNOELECTROPHORESIS, SERUM</t>
  </si>
  <si>
    <t>86800000</t>
  </si>
  <si>
    <t>PASTORAL CARE CONSULT</t>
  </si>
  <si>
    <t>87500001</t>
  </si>
  <si>
    <t>87500021</t>
  </si>
  <si>
    <t>87500023</t>
  </si>
  <si>
    <t>87500025</t>
  </si>
  <si>
    <t>87500027</t>
  </si>
  <si>
    <t>DISCHARGE WITH PRIOR AUTH MEDICATIONS</t>
  </si>
  <si>
    <t>99999901</t>
  </si>
  <si>
    <t>**CPOE LAB ORDER</t>
  </si>
  <si>
    <t>Effective Date of Charges:  June 1, 2024</t>
  </si>
  <si>
    <t>Hospital Name:  AHMC Anaheim Regional Medical Center</t>
  </si>
  <si>
    <t>0.94% change in AHMC Anaheim Regional Medical Center's gross revenue due to no price change for the 12-month period from the previous submission..</t>
  </si>
  <si>
    <t>FY 2023</t>
  </si>
  <si>
    <t>Rev Chg.</t>
  </si>
  <si>
    <t>Percentage change in Gross Revenue</t>
  </si>
  <si>
    <t>FY 2024</t>
  </si>
  <si>
    <t xml:space="preserve">JUNE </t>
  </si>
  <si>
    <t>Effective Date of Charges: 06/30/2024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</si>
</sst>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42" formatCode="_(&quot;$&quot;* #,##0_);_(&quot;$&quot;* \(#,##0\);_(&quot;$&quot;* &quot;-&quot;_);_(@_)"/>
    <numFmt numFmtId="44" formatCode="_(&quot;$&quot;* #,##0.00_);_(&quot;$&quot;* \(#,##0.00\);_(&quot;$&quot;* &quot;-&quot;??_);_(@_)"/>
    <numFmt numFmtId="43" formatCode="_(* #,##0.00_);_(* \(#,##0.00\);_(* &quot;-&quot;??_);_(@_)"/>
    <numFmt numFmtId="164" formatCode="&quot;$&quot;#,##0.00"/>
  </numFmts>
  <fonts count="18" x14ac:knownFonts="1">
    <font>
      <sz val="12"/>
      <name val="Arial"/>
    </font>
    <font>
      <sz val="11"/>
      <color theme="1"/>
      <name val="Calibri"/>
      <family val="2"/>
      <scheme val="minor"/>
    </font>
    <font>
      <sz val="11"/>
      <name val="Arial"/>
      <family val="2"/>
    </font>
    <font>
      <b/>
      <sz val="11"/>
      <name val="Arial"/>
      <family val="2"/>
    </font>
    <font>
      <sz val="8"/>
      <name val="Arial"/>
      <family val="2"/>
    </font>
    <font>
      <sz val="11"/>
      <name val="Arial"/>
      <family val="2"/>
    </font>
    <font>
      <b/>
      <i/>
      <u/>
      <sz val="11"/>
      <name val="Arial"/>
      <family val="2"/>
    </font>
    <font>
      <u/>
      <sz val="11"/>
      <name val="Arial"/>
      <family val="2"/>
    </font>
    <font>
      <sz val="11"/>
      <color indexed="12"/>
      <name val="Arial"/>
      <family val="2"/>
    </font>
    <font>
      <sz val="10.5"/>
      <name val="Arial"/>
      <family val="2"/>
    </font>
    <font>
      <sz val="10.5"/>
      <color indexed="10"/>
      <name val="Arial"/>
      <family val="2"/>
    </font>
    <font>
      <b/>
      <sz val="10.5"/>
      <color indexed="10"/>
      <name val="Arial"/>
      <family val="2"/>
    </font>
    <font>
      <sz val="11"/>
      <color indexed="10"/>
      <name val="Arial"/>
      <family val="2"/>
    </font>
    <font>
      <b/>
      <sz val="10"/>
      <name val="Arial"/>
      <family val="2"/>
    </font>
    <font>
      <sz val="12"/>
      <name val="Arial"/>
      <family val="2"/>
    </font>
    <font>
      <b/>
      <sz val="11"/>
      <color theme="1"/>
      <name val="Calibri"/>
      <family val="2"/>
      <scheme val="minor"/>
    </font>
    <font>
      <b/>
      <sz val="12"/>
      <name val="Arial"/>
      <family val="2"/>
    </font>
    <font>
      <b/>
      <sz val="12"/>
      <color rgb="FFFF0000"/>
      <name val="Arial"/>
      <family val="2"/>
    </font>
  </fonts>
  <fills count="5">
    <fill>
      <patternFill patternType="none"/>
    </fill>
    <fill>
      <patternFill patternType="gray125"/>
    </fill>
    <fill>
      <patternFill patternType="solid">
        <fgColor indexed="22"/>
        <bgColor indexed="64"/>
      </patternFill>
    </fill>
    <fill>
      <patternFill patternType="solid">
        <fgColor theme="0"/>
        <bgColor indexed="64"/>
      </patternFill>
    </fill>
    <fill>
      <patternFill patternType="solid">
        <fgColor rgb="FF92D050"/>
        <bgColor indexed="64"/>
      </patternFill>
    </fill>
  </fills>
  <borders count="24">
    <border>
      <left/>
      <right/>
      <top/>
      <bottom/>
      <diagonal/>
    </border>
    <border>
      <left/>
      <right/>
      <top style="thin">
        <color indexed="64"/>
      </top>
      <bottom style="double">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hair">
        <color indexed="64"/>
      </bottom>
      <diagonal/>
    </border>
    <border>
      <left/>
      <right style="thin">
        <color indexed="64"/>
      </right>
      <top style="hair">
        <color indexed="64"/>
      </top>
      <bottom style="hair">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bottom style="thin">
        <color indexed="64"/>
      </bottom>
      <diagonal/>
    </border>
    <border>
      <left/>
      <right style="thin">
        <color indexed="64"/>
      </right>
      <top style="double">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5">
    <xf numFmtId="0" fontId="0" fillId="0" borderId="0"/>
    <xf numFmtId="44" fontId="14" fillId="0" borderId="0" applyFont="0" applyFill="0" applyBorder="0" applyAlignment="0" applyProtection="0"/>
    <xf numFmtId="0" fontId="1" fillId="0" borderId="0"/>
    <xf numFmtId="43" fontId="1" fillId="0" borderId="0" applyFont="0" applyFill="0" applyBorder="0" applyAlignment="0" applyProtection="0"/>
    <xf numFmtId="44" fontId="1" fillId="0" borderId="0" applyFont="0" applyFill="0" applyBorder="0" applyAlignment="0" applyProtection="0"/>
  </cellStyleXfs>
  <cellXfs count="90">
    <xf numFmtId="0" fontId="0" fillId="0" borderId="0" xfId="0"/>
    <xf numFmtId="17" fontId="2" fillId="0" borderId="0" xfId="0" applyNumberFormat="1" applyFont="1" applyAlignment="1">
      <alignment horizontal="left"/>
    </xf>
    <xf numFmtId="0" fontId="2" fillId="0" borderId="0" xfId="0" applyFont="1"/>
    <xf numFmtId="0" fontId="2" fillId="0" borderId="0" xfId="0" applyFont="1" applyAlignment="1">
      <alignment horizontal="left"/>
    </xf>
    <xf numFmtId="0" fontId="2" fillId="0" borderId="0" xfId="0" applyFont="1" applyAlignment="1">
      <alignment horizontal="left" wrapText="1"/>
    </xf>
    <xf numFmtId="0" fontId="2" fillId="0" borderId="0" xfId="0" quotePrefix="1" applyFont="1" applyAlignment="1">
      <alignment horizontal="left"/>
    </xf>
    <xf numFmtId="0" fontId="5" fillId="0" borderId="0" xfId="0" applyFont="1"/>
    <xf numFmtId="0" fontId="5" fillId="0" borderId="1" xfId="0" applyFont="1" applyBorder="1"/>
    <xf numFmtId="3" fontId="5" fillId="0" borderId="0" xfId="0" applyNumberFormat="1" applyFont="1"/>
    <xf numFmtId="0" fontId="5" fillId="0" borderId="0" xfId="0" applyFont="1" applyAlignment="1">
      <alignment vertical="center" wrapText="1"/>
    </xf>
    <xf numFmtId="1" fontId="2" fillId="0" borderId="0" xfId="0" applyNumberFormat="1" applyFont="1" applyAlignment="1">
      <alignment horizontal="center"/>
    </xf>
    <xf numFmtId="0" fontId="0" fillId="0" borderId="0" xfId="0" applyAlignment="1">
      <alignment horizontal="center"/>
    </xf>
    <xf numFmtId="1" fontId="2" fillId="0" borderId="0" xfId="0" quotePrefix="1" applyNumberFormat="1" applyFont="1" applyAlignment="1">
      <alignment horizontal="center"/>
    </xf>
    <xf numFmtId="0" fontId="3" fillId="0" borderId="0" xfId="0" applyFont="1" applyAlignment="1">
      <alignment horizontal="center"/>
    </xf>
    <xf numFmtId="0" fontId="3" fillId="0" borderId="2" xfId="0" applyFont="1" applyBorder="1" applyAlignment="1">
      <alignment horizontal="left"/>
    </xf>
    <xf numFmtId="0" fontId="5" fillId="0" borderId="3" xfId="0" applyFont="1" applyBorder="1" applyAlignment="1">
      <alignment vertical="center" wrapText="1"/>
    </xf>
    <xf numFmtId="0" fontId="5" fillId="0" borderId="4" xfId="0" applyFont="1" applyBorder="1"/>
    <xf numFmtId="0" fontId="3" fillId="0" borderId="5" xfId="0" applyFont="1" applyBorder="1" applyAlignment="1">
      <alignment horizontal="left"/>
    </xf>
    <xf numFmtId="0" fontId="5" fillId="0" borderId="6" xfId="0" applyFont="1" applyBorder="1"/>
    <xf numFmtId="0" fontId="3" fillId="0" borderId="9" xfId="0" applyFont="1" applyBorder="1" applyAlignment="1">
      <alignment horizontal="left" indent="1"/>
    </xf>
    <xf numFmtId="0" fontId="5" fillId="0" borderId="10" xfId="0" applyFont="1" applyBorder="1"/>
    <xf numFmtId="0" fontId="5" fillId="0" borderId="11" xfId="0" applyFont="1" applyBorder="1" applyAlignment="1">
      <alignment vertical="center" wrapText="1"/>
    </xf>
    <xf numFmtId="0" fontId="5" fillId="0" borderId="12" xfId="0" applyFont="1" applyBorder="1"/>
    <xf numFmtId="17" fontId="5" fillId="0" borderId="13" xfId="0" applyNumberFormat="1" applyFont="1" applyBorder="1" applyAlignment="1">
      <alignment horizontal="left" indent="1"/>
    </xf>
    <xf numFmtId="17" fontId="5" fillId="0" borderId="14" xfId="0" applyNumberFormat="1" applyFont="1" applyBorder="1" applyAlignment="1">
      <alignment horizontal="left" indent="1"/>
    </xf>
    <xf numFmtId="0" fontId="5" fillId="0" borderId="14" xfId="0" applyFont="1" applyBorder="1" applyAlignment="1">
      <alignment horizontal="left" indent="1"/>
    </xf>
    <xf numFmtId="0" fontId="5" fillId="0" borderId="13" xfId="0" applyFont="1" applyBorder="1" applyAlignment="1">
      <alignment horizontal="left" indent="1"/>
    </xf>
    <xf numFmtId="0" fontId="3" fillId="2" borderId="15" xfId="0" applyFont="1" applyFill="1" applyBorder="1" applyAlignment="1">
      <alignment horizontal="center" vertical="center" wrapText="1"/>
    </xf>
    <xf numFmtId="0" fontId="3" fillId="2" borderId="16" xfId="0" applyFont="1" applyFill="1" applyBorder="1" applyAlignment="1">
      <alignment horizontal="center"/>
    </xf>
    <xf numFmtId="0" fontId="3" fillId="2" borderId="15" xfId="0" applyFont="1" applyFill="1" applyBorder="1"/>
    <xf numFmtId="17" fontId="3" fillId="2" borderId="15" xfId="0" applyNumberFormat="1" applyFont="1" applyFill="1" applyBorder="1"/>
    <xf numFmtId="0" fontId="5" fillId="0" borderId="14" xfId="0" applyFont="1" applyBorder="1" applyAlignment="1">
      <alignment horizontal="center" vertical="center" wrapText="1"/>
    </xf>
    <xf numFmtId="0" fontId="5" fillId="0" borderId="17" xfId="0" applyFont="1" applyBorder="1" applyAlignment="1">
      <alignment horizontal="center" vertical="center" wrapText="1"/>
    </xf>
    <xf numFmtId="0" fontId="5" fillId="0" borderId="13" xfId="0" applyFont="1" applyBorder="1" applyAlignment="1">
      <alignment horizontal="center" vertical="center" wrapText="1"/>
    </xf>
    <xf numFmtId="0" fontId="6" fillId="0" borderId="5" xfId="0" applyFont="1" applyBorder="1"/>
    <xf numFmtId="0" fontId="7" fillId="0" borderId="0" xfId="0" applyFont="1" applyAlignment="1">
      <alignment vertical="center" wrapText="1"/>
    </xf>
    <xf numFmtId="0" fontId="8" fillId="0" borderId="0" xfId="0" applyFont="1"/>
    <xf numFmtId="164" fontId="5" fillId="0" borderId="7" xfId="0" applyNumberFormat="1" applyFont="1" applyBorder="1" applyAlignment="1">
      <alignment horizontal="right"/>
    </xf>
    <xf numFmtId="164" fontId="5" fillId="0" borderId="8" xfId="0" applyNumberFormat="1" applyFont="1" applyBorder="1" applyAlignment="1">
      <alignment horizontal="right"/>
    </xf>
    <xf numFmtId="164" fontId="5" fillId="0" borderId="6" xfId="0" applyNumberFormat="1" applyFont="1" applyBorder="1" applyAlignment="1">
      <alignment horizontal="right"/>
    </xf>
    <xf numFmtId="0" fontId="5" fillId="0" borderId="17" xfId="0" applyFont="1" applyBorder="1" applyAlignment="1">
      <alignment horizontal="left" indent="2"/>
    </xf>
    <xf numFmtId="0" fontId="3" fillId="0" borderId="20" xfId="0" applyFont="1" applyBorder="1" applyAlignment="1">
      <alignment horizontal="left"/>
    </xf>
    <xf numFmtId="164" fontId="7" fillId="0" borderId="8" xfId="0" applyNumberFormat="1" applyFont="1" applyBorder="1" applyAlignment="1">
      <alignment horizontal="right"/>
    </xf>
    <xf numFmtId="0" fontId="5" fillId="0" borderId="21" xfId="0" applyFont="1" applyBorder="1"/>
    <xf numFmtId="0" fontId="9" fillId="0" borderId="5" xfId="0" applyFont="1" applyBorder="1" applyAlignment="1">
      <alignment horizontal="left"/>
    </xf>
    <xf numFmtId="0" fontId="9" fillId="0" borderId="0" xfId="0" applyFont="1"/>
    <xf numFmtId="164" fontId="9" fillId="0" borderId="6" xfId="0" applyNumberFormat="1" applyFont="1" applyBorder="1"/>
    <xf numFmtId="0" fontId="9" fillId="0" borderId="0" xfId="0" applyFont="1" applyAlignment="1">
      <alignment vertical="center" wrapText="1"/>
    </xf>
    <xf numFmtId="0" fontId="9" fillId="0" borderId="6" xfId="0" applyFont="1" applyBorder="1"/>
    <xf numFmtId="3" fontId="9" fillId="0" borderId="6" xfId="0" applyNumberFormat="1" applyFont="1" applyBorder="1"/>
    <xf numFmtId="0" fontId="9" fillId="0" borderId="20" xfId="0" applyFont="1" applyBorder="1" applyAlignment="1">
      <alignment horizontal="left"/>
    </xf>
    <xf numFmtId="0" fontId="9" fillId="0" borderId="11" xfId="0" applyFont="1" applyBorder="1" applyAlignment="1">
      <alignment vertical="center" wrapText="1"/>
    </xf>
    <xf numFmtId="0" fontId="9" fillId="0" borderId="12" xfId="0" applyFont="1" applyBorder="1"/>
    <xf numFmtId="164" fontId="3" fillId="2" borderId="16" xfId="0" applyNumberFormat="1" applyFont="1" applyFill="1" applyBorder="1" applyAlignment="1">
      <alignment horizontal="center"/>
    </xf>
    <xf numFmtId="0" fontId="3" fillId="2" borderId="15" xfId="0" applyFont="1" applyFill="1" applyBorder="1" applyAlignment="1">
      <alignment horizontal="center" wrapText="1"/>
    </xf>
    <xf numFmtId="0" fontId="13" fillId="2" borderId="15" xfId="0" applyFont="1" applyFill="1" applyBorder="1" applyAlignment="1">
      <alignment horizontal="center" vertical="center" wrapText="1"/>
    </xf>
    <xf numFmtId="17" fontId="5" fillId="3" borderId="14" xfId="0" applyNumberFormat="1" applyFont="1" applyFill="1" applyBorder="1" applyAlignment="1">
      <alignment horizontal="left" indent="1"/>
    </xf>
    <xf numFmtId="0" fontId="5" fillId="4" borderId="13" xfId="0" applyFont="1" applyFill="1" applyBorder="1" applyAlignment="1">
      <alignment horizontal="center" vertical="center" wrapText="1"/>
    </xf>
    <xf numFmtId="0" fontId="5" fillId="4" borderId="14" xfId="0" applyFont="1" applyFill="1" applyBorder="1" applyAlignment="1">
      <alignment horizontal="center" vertical="center" wrapText="1"/>
    </xf>
    <xf numFmtId="0" fontId="5" fillId="0" borderId="14" xfId="0" applyFont="1" applyBorder="1" applyAlignment="1">
      <alignment horizontal="left" wrapText="1" indent="1"/>
    </xf>
    <xf numFmtId="17" fontId="5" fillId="0" borderId="14" xfId="0" applyNumberFormat="1" applyFont="1" applyBorder="1" applyAlignment="1">
      <alignment horizontal="left" wrapText="1" indent="1"/>
    </xf>
    <xf numFmtId="17" fontId="5" fillId="0" borderId="18" xfId="0" applyNumberFormat="1" applyFont="1" applyBorder="1" applyAlignment="1">
      <alignment horizontal="left" indent="1"/>
    </xf>
    <xf numFmtId="0" fontId="5" fillId="4" borderId="14" xfId="0" applyFont="1" applyFill="1" applyBorder="1" applyAlignment="1">
      <alignment horizontal="center" wrapText="1"/>
    </xf>
    <xf numFmtId="0" fontId="5" fillId="4" borderId="18" xfId="0" applyFont="1" applyFill="1" applyBorder="1" applyAlignment="1">
      <alignment horizontal="center" vertical="center" wrapText="1"/>
    </xf>
    <xf numFmtId="0" fontId="5" fillId="4" borderId="13" xfId="0" applyFont="1" applyFill="1" applyBorder="1" applyAlignment="1">
      <alignment horizontal="center" wrapText="1"/>
    </xf>
    <xf numFmtId="17" fontId="2" fillId="0" borderId="14" xfId="0" applyNumberFormat="1" applyFont="1" applyBorder="1" applyAlignment="1">
      <alignment horizontal="left" indent="1"/>
    </xf>
    <xf numFmtId="164" fontId="5" fillId="0" borderId="7" xfId="0" applyNumberFormat="1" applyFont="1" applyBorder="1"/>
    <xf numFmtId="164" fontId="5" fillId="0" borderId="8" xfId="0" applyNumberFormat="1" applyFont="1" applyBorder="1"/>
    <xf numFmtId="164" fontId="5" fillId="0" borderId="19" xfId="0" applyNumberFormat="1" applyFont="1" applyBorder="1"/>
    <xf numFmtId="0" fontId="16" fillId="0" borderId="0" xfId="0" applyFont="1"/>
    <xf numFmtId="0" fontId="3" fillId="0" borderId="0" xfId="0" applyFont="1"/>
    <xf numFmtId="0" fontId="13" fillId="0" borderId="0" xfId="0" applyFont="1" applyAlignment="1">
      <alignment horizontal="center" wrapText="1"/>
    </xf>
    <xf numFmtId="0" fontId="13" fillId="0" borderId="0" xfId="0" applyFont="1" applyAlignment="1">
      <alignment horizontal="center"/>
    </xf>
    <xf numFmtId="0" fontId="13" fillId="0" borderId="0" xfId="0" applyFont="1" applyAlignment="1">
      <alignment horizontal="right"/>
    </xf>
    <xf numFmtId="44" fontId="0" fillId="0" borderId="0" xfId="1" applyFont="1" applyAlignment="1"/>
    <xf numFmtId="44" fontId="0" fillId="0" borderId="0" xfId="1" applyFont="1"/>
    <xf numFmtId="0" fontId="3" fillId="0" borderId="0" xfId="0" applyFont="1" applyFill="1" applyBorder="1" applyAlignment="1">
      <alignment horizontal="left"/>
    </xf>
    <xf numFmtId="0" fontId="16" fillId="0" borderId="0" xfId="2" applyFont="1" applyAlignment="1">
      <alignment horizontal="center"/>
    </xf>
    <xf numFmtId="0" fontId="1" fillId="0" borderId="0" xfId="2"/>
    <xf numFmtId="42" fontId="16" fillId="0" borderId="0" xfId="3" applyNumberFormat="1" applyFont="1"/>
    <xf numFmtId="0" fontId="14" fillId="0" borderId="0" xfId="2" applyFont="1"/>
    <xf numFmtId="0" fontId="13" fillId="0" borderId="0" xfId="2" applyFont="1"/>
    <xf numFmtId="42" fontId="17" fillId="0" borderId="0" xfId="4" applyNumberFormat="1" applyFont="1"/>
    <xf numFmtId="0" fontId="16" fillId="0" borderId="0" xfId="2" applyFont="1"/>
    <xf numFmtId="10" fontId="15" fillId="0" borderId="0" xfId="2" applyNumberFormat="1" applyFont="1"/>
    <xf numFmtId="3" fontId="0" fillId="0" borderId="0" xfId="0" applyNumberFormat="1"/>
    <xf numFmtId="3" fontId="14" fillId="0" borderId="0" xfId="0" applyNumberFormat="1" applyFont="1"/>
    <xf numFmtId="0" fontId="5" fillId="0" borderId="22" xfId="0" applyFont="1" applyBorder="1" applyAlignment="1">
      <alignment horizontal="left" wrapText="1"/>
    </xf>
    <xf numFmtId="0" fontId="5" fillId="0" borderId="23" xfId="0" applyFont="1" applyBorder="1" applyAlignment="1">
      <alignment horizontal="left" wrapText="1"/>
    </xf>
    <xf numFmtId="0" fontId="5" fillId="0" borderId="16" xfId="0" applyFont="1" applyBorder="1" applyAlignment="1">
      <alignment horizontal="left" wrapText="1"/>
    </xf>
  </cellXfs>
  <cellStyles count="5">
    <cellStyle name="Comma 2" xfId="3"/>
    <cellStyle name="Currency" xfId="1" builtinId="4"/>
    <cellStyle name="Currency 2 2" xfId="4"/>
    <cellStyle name="Normal" xfId="0" builtinId="0"/>
    <cellStyle name="Normal 2 2 2" xfId="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11" Type="http://schemas.openxmlformats.org/officeDocument/2006/relationships/customXml" Target="../customXml/item2.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queryTables/queryTable1.xml><?xml version="1.0" encoding="utf-8"?>
<queryTable xmlns="http://schemas.openxmlformats.org/spreadsheetml/2006/main" name="ExternalData_1" connectionId="1" autoFormatId="0" applyNumberFormats="0" applyBorderFormats="0" applyFontFormats="1" applyPatternFormats="1" applyAlignmentFormats="0" applyWidthHeightFormats="0">
  <queryTableRefresh preserveSortFilterLayout="0" nextId="5">
    <queryTableFields count="4">
      <queryTableField id="1" name="IVNUM"/>
      <queryTableField id="2" name="IVDESC"/>
      <queryTableField id="3" name="IVCPTCD"/>
      <queryTableField id="4" name="IVPRICE1"/>
    </queryTableFields>
  </queryTableRefresh>
</query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1"/>
  <sheetViews>
    <sheetView workbookViewId="0"/>
  </sheetViews>
  <sheetFormatPr defaultRowHeight="15" x14ac:dyDescent="0.2"/>
  <cols>
    <col min="1" max="1" width="6.44140625" style="11" customWidth="1"/>
    <col min="2" max="2" width="44.33203125" customWidth="1"/>
    <col min="3" max="3" width="26" bestFit="1" customWidth="1"/>
  </cols>
  <sheetData>
    <row r="1" spans="1:3" s="11" customFormat="1" ht="15.75" x14ac:dyDescent="0.25">
      <c r="A1" s="13" t="s">
        <v>0</v>
      </c>
      <c r="B1" s="13" t="s">
        <v>1</v>
      </c>
      <c r="C1" s="13" t="s">
        <v>2</v>
      </c>
    </row>
    <row r="2" spans="1:3" x14ac:dyDescent="0.2">
      <c r="A2" s="10">
        <v>210</v>
      </c>
      <c r="B2" s="2" t="s">
        <v>3</v>
      </c>
      <c r="C2" s="2" t="s">
        <v>4</v>
      </c>
    </row>
    <row r="3" spans="1:3" x14ac:dyDescent="0.2">
      <c r="A3" s="12">
        <v>201</v>
      </c>
      <c r="B3" s="2" t="s">
        <v>5</v>
      </c>
      <c r="C3" s="2" t="s">
        <v>6</v>
      </c>
    </row>
    <row r="4" spans="1:3" x14ac:dyDescent="0.2">
      <c r="A4" s="10">
        <v>167</v>
      </c>
      <c r="B4" s="1" t="s">
        <v>7</v>
      </c>
      <c r="C4" s="1" t="s">
        <v>8</v>
      </c>
    </row>
    <row r="5" spans="1:3" x14ac:dyDescent="0.2">
      <c r="A5" s="10">
        <v>148</v>
      </c>
      <c r="B5" s="1" t="s">
        <v>9</v>
      </c>
      <c r="C5" s="1" t="s">
        <v>8</v>
      </c>
    </row>
    <row r="6" spans="1:3" x14ac:dyDescent="0.2">
      <c r="A6" s="10">
        <v>142</v>
      </c>
      <c r="B6" s="1" t="s">
        <v>10</v>
      </c>
      <c r="C6" s="1" t="s">
        <v>8</v>
      </c>
    </row>
    <row r="7" spans="1:3" x14ac:dyDescent="0.2">
      <c r="A7" s="10">
        <v>134</v>
      </c>
      <c r="B7" s="2" t="s">
        <v>11</v>
      </c>
      <c r="C7" s="2" t="s">
        <v>4</v>
      </c>
    </row>
    <row r="8" spans="1:3" x14ac:dyDescent="0.2">
      <c r="A8" s="10">
        <v>127</v>
      </c>
      <c r="B8" s="3" t="s">
        <v>12</v>
      </c>
      <c r="C8" s="1" t="s">
        <v>8</v>
      </c>
    </row>
    <row r="9" spans="1:3" x14ac:dyDescent="0.2">
      <c r="A9" s="10">
        <v>127</v>
      </c>
      <c r="B9" s="1" t="s">
        <v>13</v>
      </c>
      <c r="C9" s="1" t="s">
        <v>14</v>
      </c>
    </row>
    <row r="10" spans="1:3" x14ac:dyDescent="0.2">
      <c r="A10" s="10">
        <v>121</v>
      </c>
      <c r="B10" s="2" t="s">
        <v>15</v>
      </c>
      <c r="C10" s="2" t="s">
        <v>16</v>
      </c>
    </row>
    <row r="11" spans="1:3" x14ac:dyDescent="0.2">
      <c r="A11" s="10">
        <v>119</v>
      </c>
      <c r="B11" s="2" t="s">
        <v>17</v>
      </c>
      <c r="C11" s="2" t="s">
        <v>18</v>
      </c>
    </row>
    <row r="12" spans="1:3" x14ac:dyDescent="0.2">
      <c r="A12" s="10">
        <v>116</v>
      </c>
      <c r="B12" s="2" t="s">
        <v>19</v>
      </c>
      <c r="C12" s="2" t="s">
        <v>20</v>
      </c>
    </row>
    <row r="13" spans="1:3" x14ac:dyDescent="0.2">
      <c r="A13" s="10">
        <v>114</v>
      </c>
      <c r="B13" s="1" t="s">
        <v>21</v>
      </c>
      <c r="C13" s="1" t="s">
        <v>8</v>
      </c>
    </row>
    <row r="14" spans="1:3" x14ac:dyDescent="0.2">
      <c r="A14" s="10">
        <v>103</v>
      </c>
      <c r="B14" s="1" t="s">
        <v>22</v>
      </c>
      <c r="C14" s="2" t="s">
        <v>18</v>
      </c>
    </row>
    <row r="15" spans="1:3" x14ac:dyDescent="0.2">
      <c r="A15" s="10">
        <v>96</v>
      </c>
      <c r="B15" s="1" t="s">
        <v>23</v>
      </c>
      <c r="C15" s="2" t="s">
        <v>24</v>
      </c>
    </row>
    <row r="16" spans="1:3" x14ac:dyDescent="0.2">
      <c r="A16" s="10">
        <v>96</v>
      </c>
      <c r="B16" s="2" t="s">
        <v>25</v>
      </c>
      <c r="C16" s="2" t="s">
        <v>18</v>
      </c>
    </row>
    <row r="17" spans="1:3" x14ac:dyDescent="0.2">
      <c r="A17" s="10">
        <v>90</v>
      </c>
      <c r="B17" s="3" t="s">
        <v>26</v>
      </c>
      <c r="C17" s="2" t="s">
        <v>18</v>
      </c>
    </row>
    <row r="18" spans="1:3" x14ac:dyDescent="0.2">
      <c r="A18" s="10">
        <v>89</v>
      </c>
      <c r="B18" s="2" t="s">
        <v>27</v>
      </c>
      <c r="C18" s="2" t="s">
        <v>18</v>
      </c>
    </row>
    <row r="19" spans="1:3" x14ac:dyDescent="0.2">
      <c r="A19" s="10">
        <v>80</v>
      </c>
      <c r="B19" s="2" t="s">
        <v>28</v>
      </c>
      <c r="C19" s="2" t="s">
        <v>18</v>
      </c>
    </row>
    <row r="20" spans="1:3" x14ac:dyDescent="0.2">
      <c r="A20" s="10">
        <v>79</v>
      </c>
      <c r="B20" s="1" t="s">
        <v>29</v>
      </c>
      <c r="C20" s="1" t="s">
        <v>8</v>
      </c>
    </row>
    <row r="21" spans="1:3" x14ac:dyDescent="0.2">
      <c r="A21" s="12">
        <v>71</v>
      </c>
      <c r="B21" s="5" t="s">
        <v>30</v>
      </c>
      <c r="C21" s="2" t="s">
        <v>18</v>
      </c>
    </row>
    <row r="22" spans="1:3" x14ac:dyDescent="0.2">
      <c r="A22" s="10">
        <v>69</v>
      </c>
      <c r="B22" s="1" t="s">
        <v>31</v>
      </c>
      <c r="C22" s="1" t="s">
        <v>8</v>
      </c>
    </row>
    <row r="23" spans="1:3" x14ac:dyDescent="0.2">
      <c r="A23" s="10">
        <v>69</v>
      </c>
      <c r="B23" s="2" t="s">
        <v>32</v>
      </c>
      <c r="C23" s="2" t="s">
        <v>16</v>
      </c>
    </row>
    <row r="24" spans="1:3" x14ac:dyDescent="0.2">
      <c r="A24" s="10">
        <v>67</v>
      </c>
      <c r="B24" s="2" t="s">
        <v>33</v>
      </c>
      <c r="C24" s="2" t="s">
        <v>34</v>
      </c>
    </row>
    <row r="25" spans="1:3" x14ac:dyDescent="0.2">
      <c r="A25" s="10">
        <v>65</v>
      </c>
      <c r="B25" s="2" t="s">
        <v>35</v>
      </c>
      <c r="C25" s="2" t="s">
        <v>6</v>
      </c>
    </row>
    <row r="26" spans="1:3" x14ac:dyDescent="0.2">
      <c r="A26" s="12">
        <v>65</v>
      </c>
      <c r="B26" s="1" t="s">
        <v>36</v>
      </c>
      <c r="C26" s="1" t="s">
        <v>14</v>
      </c>
    </row>
    <row r="27" spans="1:3" x14ac:dyDescent="0.2">
      <c r="A27" s="10">
        <v>64</v>
      </c>
      <c r="B27" s="2" t="s">
        <v>37</v>
      </c>
      <c r="C27" s="2" t="s">
        <v>18</v>
      </c>
    </row>
    <row r="28" spans="1:3" x14ac:dyDescent="0.2">
      <c r="A28" s="10">
        <v>62</v>
      </c>
      <c r="B28" s="1" t="s">
        <v>38</v>
      </c>
      <c r="C28" s="1" t="s">
        <v>39</v>
      </c>
    </row>
    <row r="29" spans="1:3" x14ac:dyDescent="0.2">
      <c r="A29" s="10">
        <v>62</v>
      </c>
      <c r="B29" s="2" t="s">
        <v>40</v>
      </c>
      <c r="C29" s="2" t="s">
        <v>18</v>
      </c>
    </row>
    <row r="30" spans="1:3" x14ac:dyDescent="0.2">
      <c r="A30" s="10">
        <v>59</v>
      </c>
      <c r="B30" s="2" t="s">
        <v>41</v>
      </c>
      <c r="C30" s="1" t="s">
        <v>8</v>
      </c>
    </row>
    <row r="31" spans="1:3" x14ac:dyDescent="0.2">
      <c r="A31" s="10">
        <v>59</v>
      </c>
      <c r="B31" s="4" t="s">
        <v>42</v>
      </c>
      <c r="C31" s="1" t="s">
        <v>8</v>
      </c>
    </row>
    <row r="32" spans="1:3" x14ac:dyDescent="0.2">
      <c r="A32" s="10">
        <v>56</v>
      </c>
      <c r="B32" s="2" t="s">
        <v>43</v>
      </c>
      <c r="C32" s="1" t="s">
        <v>8</v>
      </c>
    </row>
    <row r="33" spans="1:3" x14ac:dyDescent="0.2">
      <c r="A33" s="10">
        <v>51</v>
      </c>
      <c r="B33" s="1" t="s">
        <v>44</v>
      </c>
      <c r="C33" s="2" t="s">
        <v>20</v>
      </c>
    </row>
    <row r="34" spans="1:3" x14ac:dyDescent="0.2">
      <c r="A34" s="10">
        <v>50</v>
      </c>
      <c r="B34" s="1" t="s">
        <v>45</v>
      </c>
      <c r="C34" s="2" t="s">
        <v>46</v>
      </c>
    </row>
    <row r="35" spans="1:3" x14ac:dyDescent="0.2">
      <c r="A35" s="10">
        <v>50</v>
      </c>
      <c r="B35" s="3" t="s">
        <v>47</v>
      </c>
      <c r="C35" s="2" t="s">
        <v>18</v>
      </c>
    </row>
    <row r="36" spans="1:3" x14ac:dyDescent="0.2">
      <c r="A36" s="10">
        <v>49</v>
      </c>
      <c r="B36" s="1" t="s">
        <v>48</v>
      </c>
      <c r="C36" s="1" t="s">
        <v>8</v>
      </c>
    </row>
    <row r="37" spans="1:3" x14ac:dyDescent="0.2">
      <c r="A37" s="12">
        <v>47</v>
      </c>
      <c r="B37" s="2" t="s">
        <v>49</v>
      </c>
      <c r="C37" s="1" t="s">
        <v>8</v>
      </c>
    </row>
    <row r="38" spans="1:3" x14ac:dyDescent="0.2">
      <c r="A38" s="10">
        <v>47</v>
      </c>
      <c r="B38" s="1" t="s">
        <v>50</v>
      </c>
      <c r="C38" s="2" t="s">
        <v>24</v>
      </c>
    </row>
    <row r="39" spans="1:3" x14ac:dyDescent="0.2">
      <c r="A39" s="10">
        <v>47</v>
      </c>
      <c r="B39" s="1" t="s">
        <v>51</v>
      </c>
      <c r="C39" s="2" t="s">
        <v>18</v>
      </c>
    </row>
    <row r="40" spans="1:3" x14ac:dyDescent="0.2">
      <c r="A40" s="10">
        <v>46</v>
      </c>
      <c r="B40" s="1" t="s">
        <v>52</v>
      </c>
      <c r="C40" s="1" t="s">
        <v>8</v>
      </c>
    </row>
    <row r="41" spans="1:3" x14ac:dyDescent="0.2">
      <c r="A41" s="10">
        <v>42</v>
      </c>
      <c r="B41" s="2" t="s">
        <v>53</v>
      </c>
      <c r="C41" s="2" t="s">
        <v>20</v>
      </c>
    </row>
    <row r="42" spans="1:3" x14ac:dyDescent="0.2">
      <c r="A42" s="10">
        <v>42</v>
      </c>
      <c r="B42" s="2" t="s">
        <v>54</v>
      </c>
      <c r="C42" s="2" t="s">
        <v>18</v>
      </c>
    </row>
    <row r="43" spans="1:3" x14ac:dyDescent="0.2">
      <c r="A43" s="10">
        <v>41</v>
      </c>
      <c r="B43" s="1" t="s">
        <v>55</v>
      </c>
      <c r="C43" s="2" t="s">
        <v>24</v>
      </c>
    </row>
    <row r="44" spans="1:3" x14ac:dyDescent="0.2">
      <c r="A44" s="10">
        <v>41</v>
      </c>
      <c r="B44" s="3" t="s">
        <v>56</v>
      </c>
      <c r="C44" s="2" t="s">
        <v>18</v>
      </c>
    </row>
    <row r="45" spans="1:3" x14ac:dyDescent="0.2">
      <c r="A45" s="10">
        <v>41</v>
      </c>
      <c r="B45" s="2" t="s">
        <v>57</v>
      </c>
      <c r="C45" s="2" t="s">
        <v>18</v>
      </c>
    </row>
    <row r="46" spans="1:3" x14ac:dyDescent="0.2">
      <c r="A46" s="12">
        <v>39</v>
      </c>
      <c r="B46" s="2" t="s">
        <v>58</v>
      </c>
      <c r="C46" s="1" t="s">
        <v>8</v>
      </c>
    </row>
    <row r="47" spans="1:3" x14ac:dyDescent="0.2">
      <c r="A47" s="10">
        <v>39</v>
      </c>
      <c r="B47" s="3" t="s">
        <v>59</v>
      </c>
      <c r="C47" s="2" t="s">
        <v>18</v>
      </c>
    </row>
    <row r="48" spans="1:3" x14ac:dyDescent="0.2">
      <c r="A48" s="10">
        <v>37</v>
      </c>
      <c r="B48" s="2" t="s">
        <v>60</v>
      </c>
      <c r="C48" s="2" t="s">
        <v>18</v>
      </c>
    </row>
    <row r="49" spans="1:3" x14ac:dyDescent="0.2">
      <c r="A49" s="10">
        <v>36</v>
      </c>
      <c r="B49" s="1" t="s">
        <v>61</v>
      </c>
      <c r="C49" s="1" t="s">
        <v>14</v>
      </c>
    </row>
    <row r="50" spans="1:3" x14ac:dyDescent="0.2">
      <c r="A50" s="10">
        <v>35</v>
      </c>
      <c r="B50" s="2" t="s">
        <v>62</v>
      </c>
      <c r="C50" s="2" t="s">
        <v>18</v>
      </c>
    </row>
    <row r="51" spans="1:3" x14ac:dyDescent="0.2">
      <c r="A51" s="10">
        <v>34</v>
      </c>
      <c r="B51" s="3" t="s">
        <v>63</v>
      </c>
      <c r="C51" s="1" t="s">
        <v>8</v>
      </c>
    </row>
  </sheetData>
  <phoneticPr fontId="0" type="noConversion"/>
  <printOptions gridLines="1"/>
  <pageMargins left="0.5" right="0.5" top="1" bottom="1" header="0.5" footer="0.5"/>
  <pageSetup orientation="portrait" r:id="rId1"/>
  <headerFooter alignWithMargins="0">
    <oddHeader>&amp;C&amp;"Arial,Bold"Top 50 Procedures with CPT Category&amp;R&amp;D</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1"/>
  <sheetViews>
    <sheetView showGridLines="0" view="pageLayout" zoomScale="160" zoomScaleNormal="100" zoomScalePageLayoutView="160" workbookViewId="0">
      <selection activeCell="A4" sqref="A4"/>
    </sheetView>
  </sheetViews>
  <sheetFormatPr defaultColWidth="8.88671875" defaultRowHeight="14.25" x14ac:dyDescent="0.2"/>
  <cols>
    <col min="1" max="1" width="54" style="6" customWidth="1"/>
    <col min="2" max="2" width="12.6640625" style="9" customWidth="1"/>
    <col min="3" max="3" width="16.88671875" style="6" customWidth="1"/>
    <col min="4" max="4" width="8.88671875" style="6"/>
    <col min="5" max="5" width="8.6640625" style="6" customWidth="1"/>
    <col min="6" max="16384" width="8.88671875" style="6"/>
  </cols>
  <sheetData>
    <row r="1" spans="1:4" ht="15" customHeight="1" x14ac:dyDescent="0.25">
      <c r="A1" s="14" t="s">
        <v>124</v>
      </c>
      <c r="B1" s="15"/>
      <c r="C1" s="16"/>
    </row>
    <row r="2" spans="1:4" ht="15" customHeight="1" x14ac:dyDescent="0.25">
      <c r="A2" s="17" t="s">
        <v>125</v>
      </c>
      <c r="C2" s="18"/>
    </row>
    <row r="3" spans="1:4" ht="15" customHeight="1" x14ac:dyDescent="0.25">
      <c r="A3" s="17" t="s">
        <v>126</v>
      </c>
      <c r="C3" s="18"/>
    </row>
    <row r="4" spans="1:4" ht="15" x14ac:dyDescent="0.25">
      <c r="A4" s="41"/>
      <c r="B4" s="21"/>
      <c r="C4" s="22"/>
    </row>
    <row r="5" spans="1:4" ht="73.5" customHeight="1" x14ac:dyDescent="0.2">
      <c r="A5" s="87" t="s">
        <v>64</v>
      </c>
      <c r="B5" s="88"/>
      <c r="C5" s="89"/>
    </row>
    <row r="6" spans="1:4" ht="15" customHeight="1" x14ac:dyDescent="0.25">
      <c r="A6" s="29" t="s">
        <v>65</v>
      </c>
      <c r="B6" s="55" t="s">
        <v>123</v>
      </c>
      <c r="C6" s="28" t="s">
        <v>66</v>
      </c>
      <c r="D6" s="36"/>
    </row>
    <row r="7" spans="1:4" ht="15" customHeight="1" x14ac:dyDescent="0.2">
      <c r="A7" s="23" t="s">
        <v>117</v>
      </c>
      <c r="B7" s="57">
        <v>99282</v>
      </c>
      <c r="C7" s="66">
        <v>791.02</v>
      </c>
    </row>
    <row r="8" spans="1:4" ht="15" customHeight="1" x14ac:dyDescent="0.2">
      <c r="A8" s="24" t="s">
        <v>118</v>
      </c>
      <c r="B8" s="58">
        <v>99283</v>
      </c>
      <c r="C8" s="67">
        <v>1229</v>
      </c>
    </row>
    <row r="9" spans="1:4" ht="15" customHeight="1" x14ac:dyDescent="0.2">
      <c r="A9" s="56" t="s">
        <v>119</v>
      </c>
      <c r="B9" s="58">
        <v>99284</v>
      </c>
      <c r="C9" s="67">
        <v>1060</v>
      </c>
    </row>
    <row r="10" spans="1:4" ht="15" customHeight="1" x14ac:dyDescent="0.2">
      <c r="A10" s="56" t="s">
        <v>120</v>
      </c>
      <c r="B10" s="58">
        <v>99285</v>
      </c>
      <c r="C10" s="67">
        <v>2911</v>
      </c>
    </row>
    <row r="11" spans="1:4" ht="15" customHeight="1" x14ac:dyDescent="0.2">
      <c r="A11" s="65" t="s">
        <v>122</v>
      </c>
      <c r="B11" s="58">
        <v>99213</v>
      </c>
      <c r="C11" s="67"/>
    </row>
    <row r="12" spans="1:4" ht="15" customHeight="1" x14ac:dyDescent="0.25">
      <c r="A12" s="29" t="s">
        <v>67</v>
      </c>
      <c r="B12" s="55" t="s">
        <v>123</v>
      </c>
      <c r="C12" s="28" t="s">
        <v>66</v>
      </c>
      <c r="D12" s="36"/>
    </row>
    <row r="13" spans="1:4" ht="15" customHeight="1" x14ac:dyDescent="0.2">
      <c r="A13" s="23" t="s">
        <v>10</v>
      </c>
      <c r="B13" s="57">
        <v>80048</v>
      </c>
      <c r="C13" s="66">
        <v>437</v>
      </c>
    </row>
    <row r="14" spans="1:4" ht="15" customHeight="1" x14ac:dyDescent="0.2">
      <c r="A14" s="25" t="s">
        <v>68</v>
      </c>
      <c r="B14" s="58">
        <v>82805</v>
      </c>
      <c r="C14" s="67">
        <v>687.77</v>
      </c>
    </row>
    <row r="15" spans="1:4" ht="15" customHeight="1" x14ac:dyDescent="0.2">
      <c r="A15" s="24" t="s">
        <v>69</v>
      </c>
      <c r="B15" s="58">
        <v>85027</v>
      </c>
      <c r="C15" s="67">
        <v>124</v>
      </c>
    </row>
    <row r="16" spans="1:4" ht="15" customHeight="1" x14ac:dyDescent="0.2">
      <c r="A16" s="24" t="s">
        <v>70</v>
      </c>
      <c r="B16" s="58">
        <v>85025</v>
      </c>
      <c r="C16" s="67">
        <v>239.89</v>
      </c>
    </row>
    <row r="17" spans="1:4" ht="15" customHeight="1" x14ac:dyDescent="0.2">
      <c r="A17" s="24" t="s">
        <v>7</v>
      </c>
      <c r="B17" s="58">
        <v>80053</v>
      </c>
      <c r="C17" s="67">
        <v>441</v>
      </c>
    </row>
    <row r="18" spans="1:4" ht="15" customHeight="1" x14ac:dyDescent="0.2">
      <c r="A18" s="25" t="s">
        <v>41</v>
      </c>
      <c r="B18" s="58">
        <v>82550</v>
      </c>
      <c r="C18" s="67">
        <v>273</v>
      </c>
    </row>
    <row r="19" spans="1:4" ht="15" customHeight="1" x14ac:dyDescent="0.2">
      <c r="A19" s="24" t="s">
        <v>31</v>
      </c>
      <c r="B19" s="58">
        <v>80061</v>
      </c>
      <c r="C19" s="67">
        <v>273</v>
      </c>
    </row>
    <row r="20" spans="1:4" ht="15" customHeight="1" x14ac:dyDescent="0.2">
      <c r="A20" s="24" t="s">
        <v>48</v>
      </c>
      <c r="B20" s="58">
        <v>85730</v>
      </c>
      <c r="C20" s="67">
        <v>217.98</v>
      </c>
    </row>
    <row r="21" spans="1:4" ht="15" customHeight="1" x14ac:dyDescent="0.2">
      <c r="A21" s="25" t="s">
        <v>12</v>
      </c>
      <c r="B21" s="58">
        <v>85610</v>
      </c>
      <c r="C21" s="67">
        <v>200.38</v>
      </c>
    </row>
    <row r="22" spans="1:4" ht="15" customHeight="1" x14ac:dyDescent="0.2">
      <c r="A22" s="59" t="s">
        <v>42</v>
      </c>
      <c r="B22" s="58">
        <v>84443</v>
      </c>
      <c r="C22" s="67">
        <v>238</v>
      </c>
    </row>
    <row r="23" spans="1:4" ht="15" customHeight="1" x14ac:dyDescent="0.2">
      <c r="A23" s="24" t="s">
        <v>52</v>
      </c>
      <c r="B23" s="58">
        <v>84484</v>
      </c>
      <c r="C23" s="67">
        <v>273</v>
      </c>
    </row>
    <row r="24" spans="1:4" ht="15" customHeight="1" x14ac:dyDescent="0.2">
      <c r="A24" s="24" t="s">
        <v>71</v>
      </c>
      <c r="B24" s="62" t="s">
        <v>72</v>
      </c>
      <c r="C24" s="67">
        <v>110.72</v>
      </c>
    </row>
    <row r="25" spans="1:4" ht="15" customHeight="1" x14ac:dyDescent="0.2">
      <c r="A25" s="25" t="s">
        <v>49</v>
      </c>
      <c r="B25" s="62" t="s">
        <v>73</v>
      </c>
      <c r="C25" s="67">
        <v>238</v>
      </c>
    </row>
    <row r="26" spans="1:4" ht="15" customHeight="1" x14ac:dyDescent="0.25">
      <c r="A26" s="30" t="s">
        <v>74</v>
      </c>
      <c r="B26" s="55" t="s">
        <v>123</v>
      </c>
      <c r="C26" s="28" t="s">
        <v>66</v>
      </c>
      <c r="D26" s="36"/>
    </row>
    <row r="27" spans="1:4" ht="15" customHeight="1" x14ac:dyDescent="0.2">
      <c r="A27" s="23" t="s">
        <v>44</v>
      </c>
      <c r="B27" s="57">
        <v>74160</v>
      </c>
      <c r="C27" s="66"/>
    </row>
    <row r="28" spans="1:4" ht="15" customHeight="1" x14ac:dyDescent="0.2">
      <c r="A28" s="25" t="s">
        <v>19</v>
      </c>
      <c r="B28" s="58">
        <v>70450</v>
      </c>
      <c r="C28" s="67">
        <v>3627</v>
      </c>
    </row>
    <row r="29" spans="1:4" ht="15" customHeight="1" x14ac:dyDescent="0.2">
      <c r="A29" s="25" t="s">
        <v>75</v>
      </c>
      <c r="B29" s="58">
        <v>72193</v>
      </c>
      <c r="C29" s="67"/>
    </row>
    <row r="30" spans="1:4" ht="15" customHeight="1" x14ac:dyDescent="0.2">
      <c r="A30" s="25" t="s">
        <v>15</v>
      </c>
      <c r="B30" s="58">
        <v>77067</v>
      </c>
      <c r="C30" s="67">
        <v>530.69000000000005</v>
      </c>
    </row>
    <row r="31" spans="1:4" ht="15" customHeight="1" x14ac:dyDescent="0.2">
      <c r="A31" s="24" t="s">
        <v>76</v>
      </c>
      <c r="B31" s="58">
        <v>70553</v>
      </c>
      <c r="C31" s="67"/>
    </row>
    <row r="32" spans="1:4" ht="15" customHeight="1" x14ac:dyDescent="0.2">
      <c r="A32" s="24" t="s">
        <v>77</v>
      </c>
      <c r="B32" s="58">
        <v>76700</v>
      </c>
      <c r="C32" s="67">
        <v>2237</v>
      </c>
    </row>
    <row r="33" spans="1:6" ht="15" customHeight="1" x14ac:dyDescent="0.2">
      <c r="A33" s="60" t="s">
        <v>78</v>
      </c>
      <c r="B33" s="58">
        <v>76805</v>
      </c>
      <c r="C33" s="67">
        <v>1815</v>
      </c>
    </row>
    <row r="34" spans="1:6" ht="15" customHeight="1" x14ac:dyDescent="0.2">
      <c r="A34" s="25" t="s">
        <v>79</v>
      </c>
      <c r="B34" s="58">
        <v>72110</v>
      </c>
      <c r="C34" s="67"/>
      <c r="E34"/>
      <c r="F34"/>
    </row>
    <row r="35" spans="1:6" ht="15" customHeight="1" x14ac:dyDescent="0.2">
      <c r="A35" s="25" t="s">
        <v>3</v>
      </c>
      <c r="B35" s="58">
        <v>71046</v>
      </c>
      <c r="C35" s="67">
        <v>642</v>
      </c>
    </row>
    <row r="36" spans="1:6" ht="15" customHeight="1" x14ac:dyDescent="0.25">
      <c r="A36" s="29" t="s">
        <v>80</v>
      </c>
      <c r="B36" s="55" t="s">
        <v>116</v>
      </c>
      <c r="C36" s="53" t="s">
        <v>66</v>
      </c>
      <c r="D36" s="36"/>
    </row>
    <row r="37" spans="1:6" ht="15" customHeight="1" x14ac:dyDescent="0.2">
      <c r="A37" s="26" t="s">
        <v>81</v>
      </c>
      <c r="B37" s="57">
        <v>93452</v>
      </c>
      <c r="C37" s="66"/>
    </row>
    <row r="38" spans="1:6" ht="15" customHeight="1" x14ac:dyDescent="0.2">
      <c r="A38" s="25" t="s">
        <v>121</v>
      </c>
      <c r="B38" s="58">
        <v>93307</v>
      </c>
      <c r="C38" s="67"/>
    </row>
    <row r="39" spans="1:6" ht="15" customHeight="1" x14ac:dyDescent="0.2">
      <c r="A39" s="25" t="s">
        <v>82</v>
      </c>
      <c r="B39" s="58">
        <v>93000</v>
      </c>
      <c r="C39" s="67"/>
    </row>
    <row r="40" spans="1:6" ht="15" customHeight="1" x14ac:dyDescent="0.2">
      <c r="A40" s="24" t="s">
        <v>83</v>
      </c>
      <c r="B40" s="58">
        <v>94640</v>
      </c>
      <c r="C40" s="67">
        <v>397.14</v>
      </c>
    </row>
    <row r="41" spans="1:6" ht="15" customHeight="1" x14ac:dyDescent="0.2">
      <c r="A41" s="24" t="s">
        <v>84</v>
      </c>
      <c r="B41" s="58" t="s">
        <v>85</v>
      </c>
      <c r="C41" s="67">
        <v>294</v>
      </c>
    </row>
    <row r="42" spans="1:6" ht="15" customHeight="1" x14ac:dyDescent="0.2">
      <c r="A42" s="24" t="s">
        <v>86</v>
      </c>
      <c r="B42" s="58">
        <v>97116</v>
      </c>
      <c r="C42" s="67">
        <v>137</v>
      </c>
    </row>
    <row r="43" spans="1:6" ht="15" customHeight="1" x14ac:dyDescent="0.2">
      <c r="A43" s="61" t="s">
        <v>87</v>
      </c>
      <c r="B43" s="63">
        <v>97110</v>
      </c>
      <c r="C43" s="68"/>
    </row>
    <row r="44" spans="1:6" ht="15" customHeight="1" x14ac:dyDescent="0.25">
      <c r="A44" s="29" t="s">
        <v>88</v>
      </c>
      <c r="B44" s="27" t="s">
        <v>123</v>
      </c>
      <c r="C44" s="28" t="s">
        <v>66</v>
      </c>
      <c r="D44" s="36"/>
    </row>
    <row r="45" spans="1:6" ht="15" customHeight="1" x14ac:dyDescent="0.2">
      <c r="A45" s="26" t="s">
        <v>89</v>
      </c>
      <c r="B45" s="64">
        <v>29881</v>
      </c>
      <c r="C45" s="66"/>
    </row>
    <row r="46" spans="1:6" ht="15" customHeight="1" x14ac:dyDescent="0.2">
      <c r="A46" s="25" t="s">
        <v>90</v>
      </c>
      <c r="B46" s="62">
        <v>29826</v>
      </c>
      <c r="C46" s="67"/>
    </row>
    <row r="47" spans="1:6" ht="15" customHeight="1" x14ac:dyDescent="0.2">
      <c r="A47" s="25" t="s">
        <v>37</v>
      </c>
      <c r="B47" s="62">
        <v>64721</v>
      </c>
      <c r="C47" s="67"/>
    </row>
    <row r="48" spans="1:6" ht="15" customHeight="1" x14ac:dyDescent="0.2">
      <c r="A48" s="25" t="s">
        <v>59</v>
      </c>
      <c r="B48" s="62">
        <v>66984</v>
      </c>
      <c r="C48" s="67"/>
    </row>
    <row r="49" spans="1:3" ht="15" customHeight="1" x14ac:dyDescent="0.2">
      <c r="A49" s="25" t="s">
        <v>91</v>
      </c>
      <c r="B49" s="62">
        <v>45378</v>
      </c>
      <c r="C49" s="67"/>
    </row>
    <row r="50" spans="1:3" ht="15" customHeight="1" x14ac:dyDescent="0.2">
      <c r="A50" s="25" t="s">
        <v>92</v>
      </c>
      <c r="B50" s="62">
        <v>45380</v>
      </c>
      <c r="C50" s="67"/>
    </row>
    <row r="51" spans="1:3" ht="15" customHeight="1" x14ac:dyDescent="0.2">
      <c r="A51" s="25" t="s">
        <v>93</v>
      </c>
      <c r="B51" s="62">
        <v>45385</v>
      </c>
      <c r="C51" s="67"/>
    </row>
    <row r="52" spans="1:3" ht="15" customHeight="1" x14ac:dyDescent="0.2">
      <c r="A52" s="25" t="s">
        <v>94</v>
      </c>
      <c r="B52" s="62">
        <v>66821</v>
      </c>
      <c r="C52" s="67"/>
    </row>
    <row r="53" spans="1:3" ht="15" customHeight="1" x14ac:dyDescent="0.2">
      <c r="A53" s="24" t="s">
        <v>22</v>
      </c>
      <c r="B53" s="62">
        <v>43239</v>
      </c>
      <c r="C53" s="67"/>
    </row>
    <row r="54" spans="1:3" ht="15" customHeight="1" x14ac:dyDescent="0.2">
      <c r="A54" s="24" t="s">
        <v>95</v>
      </c>
      <c r="B54" s="62">
        <v>43235</v>
      </c>
      <c r="C54" s="67"/>
    </row>
    <row r="55" spans="1:3" ht="15" customHeight="1" x14ac:dyDescent="0.2">
      <c r="A55" s="25" t="s">
        <v>96</v>
      </c>
      <c r="B55" s="62">
        <v>19120</v>
      </c>
      <c r="C55" s="67"/>
    </row>
    <row r="56" spans="1:3" ht="15" customHeight="1" x14ac:dyDescent="0.2">
      <c r="A56" s="25" t="s">
        <v>97</v>
      </c>
      <c r="B56" s="62">
        <v>49505</v>
      </c>
      <c r="C56" s="67"/>
    </row>
    <row r="57" spans="1:3" ht="15" customHeight="1" x14ac:dyDescent="0.2">
      <c r="A57" s="25" t="s">
        <v>98</v>
      </c>
      <c r="B57" s="62" t="s">
        <v>99</v>
      </c>
      <c r="C57" s="67"/>
    </row>
    <row r="58" spans="1:3" ht="15" customHeight="1" x14ac:dyDescent="0.2">
      <c r="A58" s="25" t="s">
        <v>100</v>
      </c>
      <c r="B58" s="62">
        <v>64483</v>
      </c>
      <c r="C58" s="67"/>
    </row>
    <row r="59" spans="1:3" ht="15" customHeight="1" x14ac:dyDescent="0.2">
      <c r="A59" s="25" t="s">
        <v>25</v>
      </c>
      <c r="B59" s="62">
        <v>47562</v>
      </c>
      <c r="C59" s="67"/>
    </row>
    <row r="60" spans="1:3" ht="15" customHeight="1" x14ac:dyDescent="0.2">
      <c r="A60" s="25" t="s">
        <v>101</v>
      </c>
      <c r="B60" s="62">
        <v>69436</v>
      </c>
      <c r="C60" s="67"/>
    </row>
    <row r="61" spans="1:3" ht="15" customHeight="1" x14ac:dyDescent="0.2">
      <c r="A61" s="25" t="s">
        <v>102</v>
      </c>
      <c r="B61" s="62">
        <v>42820</v>
      </c>
      <c r="C61" s="67"/>
    </row>
    <row r="62" spans="1:3" ht="29.25" customHeight="1" x14ac:dyDescent="0.25">
      <c r="A62" s="29" t="s">
        <v>103</v>
      </c>
      <c r="B62" s="54" t="s">
        <v>123</v>
      </c>
      <c r="C62" s="28" t="s">
        <v>66</v>
      </c>
    </row>
    <row r="63" spans="1:3" ht="15" customHeight="1" x14ac:dyDescent="0.2">
      <c r="A63" s="26"/>
      <c r="B63" s="33"/>
      <c r="C63" s="37"/>
    </row>
    <row r="64" spans="1:3" ht="15" customHeight="1" x14ac:dyDescent="0.2">
      <c r="A64" s="25"/>
      <c r="B64" s="31"/>
      <c r="C64" s="38"/>
    </row>
    <row r="65" spans="1:4" ht="15" customHeight="1" x14ac:dyDescent="0.2">
      <c r="A65" s="25"/>
      <c r="B65" s="31"/>
      <c r="C65" s="42"/>
    </row>
    <row r="66" spans="1:4" ht="15" customHeight="1" x14ac:dyDescent="0.2">
      <c r="A66" s="25"/>
      <c r="B66" s="31"/>
      <c r="C66" s="38"/>
    </row>
    <row r="67" spans="1:4" ht="15" customHeight="1" x14ac:dyDescent="0.2">
      <c r="A67" s="25"/>
      <c r="B67" s="31"/>
      <c r="C67" s="38"/>
    </row>
    <row r="68" spans="1:4" ht="15" customHeight="1" x14ac:dyDescent="0.2">
      <c r="A68" s="25"/>
      <c r="B68" s="31"/>
      <c r="C68" s="38"/>
    </row>
    <row r="69" spans="1:4" ht="15" customHeight="1" x14ac:dyDescent="0.2">
      <c r="A69" s="25"/>
      <c r="B69" s="31"/>
      <c r="C69" s="38"/>
    </row>
    <row r="70" spans="1:4" ht="15" customHeight="1" x14ac:dyDescent="0.2">
      <c r="A70" s="25"/>
      <c r="B70" s="31"/>
      <c r="C70" s="38"/>
    </row>
    <row r="71" spans="1:4" ht="15" customHeight="1" x14ac:dyDescent="0.2">
      <c r="A71" s="25"/>
      <c r="B71" s="31"/>
      <c r="C71" s="38"/>
    </row>
    <row r="72" spans="1:4" ht="15" customHeight="1" x14ac:dyDescent="0.2">
      <c r="A72" s="40"/>
      <c r="B72" s="32"/>
      <c r="C72" s="39"/>
    </row>
    <row r="73" spans="1:4" ht="21" customHeight="1" thickBot="1" x14ac:dyDescent="0.3">
      <c r="A73" s="19" t="s">
        <v>104</v>
      </c>
      <c r="B73" s="7"/>
      <c r="C73" s="20">
        <f>COUNTA(C7:C11,C13:C25,C27:C35,C37:C43,C45:C61,C63:C72)</f>
        <v>25</v>
      </c>
      <c r="D73" s="36"/>
    </row>
    <row r="74" spans="1:4" ht="15" customHeight="1" thickTop="1" x14ac:dyDescent="0.2">
      <c r="A74" s="34" t="s">
        <v>105</v>
      </c>
      <c r="B74" s="35"/>
      <c r="C74" s="43"/>
    </row>
    <row r="75" spans="1:4" ht="15" customHeight="1" x14ac:dyDescent="0.2">
      <c r="A75" s="44" t="s">
        <v>106</v>
      </c>
      <c r="B75" s="45"/>
      <c r="C75" s="46"/>
    </row>
    <row r="76" spans="1:4" ht="15" customHeight="1" x14ac:dyDescent="0.2">
      <c r="A76" s="44" t="s">
        <v>107</v>
      </c>
      <c r="B76" s="47"/>
      <c r="C76" s="48"/>
    </row>
    <row r="77" spans="1:4" ht="15" customHeight="1" x14ac:dyDescent="0.2">
      <c r="A77" s="44" t="s">
        <v>108</v>
      </c>
      <c r="B77" s="47"/>
      <c r="C77" s="48"/>
    </row>
    <row r="78" spans="1:4" ht="15" customHeight="1" x14ac:dyDescent="0.2">
      <c r="A78" s="44" t="s">
        <v>109</v>
      </c>
      <c r="B78" s="47"/>
      <c r="C78" s="48"/>
    </row>
    <row r="79" spans="1:4" ht="15" customHeight="1" x14ac:dyDescent="0.2">
      <c r="A79" s="44" t="s">
        <v>110</v>
      </c>
      <c r="B79" s="47"/>
      <c r="C79" s="48"/>
    </row>
    <row r="80" spans="1:4" ht="15" customHeight="1" x14ac:dyDescent="0.2">
      <c r="A80" s="44" t="s">
        <v>111</v>
      </c>
      <c r="B80" s="47"/>
      <c r="C80" s="48"/>
    </row>
    <row r="81" spans="1:4" ht="15" customHeight="1" x14ac:dyDescent="0.2">
      <c r="A81" s="44" t="s">
        <v>112</v>
      </c>
      <c r="B81" s="47"/>
      <c r="C81" s="49"/>
      <c r="D81" s="8"/>
    </row>
    <row r="82" spans="1:4" ht="15" customHeight="1" x14ac:dyDescent="0.2">
      <c r="A82" s="44" t="s">
        <v>113</v>
      </c>
      <c r="B82" s="47"/>
      <c r="C82" s="48"/>
    </row>
    <row r="83" spans="1:4" ht="15" customHeight="1" x14ac:dyDescent="0.2">
      <c r="A83" s="44" t="s">
        <v>114</v>
      </c>
      <c r="B83" s="47"/>
      <c r="C83" s="48"/>
    </row>
    <row r="84" spans="1:4" ht="15" customHeight="1" x14ac:dyDescent="0.2">
      <c r="A84" s="50" t="s">
        <v>115</v>
      </c>
      <c r="B84" s="51"/>
      <c r="C84" s="52"/>
    </row>
    <row r="85" spans="1:4" ht="15" customHeight="1" x14ac:dyDescent="0.2"/>
    <row r="86" spans="1:4" ht="15" customHeight="1" x14ac:dyDescent="0.2">
      <c r="B86" s="6"/>
    </row>
    <row r="87" spans="1:4" x14ac:dyDescent="0.2">
      <c r="B87" s="6"/>
    </row>
    <row r="88" spans="1:4" x14ac:dyDescent="0.2">
      <c r="B88" s="6"/>
    </row>
    <row r="89" spans="1:4" x14ac:dyDescent="0.2">
      <c r="B89" s="6"/>
    </row>
    <row r="90" spans="1:4" x14ac:dyDescent="0.2">
      <c r="B90" s="6"/>
    </row>
    <row r="91" spans="1:4" x14ac:dyDescent="0.2">
      <c r="B91" s="6"/>
    </row>
  </sheetData>
  <mergeCells count="1">
    <mergeCell ref="A5:C5"/>
  </mergeCells>
  <phoneticPr fontId="4" type="noConversion"/>
  <printOptions horizontalCentered="1"/>
  <pageMargins left="0" right="0" top="0.75" bottom="0.5" header="0.2" footer="0.25"/>
  <pageSetup orientation="portrait" horizontalDpi="1200" verticalDpi="1200" r:id="rId1"/>
  <headerFooter alignWithMargins="0">
    <oddHeader>&amp;C&amp;"Arial,Bold"&amp;14List of 25 Common
Outpatient Procedures for 2024</oddHeader>
    <oddFooter>&amp;L&amp;"Arial,Bold Italic"&amp;10Department of Health Care Access and Information&amp;R&amp;10 5-2024  v1.0</oddFooter>
  </headerFooter>
  <rowBreaks count="1" manualBreakCount="1">
    <brk id="43" max="16383"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3667"/>
  <sheetViews>
    <sheetView workbookViewId="0">
      <selection activeCell="E26" sqref="E26"/>
    </sheetView>
  </sheetViews>
  <sheetFormatPr defaultRowHeight="15" x14ac:dyDescent="0.2"/>
  <cols>
    <col min="1" max="1" width="7" bestFit="1" customWidth="1"/>
    <col min="2" max="2" width="38.88671875" bestFit="1" customWidth="1"/>
    <col min="3" max="3" width="7.21875" bestFit="1" customWidth="1"/>
    <col min="4" max="4" width="9.5546875" bestFit="1" customWidth="1"/>
  </cols>
  <sheetData>
    <row r="1" spans="1:4" ht="15.75" x14ac:dyDescent="0.25">
      <c r="A1" s="69" t="s">
        <v>127</v>
      </c>
    </row>
    <row r="2" spans="1:4" ht="15.75" x14ac:dyDescent="0.25">
      <c r="A2" s="70" t="s">
        <v>125</v>
      </c>
    </row>
    <row r="3" spans="1:4" ht="15.75" x14ac:dyDescent="0.25">
      <c r="A3" s="70" t="s">
        <v>42539</v>
      </c>
    </row>
    <row r="7" spans="1:4" ht="25.5" x14ac:dyDescent="0.2">
      <c r="A7" s="71" t="s">
        <v>128</v>
      </c>
      <c r="B7" s="72" t="s">
        <v>129</v>
      </c>
      <c r="C7" s="72" t="s">
        <v>130</v>
      </c>
      <c r="D7" s="73" t="s">
        <v>131</v>
      </c>
    </row>
    <row r="8" spans="1:4" x14ac:dyDescent="0.2">
      <c r="A8" t="s">
        <v>132</v>
      </c>
      <c r="B8" t="s">
        <v>133</v>
      </c>
      <c r="C8" s="11"/>
      <c r="D8" s="74">
        <v>10</v>
      </c>
    </row>
    <row r="9" spans="1:4" x14ac:dyDescent="0.2">
      <c r="A9" t="s">
        <v>134</v>
      </c>
      <c r="B9" t="s">
        <v>135</v>
      </c>
      <c r="D9" s="75">
        <v>0</v>
      </c>
    </row>
    <row r="10" spans="1:4" x14ac:dyDescent="0.2">
      <c r="A10" t="s">
        <v>136</v>
      </c>
      <c r="B10" t="s">
        <v>137</v>
      </c>
      <c r="D10" s="75">
        <v>0</v>
      </c>
    </row>
    <row r="11" spans="1:4" x14ac:dyDescent="0.2">
      <c r="A11" t="s">
        <v>138</v>
      </c>
      <c r="B11" t="s">
        <v>139</v>
      </c>
      <c r="D11" s="75">
        <v>0</v>
      </c>
    </row>
    <row r="12" spans="1:4" x14ac:dyDescent="0.2">
      <c r="A12" t="s">
        <v>140</v>
      </c>
      <c r="B12" t="s">
        <v>137</v>
      </c>
      <c r="D12" s="75">
        <v>0</v>
      </c>
    </row>
    <row r="13" spans="1:4" x14ac:dyDescent="0.2">
      <c r="A13" t="s">
        <v>141</v>
      </c>
      <c r="B13" t="s">
        <v>142</v>
      </c>
      <c r="D13" s="75">
        <v>0</v>
      </c>
    </row>
    <row r="14" spans="1:4" x14ac:dyDescent="0.2">
      <c r="A14" t="s">
        <v>143</v>
      </c>
      <c r="B14" t="s">
        <v>144</v>
      </c>
      <c r="D14" s="75">
        <v>0</v>
      </c>
    </row>
    <row r="15" spans="1:4" x14ac:dyDescent="0.2">
      <c r="A15" t="s">
        <v>145</v>
      </c>
      <c r="B15" t="s">
        <v>146</v>
      </c>
      <c r="D15" s="75">
        <v>0</v>
      </c>
    </row>
    <row r="16" spans="1:4" x14ac:dyDescent="0.2">
      <c r="A16" t="s">
        <v>147</v>
      </c>
      <c r="B16" t="s">
        <v>148</v>
      </c>
      <c r="D16" s="75">
        <v>0</v>
      </c>
    </row>
    <row r="17" spans="1:4" x14ac:dyDescent="0.2">
      <c r="A17" t="s">
        <v>149</v>
      </c>
      <c r="B17" t="s">
        <v>148</v>
      </c>
      <c r="D17" s="75">
        <v>0</v>
      </c>
    </row>
    <row r="18" spans="1:4" x14ac:dyDescent="0.2">
      <c r="A18" t="s">
        <v>150</v>
      </c>
      <c r="B18" t="s">
        <v>151</v>
      </c>
      <c r="D18" s="75">
        <v>0</v>
      </c>
    </row>
    <row r="19" spans="1:4" x14ac:dyDescent="0.2">
      <c r="A19" t="s">
        <v>152</v>
      </c>
      <c r="B19" t="s">
        <v>148</v>
      </c>
      <c r="D19" s="75">
        <v>0</v>
      </c>
    </row>
    <row r="20" spans="1:4" x14ac:dyDescent="0.2">
      <c r="A20" t="s">
        <v>153</v>
      </c>
      <c r="B20" t="s">
        <v>154</v>
      </c>
      <c r="D20" s="75">
        <v>0</v>
      </c>
    </row>
    <row r="21" spans="1:4" x14ac:dyDescent="0.2">
      <c r="A21" t="s">
        <v>155</v>
      </c>
      <c r="B21" t="s">
        <v>156</v>
      </c>
      <c r="D21" s="75">
        <v>0</v>
      </c>
    </row>
    <row r="22" spans="1:4" x14ac:dyDescent="0.2">
      <c r="A22" t="s">
        <v>157</v>
      </c>
      <c r="B22" t="s">
        <v>158</v>
      </c>
      <c r="D22" s="75">
        <v>0</v>
      </c>
    </row>
    <row r="23" spans="1:4" x14ac:dyDescent="0.2">
      <c r="A23" t="s">
        <v>159</v>
      </c>
      <c r="B23" t="s">
        <v>160</v>
      </c>
      <c r="D23" s="75">
        <v>0</v>
      </c>
    </row>
    <row r="24" spans="1:4" x14ac:dyDescent="0.2">
      <c r="A24" t="s">
        <v>161</v>
      </c>
      <c r="B24" t="s">
        <v>162</v>
      </c>
      <c r="D24" s="75">
        <v>0</v>
      </c>
    </row>
    <row r="25" spans="1:4" x14ac:dyDescent="0.2">
      <c r="A25" t="s">
        <v>163</v>
      </c>
      <c r="B25" t="s">
        <v>135</v>
      </c>
      <c r="D25" s="75">
        <v>0</v>
      </c>
    </row>
    <row r="26" spans="1:4" x14ac:dyDescent="0.2">
      <c r="A26" t="s">
        <v>164</v>
      </c>
      <c r="B26" t="s">
        <v>165</v>
      </c>
      <c r="D26" s="75">
        <v>0</v>
      </c>
    </row>
    <row r="27" spans="1:4" x14ac:dyDescent="0.2">
      <c r="A27" t="s">
        <v>166</v>
      </c>
      <c r="B27" t="s">
        <v>167</v>
      </c>
      <c r="D27" s="75">
        <v>0</v>
      </c>
    </row>
    <row r="28" spans="1:4" x14ac:dyDescent="0.2">
      <c r="A28" t="s">
        <v>168</v>
      </c>
      <c r="B28" t="s">
        <v>169</v>
      </c>
      <c r="D28" s="75">
        <v>0</v>
      </c>
    </row>
    <row r="29" spans="1:4" x14ac:dyDescent="0.2">
      <c r="A29" t="s">
        <v>170</v>
      </c>
      <c r="B29" t="s">
        <v>171</v>
      </c>
      <c r="D29" s="75">
        <v>0</v>
      </c>
    </row>
    <row r="30" spans="1:4" x14ac:dyDescent="0.2">
      <c r="A30" t="s">
        <v>172</v>
      </c>
      <c r="B30" t="s">
        <v>173</v>
      </c>
      <c r="D30" s="75">
        <v>0</v>
      </c>
    </row>
    <row r="31" spans="1:4" x14ac:dyDescent="0.2">
      <c r="A31" t="s">
        <v>174</v>
      </c>
      <c r="B31" t="s">
        <v>175</v>
      </c>
      <c r="D31" s="75">
        <v>0</v>
      </c>
    </row>
    <row r="32" spans="1:4" x14ac:dyDescent="0.2">
      <c r="A32" t="s">
        <v>176</v>
      </c>
      <c r="B32" t="s">
        <v>177</v>
      </c>
      <c r="D32" s="75">
        <v>0</v>
      </c>
    </row>
    <row r="33" spans="1:4" x14ac:dyDescent="0.2">
      <c r="A33" t="s">
        <v>178</v>
      </c>
      <c r="B33" t="s">
        <v>179</v>
      </c>
      <c r="D33" s="75">
        <v>0</v>
      </c>
    </row>
    <row r="34" spans="1:4" x14ac:dyDescent="0.2">
      <c r="A34" t="s">
        <v>180</v>
      </c>
      <c r="B34" t="s">
        <v>181</v>
      </c>
      <c r="D34" s="75">
        <v>0</v>
      </c>
    </row>
    <row r="35" spans="1:4" x14ac:dyDescent="0.2">
      <c r="A35" t="s">
        <v>182</v>
      </c>
      <c r="B35" t="s">
        <v>183</v>
      </c>
      <c r="D35" s="75">
        <v>0</v>
      </c>
    </row>
    <row r="36" spans="1:4" x14ac:dyDescent="0.2">
      <c r="A36" t="s">
        <v>184</v>
      </c>
      <c r="B36" t="s">
        <v>185</v>
      </c>
      <c r="D36" s="75">
        <v>0</v>
      </c>
    </row>
    <row r="37" spans="1:4" x14ac:dyDescent="0.2">
      <c r="A37" t="s">
        <v>186</v>
      </c>
      <c r="B37" t="s">
        <v>187</v>
      </c>
      <c r="D37" s="75">
        <v>0</v>
      </c>
    </row>
    <row r="38" spans="1:4" x14ac:dyDescent="0.2">
      <c r="A38" t="s">
        <v>188</v>
      </c>
      <c r="B38" t="s">
        <v>189</v>
      </c>
      <c r="D38" s="75">
        <v>0</v>
      </c>
    </row>
    <row r="39" spans="1:4" x14ac:dyDescent="0.2">
      <c r="A39" t="s">
        <v>190</v>
      </c>
      <c r="B39" t="s">
        <v>191</v>
      </c>
      <c r="D39" s="75">
        <v>0</v>
      </c>
    </row>
    <row r="40" spans="1:4" x14ac:dyDescent="0.2">
      <c r="A40" t="s">
        <v>192</v>
      </c>
      <c r="B40" t="s">
        <v>193</v>
      </c>
      <c r="D40" s="75">
        <v>0</v>
      </c>
    </row>
    <row r="41" spans="1:4" x14ac:dyDescent="0.2">
      <c r="A41" t="s">
        <v>194</v>
      </c>
      <c r="B41" t="s">
        <v>195</v>
      </c>
      <c r="D41" s="75">
        <v>0</v>
      </c>
    </row>
    <row r="42" spans="1:4" x14ac:dyDescent="0.2">
      <c r="A42" t="s">
        <v>196</v>
      </c>
      <c r="B42" t="s">
        <v>197</v>
      </c>
      <c r="D42" s="75">
        <v>0</v>
      </c>
    </row>
    <row r="43" spans="1:4" x14ac:dyDescent="0.2">
      <c r="A43" t="s">
        <v>198</v>
      </c>
      <c r="B43" t="s">
        <v>199</v>
      </c>
      <c r="D43" s="75">
        <v>0</v>
      </c>
    </row>
    <row r="44" spans="1:4" x14ac:dyDescent="0.2">
      <c r="A44" t="s">
        <v>200</v>
      </c>
      <c r="B44" t="s">
        <v>201</v>
      </c>
      <c r="D44" s="75">
        <v>172</v>
      </c>
    </row>
    <row r="45" spans="1:4" x14ac:dyDescent="0.2">
      <c r="A45" t="s">
        <v>202</v>
      </c>
      <c r="B45" t="s">
        <v>203</v>
      </c>
      <c r="D45" s="75">
        <v>0</v>
      </c>
    </row>
    <row r="46" spans="1:4" x14ac:dyDescent="0.2">
      <c r="A46" t="s">
        <v>204</v>
      </c>
      <c r="B46" t="s">
        <v>205</v>
      </c>
      <c r="D46" s="75">
        <v>0</v>
      </c>
    </row>
    <row r="47" spans="1:4" x14ac:dyDescent="0.2">
      <c r="A47" t="s">
        <v>206</v>
      </c>
      <c r="B47" t="s">
        <v>207</v>
      </c>
      <c r="D47" s="75">
        <v>0</v>
      </c>
    </row>
    <row r="48" spans="1:4" x14ac:dyDescent="0.2">
      <c r="A48" t="s">
        <v>208</v>
      </c>
      <c r="B48" t="s">
        <v>209</v>
      </c>
      <c r="D48" s="75">
        <v>0</v>
      </c>
    </row>
    <row r="49" spans="1:4" x14ac:dyDescent="0.2">
      <c r="A49" t="s">
        <v>210</v>
      </c>
      <c r="B49" t="s">
        <v>211</v>
      </c>
      <c r="D49" s="75">
        <v>0</v>
      </c>
    </row>
    <row r="50" spans="1:4" x14ac:dyDescent="0.2">
      <c r="A50" t="s">
        <v>212</v>
      </c>
      <c r="B50" t="s">
        <v>213</v>
      </c>
      <c r="D50" s="75">
        <v>0</v>
      </c>
    </row>
    <row r="51" spans="1:4" x14ac:dyDescent="0.2">
      <c r="A51" t="s">
        <v>214</v>
      </c>
      <c r="B51" t="s">
        <v>215</v>
      </c>
      <c r="D51" s="75">
        <v>0</v>
      </c>
    </row>
    <row r="52" spans="1:4" x14ac:dyDescent="0.2">
      <c r="A52" t="s">
        <v>216</v>
      </c>
      <c r="B52" t="s">
        <v>217</v>
      </c>
      <c r="D52" s="75">
        <v>0</v>
      </c>
    </row>
    <row r="53" spans="1:4" x14ac:dyDescent="0.2">
      <c r="A53" t="s">
        <v>218</v>
      </c>
      <c r="B53" t="s">
        <v>219</v>
      </c>
      <c r="D53" s="75">
        <v>0</v>
      </c>
    </row>
    <row r="54" spans="1:4" x14ac:dyDescent="0.2">
      <c r="A54" t="s">
        <v>220</v>
      </c>
      <c r="B54" t="s">
        <v>221</v>
      </c>
      <c r="D54" s="75">
        <v>0</v>
      </c>
    </row>
    <row r="55" spans="1:4" x14ac:dyDescent="0.2">
      <c r="A55" t="s">
        <v>222</v>
      </c>
      <c r="B55" t="s">
        <v>223</v>
      </c>
      <c r="D55" s="75">
        <v>0</v>
      </c>
    </row>
    <row r="56" spans="1:4" x14ac:dyDescent="0.2">
      <c r="A56" t="s">
        <v>224</v>
      </c>
      <c r="B56" t="s">
        <v>225</v>
      </c>
      <c r="D56" s="75">
        <v>0</v>
      </c>
    </row>
    <row r="57" spans="1:4" x14ac:dyDescent="0.2">
      <c r="A57" t="s">
        <v>226</v>
      </c>
      <c r="B57" t="s">
        <v>227</v>
      </c>
      <c r="D57" s="75">
        <v>0</v>
      </c>
    </row>
    <row r="58" spans="1:4" x14ac:dyDescent="0.2">
      <c r="A58" t="s">
        <v>228</v>
      </c>
      <c r="B58" t="s">
        <v>229</v>
      </c>
      <c r="D58" s="75">
        <v>0</v>
      </c>
    </row>
    <row r="59" spans="1:4" x14ac:dyDescent="0.2">
      <c r="A59" t="s">
        <v>230</v>
      </c>
      <c r="B59" t="s">
        <v>231</v>
      </c>
      <c r="D59" s="75">
        <v>0</v>
      </c>
    </row>
    <row r="60" spans="1:4" x14ac:dyDescent="0.2">
      <c r="A60" t="s">
        <v>232</v>
      </c>
      <c r="B60" t="s">
        <v>233</v>
      </c>
      <c r="D60" s="75">
        <v>0</v>
      </c>
    </row>
    <row r="61" spans="1:4" x14ac:dyDescent="0.2">
      <c r="A61" t="s">
        <v>234</v>
      </c>
      <c r="B61" t="s">
        <v>235</v>
      </c>
      <c r="D61" s="75">
        <v>0</v>
      </c>
    </row>
    <row r="62" spans="1:4" x14ac:dyDescent="0.2">
      <c r="A62" t="s">
        <v>236</v>
      </c>
      <c r="B62" t="s">
        <v>237</v>
      </c>
      <c r="D62" s="75">
        <v>0</v>
      </c>
    </row>
    <row r="63" spans="1:4" x14ac:dyDescent="0.2">
      <c r="A63" t="s">
        <v>238</v>
      </c>
      <c r="B63" t="s">
        <v>239</v>
      </c>
      <c r="D63" s="75">
        <v>0</v>
      </c>
    </row>
    <row r="64" spans="1:4" x14ac:dyDescent="0.2">
      <c r="A64" t="s">
        <v>240</v>
      </c>
      <c r="B64" t="s">
        <v>241</v>
      </c>
      <c r="C64" t="s">
        <v>242</v>
      </c>
      <c r="D64" s="75">
        <v>21</v>
      </c>
    </row>
    <row r="65" spans="1:4" x14ac:dyDescent="0.2">
      <c r="A65" t="s">
        <v>243</v>
      </c>
      <c r="B65" t="s">
        <v>244</v>
      </c>
      <c r="D65" s="75">
        <v>0</v>
      </c>
    </row>
    <row r="66" spans="1:4" x14ac:dyDescent="0.2">
      <c r="A66" t="s">
        <v>245</v>
      </c>
      <c r="B66" t="s">
        <v>246</v>
      </c>
      <c r="D66" s="75">
        <v>0</v>
      </c>
    </row>
    <row r="67" spans="1:4" x14ac:dyDescent="0.2">
      <c r="A67" t="s">
        <v>247</v>
      </c>
      <c r="B67" t="s">
        <v>225</v>
      </c>
      <c r="D67" s="75">
        <v>0</v>
      </c>
    </row>
    <row r="68" spans="1:4" x14ac:dyDescent="0.2">
      <c r="A68" t="s">
        <v>248</v>
      </c>
      <c r="B68" t="s">
        <v>249</v>
      </c>
      <c r="D68" s="75">
        <v>0</v>
      </c>
    </row>
    <row r="69" spans="1:4" x14ac:dyDescent="0.2">
      <c r="A69" t="s">
        <v>250</v>
      </c>
      <c r="B69" t="s">
        <v>251</v>
      </c>
      <c r="D69" s="75">
        <v>0</v>
      </c>
    </row>
    <row r="70" spans="1:4" x14ac:dyDescent="0.2">
      <c r="A70" t="s">
        <v>252</v>
      </c>
      <c r="B70" t="s">
        <v>253</v>
      </c>
      <c r="D70" s="75">
        <v>0</v>
      </c>
    </row>
    <row r="71" spans="1:4" x14ac:dyDescent="0.2">
      <c r="A71" t="s">
        <v>254</v>
      </c>
      <c r="B71" t="s">
        <v>255</v>
      </c>
      <c r="D71" s="75">
        <v>0</v>
      </c>
    </row>
    <row r="72" spans="1:4" x14ac:dyDescent="0.2">
      <c r="A72" t="s">
        <v>256</v>
      </c>
      <c r="B72" t="s">
        <v>257</v>
      </c>
      <c r="D72" s="75">
        <v>0</v>
      </c>
    </row>
    <row r="73" spans="1:4" x14ac:dyDescent="0.2">
      <c r="A73" t="s">
        <v>258</v>
      </c>
      <c r="B73" t="s">
        <v>259</v>
      </c>
      <c r="D73" s="75">
        <v>0</v>
      </c>
    </row>
    <row r="74" spans="1:4" x14ac:dyDescent="0.2">
      <c r="A74" t="s">
        <v>260</v>
      </c>
      <c r="B74" t="s">
        <v>261</v>
      </c>
      <c r="D74" s="75">
        <v>0</v>
      </c>
    </row>
    <row r="75" spans="1:4" x14ac:dyDescent="0.2">
      <c r="A75" t="s">
        <v>262</v>
      </c>
      <c r="B75" t="s">
        <v>263</v>
      </c>
      <c r="D75" s="75">
        <v>0</v>
      </c>
    </row>
    <row r="76" spans="1:4" x14ac:dyDescent="0.2">
      <c r="A76" t="s">
        <v>264</v>
      </c>
      <c r="B76" t="s">
        <v>265</v>
      </c>
      <c r="D76" s="75">
        <v>0</v>
      </c>
    </row>
    <row r="77" spans="1:4" x14ac:dyDescent="0.2">
      <c r="A77" t="s">
        <v>266</v>
      </c>
      <c r="B77" t="s">
        <v>267</v>
      </c>
      <c r="D77" s="75">
        <v>0</v>
      </c>
    </row>
    <row r="78" spans="1:4" x14ac:dyDescent="0.2">
      <c r="A78" t="s">
        <v>268</v>
      </c>
      <c r="B78" t="s">
        <v>269</v>
      </c>
      <c r="D78" s="75">
        <v>0</v>
      </c>
    </row>
    <row r="79" spans="1:4" x14ac:dyDescent="0.2">
      <c r="A79" t="s">
        <v>270</v>
      </c>
      <c r="B79" t="s">
        <v>271</v>
      </c>
      <c r="D79" s="75">
        <v>0</v>
      </c>
    </row>
    <row r="80" spans="1:4" x14ac:dyDescent="0.2">
      <c r="A80" t="s">
        <v>272</v>
      </c>
      <c r="B80" t="s">
        <v>273</v>
      </c>
      <c r="D80" s="75">
        <v>0</v>
      </c>
    </row>
    <row r="81" spans="1:4" x14ac:dyDescent="0.2">
      <c r="A81" t="s">
        <v>274</v>
      </c>
      <c r="B81" t="s">
        <v>275</v>
      </c>
      <c r="D81" s="75">
        <v>0</v>
      </c>
    </row>
    <row r="82" spans="1:4" x14ac:dyDescent="0.2">
      <c r="A82" t="s">
        <v>276</v>
      </c>
      <c r="B82" t="s">
        <v>277</v>
      </c>
      <c r="D82" s="75">
        <v>0</v>
      </c>
    </row>
    <row r="83" spans="1:4" x14ac:dyDescent="0.2">
      <c r="A83" t="s">
        <v>278</v>
      </c>
      <c r="B83" t="s">
        <v>279</v>
      </c>
      <c r="D83" s="75">
        <v>0</v>
      </c>
    </row>
    <row r="84" spans="1:4" x14ac:dyDescent="0.2">
      <c r="A84" t="s">
        <v>280</v>
      </c>
      <c r="B84" t="s">
        <v>281</v>
      </c>
      <c r="D84" s="75">
        <v>205</v>
      </c>
    </row>
    <row r="85" spans="1:4" x14ac:dyDescent="0.2">
      <c r="A85" t="s">
        <v>282</v>
      </c>
      <c r="B85" t="s">
        <v>283</v>
      </c>
      <c r="D85" s="75">
        <v>0</v>
      </c>
    </row>
    <row r="86" spans="1:4" x14ac:dyDescent="0.2">
      <c r="A86" t="s">
        <v>284</v>
      </c>
      <c r="B86" t="s">
        <v>285</v>
      </c>
      <c r="D86" s="75">
        <v>0</v>
      </c>
    </row>
    <row r="87" spans="1:4" x14ac:dyDescent="0.2">
      <c r="A87" t="s">
        <v>286</v>
      </c>
      <c r="B87" t="s">
        <v>287</v>
      </c>
      <c r="D87" s="75">
        <v>0</v>
      </c>
    </row>
    <row r="88" spans="1:4" x14ac:dyDescent="0.2">
      <c r="A88" t="s">
        <v>288</v>
      </c>
      <c r="B88" t="s">
        <v>289</v>
      </c>
      <c r="D88" s="75">
        <v>0</v>
      </c>
    </row>
    <row r="89" spans="1:4" x14ac:dyDescent="0.2">
      <c r="A89" t="s">
        <v>290</v>
      </c>
      <c r="B89" t="s">
        <v>291</v>
      </c>
      <c r="D89" s="75">
        <v>0</v>
      </c>
    </row>
    <row r="90" spans="1:4" x14ac:dyDescent="0.2">
      <c r="A90" t="s">
        <v>292</v>
      </c>
      <c r="B90" t="s">
        <v>293</v>
      </c>
      <c r="D90" s="75">
        <v>0</v>
      </c>
    </row>
    <row r="91" spans="1:4" x14ac:dyDescent="0.2">
      <c r="A91" t="s">
        <v>294</v>
      </c>
      <c r="B91" t="s">
        <v>295</v>
      </c>
      <c r="D91" s="75">
        <v>0</v>
      </c>
    </row>
    <row r="92" spans="1:4" x14ac:dyDescent="0.2">
      <c r="A92" t="s">
        <v>296</v>
      </c>
      <c r="B92" t="s">
        <v>297</v>
      </c>
      <c r="D92" s="75">
        <v>0</v>
      </c>
    </row>
    <row r="93" spans="1:4" x14ac:dyDescent="0.2">
      <c r="A93" t="s">
        <v>298</v>
      </c>
      <c r="B93" t="s">
        <v>299</v>
      </c>
      <c r="D93" s="75">
        <v>0</v>
      </c>
    </row>
    <row r="94" spans="1:4" x14ac:dyDescent="0.2">
      <c r="A94" t="s">
        <v>300</v>
      </c>
      <c r="B94" t="s">
        <v>301</v>
      </c>
      <c r="D94" s="75">
        <v>0</v>
      </c>
    </row>
    <row r="95" spans="1:4" x14ac:dyDescent="0.2">
      <c r="A95" t="s">
        <v>302</v>
      </c>
      <c r="B95" t="s">
        <v>303</v>
      </c>
      <c r="D95" s="75">
        <v>0</v>
      </c>
    </row>
    <row r="96" spans="1:4" x14ac:dyDescent="0.2">
      <c r="A96" t="s">
        <v>304</v>
      </c>
      <c r="B96" t="s">
        <v>305</v>
      </c>
      <c r="D96" s="75">
        <v>28</v>
      </c>
    </row>
    <row r="97" spans="1:4" x14ac:dyDescent="0.2">
      <c r="A97" t="s">
        <v>306</v>
      </c>
      <c r="B97" t="s">
        <v>154</v>
      </c>
      <c r="D97" s="75">
        <v>0</v>
      </c>
    </row>
    <row r="98" spans="1:4" x14ac:dyDescent="0.2">
      <c r="A98" t="s">
        <v>307</v>
      </c>
      <c r="B98" t="s">
        <v>308</v>
      </c>
      <c r="D98" s="75">
        <v>0</v>
      </c>
    </row>
    <row r="99" spans="1:4" x14ac:dyDescent="0.2">
      <c r="A99" t="s">
        <v>309</v>
      </c>
      <c r="B99" t="s">
        <v>310</v>
      </c>
      <c r="D99" s="75">
        <v>0</v>
      </c>
    </row>
    <row r="100" spans="1:4" x14ac:dyDescent="0.2">
      <c r="A100" t="s">
        <v>311</v>
      </c>
      <c r="B100" t="s">
        <v>312</v>
      </c>
      <c r="D100" s="75">
        <v>0</v>
      </c>
    </row>
    <row r="101" spans="1:4" x14ac:dyDescent="0.2">
      <c r="A101" t="s">
        <v>313</v>
      </c>
      <c r="B101" t="s">
        <v>314</v>
      </c>
      <c r="D101" s="75">
        <v>0</v>
      </c>
    </row>
    <row r="102" spans="1:4" x14ac:dyDescent="0.2">
      <c r="A102" t="s">
        <v>315</v>
      </c>
      <c r="B102" t="s">
        <v>316</v>
      </c>
      <c r="D102" s="75">
        <v>0</v>
      </c>
    </row>
    <row r="103" spans="1:4" x14ac:dyDescent="0.2">
      <c r="A103" t="s">
        <v>317</v>
      </c>
      <c r="B103" t="s">
        <v>318</v>
      </c>
      <c r="D103" s="75">
        <v>94</v>
      </c>
    </row>
    <row r="104" spans="1:4" x14ac:dyDescent="0.2">
      <c r="A104" t="s">
        <v>319</v>
      </c>
      <c r="B104" t="s">
        <v>320</v>
      </c>
      <c r="D104" s="75">
        <v>0</v>
      </c>
    </row>
    <row r="105" spans="1:4" x14ac:dyDescent="0.2">
      <c r="A105" t="s">
        <v>321</v>
      </c>
      <c r="B105" t="s">
        <v>322</v>
      </c>
      <c r="D105" s="75">
        <v>0</v>
      </c>
    </row>
    <row r="106" spans="1:4" x14ac:dyDescent="0.2">
      <c r="A106" t="s">
        <v>323</v>
      </c>
      <c r="B106" t="s">
        <v>324</v>
      </c>
      <c r="D106" s="75">
        <v>0</v>
      </c>
    </row>
    <row r="107" spans="1:4" x14ac:dyDescent="0.2">
      <c r="A107" t="s">
        <v>325</v>
      </c>
      <c r="B107" t="s">
        <v>326</v>
      </c>
      <c r="D107" s="75">
        <v>0</v>
      </c>
    </row>
    <row r="108" spans="1:4" x14ac:dyDescent="0.2">
      <c r="A108" t="s">
        <v>327</v>
      </c>
      <c r="B108" t="s">
        <v>328</v>
      </c>
      <c r="D108" s="75">
        <v>0</v>
      </c>
    </row>
    <row r="109" spans="1:4" x14ac:dyDescent="0.2">
      <c r="A109" t="s">
        <v>329</v>
      </c>
      <c r="B109" t="s">
        <v>330</v>
      </c>
      <c r="D109" s="75">
        <v>0</v>
      </c>
    </row>
    <row r="110" spans="1:4" x14ac:dyDescent="0.2">
      <c r="A110" t="s">
        <v>331</v>
      </c>
      <c r="B110" t="s">
        <v>332</v>
      </c>
      <c r="D110" s="75">
        <v>0</v>
      </c>
    </row>
    <row r="111" spans="1:4" x14ac:dyDescent="0.2">
      <c r="A111" t="s">
        <v>333</v>
      </c>
      <c r="B111" t="s">
        <v>334</v>
      </c>
      <c r="D111" s="75">
        <v>0</v>
      </c>
    </row>
    <row r="112" spans="1:4" x14ac:dyDescent="0.2">
      <c r="A112" t="s">
        <v>335</v>
      </c>
      <c r="B112" t="s">
        <v>336</v>
      </c>
      <c r="D112" s="75">
        <v>0</v>
      </c>
    </row>
    <row r="113" spans="1:4" x14ac:dyDescent="0.2">
      <c r="A113" t="s">
        <v>337</v>
      </c>
      <c r="B113" t="s">
        <v>199</v>
      </c>
      <c r="D113" s="75">
        <v>0</v>
      </c>
    </row>
    <row r="114" spans="1:4" x14ac:dyDescent="0.2">
      <c r="A114" t="s">
        <v>338</v>
      </c>
      <c r="B114" t="s">
        <v>339</v>
      </c>
      <c r="D114" s="75">
        <v>0</v>
      </c>
    </row>
    <row r="115" spans="1:4" x14ac:dyDescent="0.2">
      <c r="A115" t="s">
        <v>340</v>
      </c>
      <c r="B115" t="s">
        <v>341</v>
      </c>
      <c r="D115" s="75">
        <v>0</v>
      </c>
    </row>
    <row r="116" spans="1:4" x14ac:dyDescent="0.2">
      <c r="A116" t="s">
        <v>342</v>
      </c>
      <c r="B116" t="s">
        <v>343</v>
      </c>
      <c r="D116" s="75">
        <v>0</v>
      </c>
    </row>
    <row r="117" spans="1:4" x14ac:dyDescent="0.2">
      <c r="A117" t="s">
        <v>344</v>
      </c>
      <c r="B117" t="s">
        <v>345</v>
      </c>
      <c r="D117" s="75">
        <v>0</v>
      </c>
    </row>
    <row r="118" spans="1:4" x14ac:dyDescent="0.2">
      <c r="A118" t="s">
        <v>346</v>
      </c>
      <c r="B118" t="s">
        <v>347</v>
      </c>
      <c r="D118" s="75">
        <v>0</v>
      </c>
    </row>
    <row r="119" spans="1:4" x14ac:dyDescent="0.2">
      <c r="A119" t="s">
        <v>348</v>
      </c>
      <c r="B119" t="s">
        <v>349</v>
      </c>
      <c r="D119" s="75">
        <v>0</v>
      </c>
    </row>
    <row r="120" spans="1:4" x14ac:dyDescent="0.2">
      <c r="A120" t="s">
        <v>350</v>
      </c>
      <c r="B120" t="s">
        <v>351</v>
      </c>
      <c r="D120" s="75">
        <v>0</v>
      </c>
    </row>
    <row r="121" spans="1:4" x14ac:dyDescent="0.2">
      <c r="A121" t="s">
        <v>352</v>
      </c>
      <c r="B121" t="s">
        <v>353</v>
      </c>
      <c r="D121" s="75">
        <v>0</v>
      </c>
    </row>
    <row r="122" spans="1:4" x14ac:dyDescent="0.2">
      <c r="A122" t="s">
        <v>354</v>
      </c>
      <c r="B122" t="s">
        <v>355</v>
      </c>
      <c r="D122" s="75">
        <v>0</v>
      </c>
    </row>
    <row r="123" spans="1:4" x14ac:dyDescent="0.2">
      <c r="A123" t="s">
        <v>356</v>
      </c>
      <c r="B123" t="s">
        <v>357</v>
      </c>
      <c r="D123" s="75">
        <v>0</v>
      </c>
    </row>
    <row r="124" spans="1:4" x14ac:dyDescent="0.2">
      <c r="A124" t="s">
        <v>358</v>
      </c>
      <c r="B124" t="s">
        <v>359</v>
      </c>
      <c r="D124" s="75">
        <v>0</v>
      </c>
    </row>
    <row r="125" spans="1:4" x14ac:dyDescent="0.2">
      <c r="A125" t="s">
        <v>360</v>
      </c>
      <c r="B125" t="s">
        <v>361</v>
      </c>
      <c r="D125" s="75">
        <v>0</v>
      </c>
    </row>
    <row r="126" spans="1:4" x14ac:dyDescent="0.2">
      <c r="A126" t="s">
        <v>362</v>
      </c>
      <c r="B126" t="s">
        <v>363</v>
      </c>
      <c r="D126" s="75">
        <v>0</v>
      </c>
    </row>
    <row r="127" spans="1:4" x14ac:dyDescent="0.2">
      <c r="A127" t="s">
        <v>364</v>
      </c>
      <c r="B127" t="s">
        <v>365</v>
      </c>
      <c r="D127" s="75">
        <v>73</v>
      </c>
    </row>
    <row r="128" spans="1:4" x14ac:dyDescent="0.2">
      <c r="A128" t="s">
        <v>366</v>
      </c>
      <c r="B128" t="s">
        <v>367</v>
      </c>
      <c r="D128" s="75">
        <v>0</v>
      </c>
    </row>
    <row r="129" spans="1:4" x14ac:dyDescent="0.2">
      <c r="A129" t="s">
        <v>368</v>
      </c>
      <c r="B129" t="s">
        <v>369</v>
      </c>
      <c r="D129" s="75">
        <v>0</v>
      </c>
    </row>
    <row r="130" spans="1:4" x14ac:dyDescent="0.2">
      <c r="A130" t="s">
        <v>370</v>
      </c>
      <c r="B130" t="s">
        <v>371</v>
      </c>
      <c r="D130" s="75">
        <v>0</v>
      </c>
    </row>
    <row r="131" spans="1:4" x14ac:dyDescent="0.2">
      <c r="A131" t="s">
        <v>372</v>
      </c>
      <c r="B131" t="s">
        <v>373</v>
      </c>
      <c r="D131" s="75">
        <v>0</v>
      </c>
    </row>
    <row r="132" spans="1:4" x14ac:dyDescent="0.2">
      <c r="A132" t="s">
        <v>374</v>
      </c>
      <c r="B132" t="s">
        <v>375</v>
      </c>
      <c r="D132" s="75">
        <v>0</v>
      </c>
    </row>
    <row r="133" spans="1:4" x14ac:dyDescent="0.2">
      <c r="A133" t="s">
        <v>376</v>
      </c>
      <c r="B133" t="s">
        <v>377</v>
      </c>
      <c r="D133" s="75">
        <v>0</v>
      </c>
    </row>
    <row r="134" spans="1:4" x14ac:dyDescent="0.2">
      <c r="A134" t="s">
        <v>378</v>
      </c>
      <c r="B134" t="s">
        <v>379</v>
      </c>
      <c r="D134" s="75">
        <v>0</v>
      </c>
    </row>
    <row r="135" spans="1:4" x14ac:dyDescent="0.2">
      <c r="A135" t="s">
        <v>380</v>
      </c>
      <c r="B135" t="s">
        <v>381</v>
      </c>
      <c r="D135" s="75">
        <v>0</v>
      </c>
    </row>
    <row r="136" spans="1:4" x14ac:dyDescent="0.2">
      <c r="A136" t="s">
        <v>382</v>
      </c>
      <c r="B136" t="s">
        <v>383</v>
      </c>
      <c r="D136" s="75">
        <v>0</v>
      </c>
    </row>
    <row r="137" spans="1:4" x14ac:dyDescent="0.2">
      <c r="A137" t="s">
        <v>384</v>
      </c>
      <c r="B137" t="s">
        <v>385</v>
      </c>
      <c r="D137" s="75">
        <v>0</v>
      </c>
    </row>
    <row r="138" spans="1:4" x14ac:dyDescent="0.2">
      <c r="A138" t="s">
        <v>386</v>
      </c>
      <c r="B138" t="s">
        <v>387</v>
      </c>
      <c r="D138" s="75">
        <v>0</v>
      </c>
    </row>
    <row r="139" spans="1:4" x14ac:dyDescent="0.2">
      <c r="A139" t="s">
        <v>388</v>
      </c>
      <c r="B139" t="s">
        <v>389</v>
      </c>
      <c r="D139" s="75">
        <v>0</v>
      </c>
    </row>
    <row r="140" spans="1:4" x14ac:dyDescent="0.2">
      <c r="A140" t="s">
        <v>390</v>
      </c>
      <c r="B140" t="s">
        <v>391</v>
      </c>
      <c r="D140" s="75">
        <v>0</v>
      </c>
    </row>
    <row r="141" spans="1:4" x14ac:dyDescent="0.2">
      <c r="A141" t="s">
        <v>392</v>
      </c>
      <c r="B141" t="s">
        <v>393</v>
      </c>
      <c r="D141" s="75">
        <v>0</v>
      </c>
    </row>
    <row r="142" spans="1:4" x14ac:dyDescent="0.2">
      <c r="A142" t="s">
        <v>394</v>
      </c>
      <c r="B142" t="s">
        <v>395</v>
      </c>
      <c r="D142" s="75">
        <v>0</v>
      </c>
    </row>
    <row r="143" spans="1:4" x14ac:dyDescent="0.2">
      <c r="A143" t="s">
        <v>396</v>
      </c>
      <c r="B143" t="s">
        <v>397</v>
      </c>
      <c r="D143" s="75">
        <v>0</v>
      </c>
    </row>
    <row r="144" spans="1:4" x14ac:dyDescent="0.2">
      <c r="A144" t="s">
        <v>398</v>
      </c>
      <c r="B144" t="s">
        <v>399</v>
      </c>
      <c r="D144" s="75">
        <v>0</v>
      </c>
    </row>
    <row r="145" spans="1:4" x14ac:dyDescent="0.2">
      <c r="A145" t="s">
        <v>400</v>
      </c>
      <c r="B145" t="s">
        <v>401</v>
      </c>
      <c r="D145" s="75">
        <v>0</v>
      </c>
    </row>
    <row r="146" spans="1:4" x14ac:dyDescent="0.2">
      <c r="A146" t="s">
        <v>402</v>
      </c>
      <c r="B146" t="s">
        <v>403</v>
      </c>
      <c r="D146" s="75">
        <v>0</v>
      </c>
    </row>
    <row r="147" spans="1:4" x14ac:dyDescent="0.2">
      <c r="A147" t="s">
        <v>404</v>
      </c>
      <c r="B147" t="s">
        <v>405</v>
      </c>
      <c r="D147" s="75">
        <v>0</v>
      </c>
    </row>
    <row r="148" spans="1:4" x14ac:dyDescent="0.2">
      <c r="A148" t="s">
        <v>406</v>
      </c>
      <c r="B148" t="s">
        <v>407</v>
      </c>
      <c r="D148" s="75">
        <v>0</v>
      </c>
    </row>
    <row r="149" spans="1:4" x14ac:dyDescent="0.2">
      <c r="A149" t="s">
        <v>408</v>
      </c>
      <c r="B149" t="s">
        <v>409</v>
      </c>
      <c r="D149" s="75">
        <v>0</v>
      </c>
    </row>
    <row r="150" spans="1:4" x14ac:dyDescent="0.2">
      <c r="A150" t="s">
        <v>410</v>
      </c>
      <c r="B150" t="s">
        <v>411</v>
      </c>
      <c r="D150" s="75">
        <v>0</v>
      </c>
    </row>
    <row r="151" spans="1:4" x14ac:dyDescent="0.2">
      <c r="A151" t="s">
        <v>412</v>
      </c>
      <c r="B151" t="s">
        <v>389</v>
      </c>
      <c r="D151" s="75">
        <v>0</v>
      </c>
    </row>
    <row r="152" spans="1:4" x14ac:dyDescent="0.2">
      <c r="A152" t="s">
        <v>413</v>
      </c>
      <c r="B152" t="s">
        <v>414</v>
      </c>
      <c r="D152" s="75">
        <v>0</v>
      </c>
    </row>
    <row r="153" spans="1:4" x14ac:dyDescent="0.2">
      <c r="A153" t="s">
        <v>415</v>
      </c>
      <c r="B153" t="s">
        <v>416</v>
      </c>
      <c r="D153" s="75">
        <v>0</v>
      </c>
    </row>
    <row r="154" spans="1:4" x14ac:dyDescent="0.2">
      <c r="A154" t="s">
        <v>417</v>
      </c>
      <c r="B154" t="s">
        <v>416</v>
      </c>
      <c r="D154" s="75">
        <v>0</v>
      </c>
    </row>
    <row r="155" spans="1:4" x14ac:dyDescent="0.2">
      <c r="A155" t="s">
        <v>418</v>
      </c>
      <c r="B155" t="s">
        <v>419</v>
      </c>
      <c r="D155" s="75">
        <v>10</v>
      </c>
    </row>
    <row r="156" spans="1:4" x14ac:dyDescent="0.2">
      <c r="A156" t="s">
        <v>420</v>
      </c>
      <c r="B156" t="s">
        <v>421</v>
      </c>
      <c r="D156" s="75">
        <v>0</v>
      </c>
    </row>
    <row r="157" spans="1:4" x14ac:dyDescent="0.2">
      <c r="A157" t="s">
        <v>422</v>
      </c>
      <c r="B157" t="s">
        <v>219</v>
      </c>
      <c r="D157" s="75">
        <v>0</v>
      </c>
    </row>
    <row r="158" spans="1:4" x14ac:dyDescent="0.2">
      <c r="A158" t="s">
        <v>423</v>
      </c>
      <c r="B158" t="s">
        <v>424</v>
      </c>
      <c r="D158" s="75">
        <v>0</v>
      </c>
    </row>
    <row r="159" spans="1:4" x14ac:dyDescent="0.2">
      <c r="A159" t="s">
        <v>425</v>
      </c>
      <c r="B159" t="s">
        <v>426</v>
      </c>
      <c r="D159" s="75">
        <v>0</v>
      </c>
    </row>
    <row r="160" spans="1:4" x14ac:dyDescent="0.2">
      <c r="A160" t="s">
        <v>427</v>
      </c>
      <c r="B160" t="s">
        <v>428</v>
      </c>
      <c r="D160" s="75">
        <v>0</v>
      </c>
    </row>
    <row r="161" spans="1:4" x14ac:dyDescent="0.2">
      <c r="A161" t="s">
        <v>429</v>
      </c>
      <c r="B161" t="s">
        <v>430</v>
      </c>
      <c r="D161" s="75">
        <v>0</v>
      </c>
    </row>
    <row r="162" spans="1:4" x14ac:dyDescent="0.2">
      <c r="A162" t="s">
        <v>431</v>
      </c>
      <c r="B162" t="s">
        <v>432</v>
      </c>
      <c r="D162" s="75">
        <v>0</v>
      </c>
    </row>
    <row r="163" spans="1:4" x14ac:dyDescent="0.2">
      <c r="A163" t="s">
        <v>433</v>
      </c>
      <c r="B163" t="s">
        <v>434</v>
      </c>
      <c r="D163" s="75">
        <v>0</v>
      </c>
    </row>
    <row r="164" spans="1:4" x14ac:dyDescent="0.2">
      <c r="A164" t="s">
        <v>435</v>
      </c>
      <c r="B164" t="s">
        <v>436</v>
      </c>
      <c r="D164" s="75">
        <v>0</v>
      </c>
    </row>
    <row r="165" spans="1:4" x14ac:dyDescent="0.2">
      <c r="A165" t="s">
        <v>437</v>
      </c>
      <c r="B165" t="s">
        <v>438</v>
      </c>
      <c r="D165" s="75">
        <v>0</v>
      </c>
    </row>
    <row r="166" spans="1:4" x14ac:dyDescent="0.2">
      <c r="A166" t="s">
        <v>439</v>
      </c>
      <c r="B166" t="s">
        <v>440</v>
      </c>
      <c r="D166" s="75">
        <v>0</v>
      </c>
    </row>
    <row r="167" spans="1:4" x14ac:dyDescent="0.2">
      <c r="A167" t="s">
        <v>441</v>
      </c>
      <c r="B167" t="s">
        <v>442</v>
      </c>
      <c r="D167" s="75">
        <v>0</v>
      </c>
    </row>
    <row r="168" spans="1:4" x14ac:dyDescent="0.2">
      <c r="A168" t="s">
        <v>443</v>
      </c>
      <c r="B168" t="s">
        <v>444</v>
      </c>
      <c r="D168" s="75">
        <v>0</v>
      </c>
    </row>
    <row r="169" spans="1:4" x14ac:dyDescent="0.2">
      <c r="A169" t="s">
        <v>445</v>
      </c>
      <c r="B169" t="s">
        <v>446</v>
      </c>
      <c r="D169" s="75">
        <v>0</v>
      </c>
    </row>
    <row r="170" spans="1:4" x14ac:dyDescent="0.2">
      <c r="A170" t="s">
        <v>447</v>
      </c>
      <c r="B170" t="s">
        <v>448</v>
      </c>
      <c r="D170" s="75">
        <v>0</v>
      </c>
    </row>
    <row r="171" spans="1:4" x14ac:dyDescent="0.2">
      <c r="A171" t="s">
        <v>449</v>
      </c>
      <c r="B171" t="s">
        <v>450</v>
      </c>
      <c r="D171" s="75">
        <v>0</v>
      </c>
    </row>
    <row r="172" spans="1:4" x14ac:dyDescent="0.2">
      <c r="A172" t="s">
        <v>451</v>
      </c>
      <c r="B172" t="s">
        <v>452</v>
      </c>
      <c r="D172" s="75">
        <v>0</v>
      </c>
    </row>
    <row r="173" spans="1:4" x14ac:dyDescent="0.2">
      <c r="A173" t="s">
        <v>453</v>
      </c>
      <c r="B173" t="s">
        <v>454</v>
      </c>
      <c r="D173" s="75">
        <v>0</v>
      </c>
    </row>
    <row r="174" spans="1:4" x14ac:dyDescent="0.2">
      <c r="A174" t="s">
        <v>455</v>
      </c>
      <c r="B174" t="s">
        <v>456</v>
      </c>
      <c r="D174" s="75">
        <v>0</v>
      </c>
    </row>
    <row r="175" spans="1:4" x14ac:dyDescent="0.2">
      <c r="A175" t="s">
        <v>457</v>
      </c>
      <c r="B175" t="s">
        <v>458</v>
      </c>
      <c r="D175" s="75">
        <v>0</v>
      </c>
    </row>
    <row r="176" spans="1:4" x14ac:dyDescent="0.2">
      <c r="A176" t="s">
        <v>459</v>
      </c>
      <c r="B176" t="s">
        <v>225</v>
      </c>
      <c r="D176" s="75">
        <v>0</v>
      </c>
    </row>
    <row r="177" spans="1:4" x14ac:dyDescent="0.2">
      <c r="A177" t="s">
        <v>460</v>
      </c>
      <c r="B177" t="s">
        <v>461</v>
      </c>
      <c r="D177" s="75">
        <v>0</v>
      </c>
    </row>
    <row r="178" spans="1:4" x14ac:dyDescent="0.2">
      <c r="A178" t="s">
        <v>462</v>
      </c>
      <c r="B178" t="s">
        <v>463</v>
      </c>
      <c r="D178" s="75">
        <v>0</v>
      </c>
    </row>
    <row r="179" spans="1:4" x14ac:dyDescent="0.2">
      <c r="A179" t="s">
        <v>464</v>
      </c>
      <c r="B179" t="s">
        <v>465</v>
      </c>
      <c r="D179" s="75">
        <v>0</v>
      </c>
    </row>
    <row r="180" spans="1:4" x14ac:dyDescent="0.2">
      <c r="A180" t="s">
        <v>466</v>
      </c>
      <c r="B180" t="s">
        <v>467</v>
      </c>
      <c r="D180" s="75">
        <v>0</v>
      </c>
    </row>
    <row r="181" spans="1:4" x14ac:dyDescent="0.2">
      <c r="A181" t="s">
        <v>468</v>
      </c>
      <c r="B181" t="s">
        <v>469</v>
      </c>
      <c r="D181" s="75">
        <v>0</v>
      </c>
    </row>
    <row r="182" spans="1:4" x14ac:dyDescent="0.2">
      <c r="A182" t="s">
        <v>470</v>
      </c>
      <c r="B182" t="s">
        <v>471</v>
      </c>
      <c r="D182" s="75">
        <v>0</v>
      </c>
    </row>
    <row r="183" spans="1:4" x14ac:dyDescent="0.2">
      <c r="A183" t="s">
        <v>472</v>
      </c>
      <c r="B183" t="s">
        <v>473</v>
      </c>
      <c r="D183" s="75">
        <v>0</v>
      </c>
    </row>
    <row r="184" spans="1:4" x14ac:dyDescent="0.2">
      <c r="A184" t="s">
        <v>474</v>
      </c>
      <c r="B184" t="s">
        <v>475</v>
      </c>
      <c r="D184" s="75">
        <v>0</v>
      </c>
    </row>
    <row r="185" spans="1:4" x14ac:dyDescent="0.2">
      <c r="A185" t="s">
        <v>476</v>
      </c>
      <c r="B185" t="s">
        <v>477</v>
      </c>
      <c r="D185" s="75">
        <v>0</v>
      </c>
    </row>
    <row r="186" spans="1:4" x14ac:dyDescent="0.2">
      <c r="A186" t="s">
        <v>478</v>
      </c>
      <c r="B186" t="s">
        <v>277</v>
      </c>
      <c r="D186" s="75">
        <v>0</v>
      </c>
    </row>
    <row r="187" spans="1:4" x14ac:dyDescent="0.2">
      <c r="A187" t="s">
        <v>479</v>
      </c>
      <c r="B187" t="s">
        <v>480</v>
      </c>
      <c r="D187" s="75">
        <v>0</v>
      </c>
    </row>
    <row r="188" spans="1:4" x14ac:dyDescent="0.2">
      <c r="A188" t="s">
        <v>481</v>
      </c>
      <c r="B188" t="s">
        <v>285</v>
      </c>
      <c r="D188" s="75">
        <v>0</v>
      </c>
    </row>
    <row r="189" spans="1:4" x14ac:dyDescent="0.2">
      <c r="A189" t="s">
        <v>482</v>
      </c>
      <c r="B189" t="s">
        <v>483</v>
      </c>
      <c r="D189" s="75">
        <v>0</v>
      </c>
    </row>
    <row r="190" spans="1:4" x14ac:dyDescent="0.2">
      <c r="A190" t="s">
        <v>484</v>
      </c>
      <c r="B190" t="s">
        <v>485</v>
      </c>
      <c r="D190" s="75">
        <v>0</v>
      </c>
    </row>
    <row r="191" spans="1:4" x14ac:dyDescent="0.2">
      <c r="A191" t="s">
        <v>486</v>
      </c>
      <c r="B191" t="s">
        <v>487</v>
      </c>
      <c r="D191" s="75">
        <v>0</v>
      </c>
    </row>
    <row r="192" spans="1:4" x14ac:dyDescent="0.2">
      <c r="A192" t="s">
        <v>488</v>
      </c>
      <c r="B192" t="s">
        <v>489</v>
      </c>
      <c r="D192" s="75">
        <v>0</v>
      </c>
    </row>
    <row r="193" spans="1:4" x14ac:dyDescent="0.2">
      <c r="A193" t="s">
        <v>490</v>
      </c>
      <c r="B193" t="s">
        <v>491</v>
      </c>
      <c r="D193" s="75">
        <v>0</v>
      </c>
    </row>
    <row r="194" spans="1:4" x14ac:dyDescent="0.2">
      <c r="A194" t="s">
        <v>492</v>
      </c>
      <c r="B194" t="s">
        <v>493</v>
      </c>
      <c r="D194" s="75">
        <v>0</v>
      </c>
    </row>
    <row r="195" spans="1:4" x14ac:dyDescent="0.2">
      <c r="A195" t="s">
        <v>494</v>
      </c>
      <c r="B195" t="s">
        <v>495</v>
      </c>
      <c r="D195" s="75">
        <v>0</v>
      </c>
    </row>
    <row r="196" spans="1:4" x14ac:dyDescent="0.2">
      <c r="A196" t="s">
        <v>496</v>
      </c>
      <c r="B196" t="s">
        <v>497</v>
      </c>
      <c r="D196" s="75">
        <v>0</v>
      </c>
    </row>
    <row r="197" spans="1:4" x14ac:dyDescent="0.2">
      <c r="A197" t="s">
        <v>498</v>
      </c>
      <c r="B197" t="s">
        <v>499</v>
      </c>
      <c r="D197" s="75">
        <v>0</v>
      </c>
    </row>
    <row r="198" spans="1:4" x14ac:dyDescent="0.2">
      <c r="A198" t="s">
        <v>500</v>
      </c>
      <c r="B198" t="s">
        <v>501</v>
      </c>
      <c r="D198" s="75">
        <v>0</v>
      </c>
    </row>
    <row r="199" spans="1:4" x14ac:dyDescent="0.2">
      <c r="A199" t="s">
        <v>502</v>
      </c>
      <c r="B199" t="s">
        <v>503</v>
      </c>
      <c r="D199" s="75">
        <v>0</v>
      </c>
    </row>
    <row r="200" spans="1:4" x14ac:dyDescent="0.2">
      <c r="A200" t="s">
        <v>504</v>
      </c>
      <c r="B200" t="s">
        <v>505</v>
      </c>
      <c r="D200" s="75">
        <v>0</v>
      </c>
    </row>
    <row r="201" spans="1:4" x14ac:dyDescent="0.2">
      <c r="A201" t="s">
        <v>506</v>
      </c>
      <c r="B201" t="s">
        <v>507</v>
      </c>
      <c r="D201" s="75">
        <v>0</v>
      </c>
    </row>
    <row r="202" spans="1:4" x14ac:dyDescent="0.2">
      <c r="A202" t="s">
        <v>508</v>
      </c>
      <c r="B202" t="s">
        <v>509</v>
      </c>
      <c r="D202" s="75">
        <v>0</v>
      </c>
    </row>
    <row r="203" spans="1:4" x14ac:dyDescent="0.2">
      <c r="A203" t="s">
        <v>510</v>
      </c>
      <c r="B203" t="s">
        <v>223</v>
      </c>
      <c r="D203" s="75">
        <v>0</v>
      </c>
    </row>
    <row r="204" spans="1:4" x14ac:dyDescent="0.2">
      <c r="A204" t="s">
        <v>511</v>
      </c>
      <c r="B204" t="s">
        <v>512</v>
      </c>
      <c r="D204" s="75">
        <v>0</v>
      </c>
    </row>
    <row r="205" spans="1:4" x14ac:dyDescent="0.2">
      <c r="A205" t="s">
        <v>513</v>
      </c>
      <c r="B205" t="s">
        <v>514</v>
      </c>
      <c r="D205" s="75">
        <v>0</v>
      </c>
    </row>
    <row r="206" spans="1:4" x14ac:dyDescent="0.2">
      <c r="A206" t="s">
        <v>515</v>
      </c>
      <c r="B206" t="s">
        <v>516</v>
      </c>
      <c r="D206" s="75">
        <v>0</v>
      </c>
    </row>
    <row r="207" spans="1:4" x14ac:dyDescent="0.2">
      <c r="A207" t="s">
        <v>517</v>
      </c>
      <c r="B207" t="s">
        <v>518</v>
      </c>
      <c r="D207" s="75">
        <v>0</v>
      </c>
    </row>
    <row r="208" spans="1:4" x14ac:dyDescent="0.2">
      <c r="A208" t="s">
        <v>519</v>
      </c>
      <c r="B208" t="s">
        <v>520</v>
      </c>
      <c r="D208" s="75">
        <v>0</v>
      </c>
    </row>
    <row r="209" spans="1:4" x14ac:dyDescent="0.2">
      <c r="A209" t="s">
        <v>521</v>
      </c>
      <c r="B209" t="s">
        <v>522</v>
      </c>
      <c r="D209" s="75">
        <v>0</v>
      </c>
    </row>
    <row r="210" spans="1:4" x14ac:dyDescent="0.2">
      <c r="A210" t="s">
        <v>523</v>
      </c>
      <c r="B210" t="s">
        <v>524</v>
      </c>
      <c r="D210" s="75">
        <v>0</v>
      </c>
    </row>
    <row r="211" spans="1:4" x14ac:dyDescent="0.2">
      <c r="A211" t="s">
        <v>525</v>
      </c>
      <c r="B211" t="s">
        <v>526</v>
      </c>
      <c r="D211" s="75">
        <v>0</v>
      </c>
    </row>
    <row r="212" spans="1:4" x14ac:dyDescent="0.2">
      <c r="A212" t="s">
        <v>527</v>
      </c>
      <c r="B212" t="s">
        <v>528</v>
      </c>
      <c r="D212" s="75">
        <v>0</v>
      </c>
    </row>
    <row r="213" spans="1:4" x14ac:dyDescent="0.2">
      <c r="A213" t="s">
        <v>529</v>
      </c>
      <c r="B213" t="s">
        <v>530</v>
      </c>
      <c r="D213" s="75">
        <v>0</v>
      </c>
    </row>
    <row r="214" spans="1:4" x14ac:dyDescent="0.2">
      <c r="A214" t="s">
        <v>531</v>
      </c>
      <c r="B214" t="s">
        <v>532</v>
      </c>
      <c r="D214" s="75">
        <v>0</v>
      </c>
    </row>
    <row r="215" spans="1:4" x14ac:dyDescent="0.2">
      <c r="A215" t="s">
        <v>533</v>
      </c>
      <c r="B215" t="s">
        <v>534</v>
      </c>
      <c r="D215" s="75">
        <v>0</v>
      </c>
    </row>
    <row r="216" spans="1:4" x14ac:dyDescent="0.2">
      <c r="A216" t="s">
        <v>535</v>
      </c>
      <c r="B216" t="s">
        <v>536</v>
      </c>
      <c r="D216" s="75">
        <v>0</v>
      </c>
    </row>
    <row r="217" spans="1:4" x14ac:dyDescent="0.2">
      <c r="A217" t="s">
        <v>537</v>
      </c>
      <c r="B217" t="s">
        <v>538</v>
      </c>
      <c r="D217" s="75">
        <v>0</v>
      </c>
    </row>
    <row r="218" spans="1:4" x14ac:dyDescent="0.2">
      <c r="A218" t="s">
        <v>539</v>
      </c>
      <c r="B218" t="s">
        <v>540</v>
      </c>
      <c r="D218" s="75">
        <v>0</v>
      </c>
    </row>
    <row r="219" spans="1:4" x14ac:dyDescent="0.2">
      <c r="A219" t="s">
        <v>541</v>
      </c>
      <c r="B219" t="s">
        <v>542</v>
      </c>
      <c r="D219" s="75">
        <v>0</v>
      </c>
    </row>
    <row r="220" spans="1:4" x14ac:dyDescent="0.2">
      <c r="A220" t="s">
        <v>543</v>
      </c>
      <c r="B220" t="s">
        <v>544</v>
      </c>
      <c r="D220" s="75">
        <v>0</v>
      </c>
    </row>
    <row r="221" spans="1:4" x14ac:dyDescent="0.2">
      <c r="A221" t="s">
        <v>545</v>
      </c>
      <c r="B221" t="s">
        <v>546</v>
      </c>
      <c r="D221" s="75">
        <v>0</v>
      </c>
    </row>
    <row r="222" spans="1:4" x14ac:dyDescent="0.2">
      <c r="A222" t="s">
        <v>547</v>
      </c>
      <c r="B222" t="s">
        <v>548</v>
      </c>
      <c r="D222" s="75">
        <v>0</v>
      </c>
    </row>
    <row r="223" spans="1:4" x14ac:dyDescent="0.2">
      <c r="A223" t="s">
        <v>549</v>
      </c>
      <c r="B223" t="s">
        <v>550</v>
      </c>
      <c r="D223" s="75">
        <v>0</v>
      </c>
    </row>
    <row r="224" spans="1:4" x14ac:dyDescent="0.2">
      <c r="A224" t="s">
        <v>551</v>
      </c>
      <c r="B224" t="s">
        <v>552</v>
      </c>
      <c r="D224" s="75">
        <v>0</v>
      </c>
    </row>
    <row r="225" spans="1:4" x14ac:dyDescent="0.2">
      <c r="A225" t="s">
        <v>553</v>
      </c>
      <c r="B225" t="s">
        <v>554</v>
      </c>
      <c r="D225" s="75">
        <v>0</v>
      </c>
    </row>
    <row r="226" spans="1:4" x14ac:dyDescent="0.2">
      <c r="A226" t="s">
        <v>555</v>
      </c>
      <c r="B226" t="s">
        <v>556</v>
      </c>
      <c r="D226" s="75">
        <v>0</v>
      </c>
    </row>
    <row r="227" spans="1:4" x14ac:dyDescent="0.2">
      <c r="A227" t="s">
        <v>557</v>
      </c>
      <c r="B227" t="s">
        <v>558</v>
      </c>
      <c r="D227" s="75">
        <v>0</v>
      </c>
    </row>
    <row r="228" spans="1:4" x14ac:dyDescent="0.2">
      <c r="A228" t="s">
        <v>559</v>
      </c>
      <c r="B228" t="s">
        <v>560</v>
      </c>
      <c r="D228" s="75">
        <v>0</v>
      </c>
    </row>
    <row r="229" spans="1:4" x14ac:dyDescent="0.2">
      <c r="A229" t="s">
        <v>561</v>
      </c>
      <c r="B229" t="s">
        <v>562</v>
      </c>
      <c r="D229" s="75">
        <v>0</v>
      </c>
    </row>
    <row r="230" spans="1:4" x14ac:dyDescent="0.2">
      <c r="A230" t="s">
        <v>563</v>
      </c>
      <c r="B230" t="s">
        <v>564</v>
      </c>
      <c r="D230" s="75">
        <v>0</v>
      </c>
    </row>
    <row r="231" spans="1:4" x14ac:dyDescent="0.2">
      <c r="A231" t="s">
        <v>565</v>
      </c>
      <c r="B231" t="s">
        <v>566</v>
      </c>
      <c r="D231" s="75">
        <v>0</v>
      </c>
    </row>
    <row r="232" spans="1:4" x14ac:dyDescent="0.2">
      <c r="A232" t="s">
        <v>567</v>
      </c>
      <c r="B232" t="s">
        <v>568</v>
      </c>
      <c r="D232" s="75">
        <v>0</v>
      </c>
    </row>
    <row r="233" spans="1:4" x14ac:dyDescent="0.2">
      <c r="A233" t="s">
        <v>569</v>
      </c>
      <c r="B233" t="s">
        <v>570</v>
      </c>
      <c r="D233" s="75">
        <v>0</v>
      </c>
    </row>
    <row r="234" spans="1:4" x14ac:dyDescent="0.2">
      <c r="A234" t="s">
        <v>571</v>
      </c>
      <c r="B234" t="s">
        <v>572</v>
      </c>
      <c r="D234" s="75">
        <v>0</v>
      </c>
    </row>
    <row r="235" spans="1:4" x14ac:dyDescent="0.2">
      <c r="A235" t="s">
        <v>573</v>
      </c>
      <c r="B235" t="s">
        <v>574</v>
      </c>
      <c r="D235" s="75">
        <v>0</v>
      </c>
    </row>
    <row r="236" spans="1:4" x14ac:dyDescent="0.2">
      <c r="A236" t="s">
        <v>575</v>
      </c>
      <c r="B236" t="s">
        <v>576</v>
      </c>
      <c r="D236" s="75">
        <v>0</v>
      </c>
    </row>
    <row r="237" spans="1:4" x14ac:dyDescent="0.2">
      <c r="A237" t="s">
        <v>577</v>
      </c>
      <c r="B237" t="s">
        <v>578</v>
      </c>
      <c r="D237" s="75">
        <v>0</v>
      </c>
    </row>
    <row r="238" spans="1:4" x14ac:dyDescent="0.2">
      <c r="A238" t="s">
        <v>579</v>
      </c>
      <c r="B238" t="s">
        <v>580</v>
      </c>
      <c r="D238" s="75">
        <v>0</v>
      </c>
    </row>
    <row r="239" spans="1:4" x14ac:dyDescent="0.2">
      <c r="A239" t="s">
        <v>581</v>
      </c>
      <c r="B239" t="s">
        <v>582</v>
      </c>
      <c r="D239" s="75">
        <v>0</v>
      </c>
    </row>
    <row r="240" spans="1:4" x14ac:dyDescent="0.2">
      <c r="A240" t="s">
        <v>583</v>
      </c>
      <c r="B240" t="s">
        <v>584</v>
      </c>
      <c r="D240" s="75">
        <v>0</v>
      </c>
    </row>
    <row r="241" spans="1:4" x14ac:dyDescent="0.2">
      <c r="A241" t="s">
        <v>585</v>
      </c>
      <c r="B241" t="s">
        <v>586</v>
      </c>
      <c r="D241" s="75">
        <v>0</v>
      </c>
    </row>
    <row r="242" spans="1:4" x14ac:dyDescent="0.2">
      <c r="A242" t="s">
        <v>587</v>
      </c>
      <c r="B242" t="s">
        <v>588</v>
      </c>
      <c r="D242" s="75">
        <v>0</v>
      </c>
    </row>
    <row r="243" spans="1:4" x14ac:dyDescent="0.2">
      <c r="A243" t="s">
        <v>589</v>
      </c>
      <c r="B243" t="s">
        <v>590</v>
      </c>
      <c r="D243" s="75">
        <v>0</v>
      </c>
    </row>
    <row r="244" spans="1:4" x14ac:dyDescent="0.2">
      <c r="A244" t="s">
        <v>591</v>
      </c>
      <c r="B244" t="s">
        <v>592</v>
      </c>
      <c r="D244" s="75">
        <v>0</v>
      </c>
    </row>
    <row r="245" spans="1:4" x14ac:dyDescent="0.2">
      <c r="A245" t="s">
        <v>593</v>
      </c>
      <c r="B245" t="s">
        <v>594</v>
      </c>
      <c r="D245" s="75">
        <v>0</v>
      </c>
    </row>
    <row r="246" spans="1:4" x14ac:dyDescent="0.2">
      <c r="A246" t="s">
        <v>595</v>
      </c>
      <c r="B246" t="s">
        <v>596</v>
      </c>
      <c r="D246" s="75">
        <v>0</v>
      </c>
    </row>
    <row r="247" spans="1:4" x14ac:dyDescent="0.2">
      <c r="A247" t="s">
        <v>597</v>
      </c>
      <c r="B247" t="s">
        <v>598</v>
      </c>
      <c r="D247" s="75">
        <v>0</v>
      </c>
    </row>
    <row r="248" spans="1:4" x14ac:dyDescent="0.2">
      <c r="A248" t="s">
        <v>599</v>
      </c>
      <c r="B248" t="s">
        <v>600</v>
      </c>
      <c r="D248" s="75">
        <v>0</v>
      </c>
    </row>
    <row r="249" spans="1:4" x14ac:dyDescent="0.2">
      <c r="A249" t="s">
        <v>601</v>
      </c>
      <c r="B249" t="s">
        <v>602</v>
      </c>
      <c r="D249" s="75">
        <v>0</v>
      </c>
    </row>
    <row r="250" spans="1:4" x14ac:dyDescent="0.2">
      <c r="A250" t="s">
        <v>603</v>
      </c>
      <c r="B250" t="s">
        <v>604</v>
      </c>
      <c r="D250" s="75">
        <v>0</v>
      </c>
    </row>
    <row r="251" spans="1:4" x14ac:dyDescent="0.2">
      <c r="A251" t="s">
        <v>605</v>
      </c>
      <c r="B251" t="s">
        <v>606</v>
      </c>
      <c r="D251" s="75">
        <v>0</v>
      </c>
    </row>
    <row r="252" spans="1:4" x14ac:dyDescent="0.2">
      <c r="A252" t="s">
        <v>607</v>
      </c>
      <c r="B252" t="s">
        <v>608</v>
      </c>
      <c r="D252" s="75">
        <v>0</v>
      </c>
    </row>
    <row r="253" spans="1:4" x14ac:dyDescent="0.2">
      <c r="A253" t="s">
        <v>609</v>
      </c>
      <c r="B253" t="s">
        <v>349</v>
      </c>
      <c r="D253" s="75">
        <v>0</v>
      </c>
    </row>
    <row r="254" spans="1:4" x14ac:dyDescent="0.2">
      <c r="A254" t="s">
        <v>610</v>
      </c>
      <c r="B254" t="s">
        <v>611</v>
      </c>
      <c r="D254" s="75">
        <v>0</v>
      </c>
    </row>
    <row r="255" spans="1:4" x14ac:dyDescent="0.2">
      <c r="A255" t="s">
        <v>612</v>
      </c>
      <c r="B255" t="s">
        <v>613</v>
      </c>
      <c r="D255" s="75">
        <v>0</v>
      </c>
    </row>
    <row r="256" spans="1:4" x14ac:dyDescent="0.2">
      <c r="A256" t="s">
        <v>614</v>
      </c>
      <c r="B256" t="s">
        <v>615</v>
      </c>
      <c r="D256" s="75">
        <v>0</v>
      </c>
    </row>
    <row r="257" spans="1:4" x14ac:dyDescent="0.2">
      <c r="A257" t="s">
        <v>616</v>
      </c>
      <c r="B257" t="s">
        <v>617</v>
      </c>
      <c r="D257" s="75">
        <v>0</v>
      </c>
    </row>
    <row r="258" spans="1:4" x14ac:dyDescent="0.2">
      <c r="A258" t="s">
        <v>618</v>
      </c>
      <c r="B258" t="s">
        <v>619</v>
      </c>
      <c r="D258" s="75">
        <v>0</v>
      </c>
    </row>
    <row r="259" spans="1:4" x14ac:dyDescent="0.2">
      <c r="A259" t="s">
        <v>620</v>
      </c>
      <c r="B259" t="s">
        <v>621</v>
      </c>
      <c r="D259" s="75">
        <v>0</v>
      </c>
    </row>
    <row r="260" spans="1:4" x14ac:dyDescent="0.2">
      <c r="A260" t="s">
        <v>622</v>
      </c>
      <c r="B260" t="s">
        <v>623</v>
      </c>
      <c r="D260" s="75">
        <v>0</v>
      </c>
    </row>
    <row r="261" spans="1:4" x14ac:dyDescent="0.2">
      <c r="A261" t="s">
        <v>624</v>
      </c>
      <c r="B261" t="s">
        <v>154</v>
      </c>
      <c r="D261" s="75">
        <v>0</v>
      </c>
    </row>
    <row r="262" spans="1:4" x14ac:dyDescent="0.2">
      <c r="A262" t="s">
        <v>625</v>
      </c>
      <c r="B262" t="s">
        <v>626</v>
      </c>
      <c r="D262" s="75">
        <v>0</v>
      </c>
    </row>
    <row r="263" spans="1:4" x14ac:dyDescent="0.2">
      <c r="A263" t="s">
        <v>627</v>
      </c>
      <c r="B263" t="s">
        <v>628</v>
      </c>
      <c r="D263" s="75">
        <v>0</v>
      </c>
    </row>
    <row r="264" spans="1:4" x14ac:dyDescent="0.2">
      <c r="A264" t="s">
        <v>629</v>
      </c>
      <c r="B264" t="s">
        <v>630</v>
      </c>
      <c r="D264" s="75">
        <v>0</v>
      </c>
    </row>
    <row r="265" spans="1:4" x14ac:dyDescent="0.2">
      <c r="A265" t="s">
        <v>631</v>
      </c>
      <c r="B265" t="s">
        <v>632</v>
      </c>
      <c r="D265" s="75">
        <v>0</v>
      </c>
    </row>
    <row r="266" spans="1:4" x14ac:dyDescent="0.2">
      <c r="A266" t="s">
        <v>633</v>
      </c>
      <c r="B266" t="s">
        <v>634</v>
      </c>
      <c r="D266" s="75">
        <v>0</v>
      </c>
    </row>
    <row r="267" spans="1:4" x14ac:dyDescent="0.2">
      <c r="A267" t="s">
        <v>635</v>
      </c>
      <c r="B267" t="s">
        <v>636</v>
      </c>
      <c r="D267" s="75">
        <v>0</v>
      </c>
    </row>
    <row r="268" spans="1:4" x14ac:dyDescent="0.2">
      <c r="A268" t="s">
        <v>637</v>
      </c>
      <c r="B268" t="s">
        <v>638</v>
      </c>
      <c r="D268" s="75">
        <v>0</v>
      </c>
    </row>
    <row r="269" spans="1:4" x14ac:dyDescent="0.2">
      <c r="A269" t="s">
        <v>639</v>
      </c>
      <c r="B269" t="s">
        <v>640</v>
      </c>
      <c r="D269" s="75">
        <v>0</v>
      </c>
    </row>
    <row r="270" spans="1:4" x14ac:dyDescent="0.2">
      <c r="A270" t="s">
        <v>641</v>
      </c>
      <c r="B270" t="s">
        <v>642</v>
      </c>
      <c r="D270" s="75">
        <v>0</v>
      </c>
    </row>
    <row r="271" spans="1:4" x14ac:dyDescent="0.2">
      <c r="A271" t="s">
        <v>643</v>
      </c>
      <c r="B271" t="s">
        <v>271</v>
      </c>
      <c r="D271" s="75">
        <v>0</v>
      </c>
    </row>
    <row r="272" spans="1:4" x14ac:dyDescent="0.2">
      <c r="A272" t="s">
        <v>644</v>
      </c>
      <c r="B272" t="s">
        <v>645</v>
      </c>
      <c r="D272" s="75">
        <v>0</v>
      </c>
    </row>
    <row r="273" spans="1:4" x14ac:dyDescent="0.2">
      <c r="A273" t="s">
        <v>646</v>
      </c>
      <c r="B273" t="s">
        <v>647</v>
      </c>
      <c r="D273" s="75">
        <v>0</v>
      </c>
    </row>
    <row r="274" spans="1:4" x14ac:dyDescent="0.2">
      <c r="A274" t="s">
        <v>648</v>
      </c>
      <c r="B274" t="s">
        <v>649</v>
      </c>
      <c r="D274" s="75">
        <v>0</v>
      </c>
    </row>
    <row r="275" spans="1:4" x14ac:dyDescent="0.2">
      <c r="A275" t="s">
        <v>650</v>
      </c>
      <c r="B275" t="s">
        <v>651</v>
      </c>
      <c r="D275" s="75">
        <v>0</v>
      </c>
    </row>
    <row r="276" spans="1:4" x14ac:dyDescent="0.2">
      <c r="A276" t="s">
        <v>652</v>
      </c>
      <c r="B276" t="s">
        <v>653</v>
      </c>
      <c r="D276" s="75">
        <v>0</v>
      </c>
    </row>
    <row r="277" spans="1:4" x14ac:dyDescent="0.2">
      <c r="A277" t="s">
        <v>654</v>
      </c>
      <c r="B277" t="s">
        <v>655</v>
      </c>
      <c r="D277" s="75">
        <v>0</v>
      </c>
    </row>
    <row r="278" spans="1:4" x14ac:dyDescent="0.2">
      <c r="A278" t="s">
        <v>656</v>
      </c>
      <c r="B278" t="s">
        <v>657</v>
      </c>
      <c r="D278" s="75">
        <v>0</v>
      </c>
    </row>
    <row r="279" spans="1:4" x14ac:dyDescent="0.2">
      <c r="A279" t="s">
        <v>658</v>
      </c>
      <c r="B279" t="s">
        <v>659</v>
      </c>
      <c r="D279" s="75">
        <v>0</v>
      </c>
    </row>
    <row r="280" spans="1:4" x14ac:dyDescent="0.2">
      <c r="A280" t="s">
        <v>660</v>
      </c>
      <c r="B280" t="s">
        <v>661</v>
      </c>
      <c r="D280" s="75">
        <v>0</v>
      </c>
    </row>
    <row r="281" spans="1:4" x14ac:dyDescent="0.2">
      <c r="A281" t="s">
        <v>662</v>
      </c>
      <c r="B281" t="s">
        <v>663</v>
      </c>
      <c r="D281" s="75">
        <v>0</v>
      </c>
    </row>
    <row r="282" spans="1:4" x14ac:dyDescent="0.2">
      <c r="A282" t="s">
        <v>664</v>
      </c>
      <c r="B282" t="s">
        <v>665</v>
      </c>
      <c r="D282" s="75">
        <v>150</v>
      </c>
    </row>
    <row r="283" spans="1:4" x14ac:dyDescent="0.2">
      <c r="A283" t="s">
        <v>666</v>
      </c>
      <c r="B283" t="s">
        <v>667</v>
      </c>
      <c r="D283" s="75">
        <v>0</v>
      </c>
    </row>
    <row r="284" spans="1:4" x14ac:dyDescent="0.2">
      <c r="A284" t="s">
        <v>668</v>
      </c>
      <c r="B284" t="s">
        <v>669</v>
      </c>
      <c r="D284" s="75">
        <v>0</v>
      </c>
    </row>
    <row r="285" spans="1:4" x14ac:dyDescent="0.2">
      <c r="A285" t="s">
        <v>670</v>
      </c>
      <c r="B285" t="s">
        <v>324</v>
      </c>
      <c r="D285" s="75">
        <v>0</v>
      </c>
    </row>
    <row r="286" spans="1:4" x14ac:dyDescent="0.2">
      <c r="A286" t="s">
        <v>671</v>
      </c>
      <c r="B286" t="s">
        <v>672</v>
      </c>
      <c r="D286" s="75">
        <v>0</v>
      </c>
    </row>
    <row r="287" spans="1:4" x14ac:dyDescent="0.2">
      <c r="A287" t="s">
        <v>673</v>
      </c>
      <c r="B287" t="s">
        <v>674</v>
      </c>
      <c r="D287" s="75">
        <v>388</v>
      </c>
    </row>
    <row r="288" spans="1:4" x14ac:dyDescent="0.2">
      <c r="A288" t="s">
        <v>675</v>
      </c>
      <c r="B288" t="s">
        <v>676</v>
      </c>
      <c r="D288" s="75">
        <v>0</v>
      </c>
    </row>
    <row r="289" spans="1:4" x14ac:dyDescent="0.2">
      <c r="A289" t="s">
        <v>677</v>
      </c>
      <c r="B289" t="s">
        <v>678</v>
      </c>
      <c r="D289" s="75">
        <v>0</v>
      </c>
    </row>
    <row r="290" spans="1:4" x14ac:dyDescent="0.2">
      <c r="A290" t="s">
        <v>679</v>
      </c>
      <c r="B290" t="s">
        <v>680</v>
      </c>
      <c r="D290" s="75">
        <v>0</v>
      </c>
    </row>
    <row r="291" spans="1:4" x14ac:dyDescent="0.2">
      <c r="A291" t="s">
        <v>681</v>
      </c>
      <c r="B291" t="s">
        <v>171</v>
      </c>
      <c r="D291" s="75">
        <v>0</v>
      </c>
    </row>
    <row r="292" spans="1:4" x14ac:dyDescent="0.2">
      <c r="A292" t="s">
        <v>682</v>
      </c>
      <c r="B292" t="s">
        <v>683</v>
      </c>
      <c r="D292" s="75">
        <v>0</v>
      </c>
    </row>
    <row r="293" spans="1:4" x14ac:dyDescent="0.2">
      <c r="A293" t="s">
        <v>684</v>
      </c>
      <c r="B293" t="s">
        <v>685</v>
      </c>
      <c r="D293" s="75">
        <v>0</v>
      </c>
    </row>
    <row r="294" spans="1:4" x14ac:dyDescent="0.2">
      <c r="A294" t="s">
        <v>686</v>
      </c>
      <c r="B294" t="s">
        <v>687</v>
      </c>
      <c r="D294" s="75">
        <v>0</v>
      </c>
    </row>
    <row r="295" spans="1:4" x14ac:dyDescent="0.2">
      <c r="A295" t="s">
        <v>688</v>
      </c>
      <c r="B295" t="s">
        <v>689</v>
      </c>
      <c r="D295" s="75">
        <v>0</v>
      </c>
    </row>
    <row r="296" spans="1:4" x14ac:dyDescent="0.2">
      <c r="A296" t="s">
        <v>690</v>
      </c>
      <c r="B296" t="s">
        <v>691</v>
      </c>
      <c r="D296" s="75">
        <v>0</v>
      </c>
    </row>
    <row r="297" spans="1:4" x14ac:dyDescent="0.2">
      <c r="A297" t="s">
        <v>692</v>
      </c>
      <c r="B297" t="s">
        <v>693</v>
      </c>
      <c r="D297" s="75">
        <v>0</v>
      </c>
    </row>
    <row r="298" spans="1:4" x14ac:dyDescent="0.2">
      <c r="A298" t="s">
        <v>694</v>
      </c>
      <c r="B298" t="s">
        <v>695</v>
      </c>
      <c r="D298" s="75">
        <v>0</v>
      </c>
    </row>
    <row r="299" spans="1:4" x14ac:dyDescent="0.2">
      <c r="A299" t="s">
        <v>696</v>
      </c>
      <c r="B299" t="s">
        <v>697</v>
      </c>
      <c r="D299" s="75">
        <v>0</v>
      </c>
    </row>
    <row r="300" spans="1:4" x14ac:dyDescent="0.2">
      <c r="A300" t="s">
        <v>698</v>
      </c>
      <c r="B300" t="s">
        <v>699</v>
      </c>
      <c r="D300" s="75">
        <v>0</v>
      </c>
    </row>
    <row r="301" spans="1:4" x14ac:dyDescent="0.2">
      <c r="A301" t="s">
        <v>700</v>
      </c>
      <c r="B301" t="s">
        <v>701</v>
      </c>
      <c r="D301" s="75">
        <v>0</v>
      </c>
    </row>
    <row r="302" spans="1:4" x14ac:dyDescent="0.2">
      <c r="A302" t="s">
        <v>702</v>
      </c>
      <c r="B302" t="s">
        <v>703</v>
      </c>
      <c r="D302" s="75">
        <v>0</v>
      </c>
    </row>
    <row r="303" spans="1:4" x14ac:dyDescent="0.2">
      <c r="A303" t="s">
        <v>704</v>
      </c>
      <c r="B303" t="s">
        <v>705</v>
      </c>
      <c r="D303" s="75">
        <v>0</v>
      </c>
    </row>
    <row r="304" spans="1:4" x14ac:dyDescent="0.2">
      <c r="A304" t="s">
        <v>706</v>
      </c>
      <c r="B304" t="s">
        <v>707</v>
      </c>
      <c r="D304" s="75">
        <v>0</v>
      </c>
    </row>
    <row r="305" spans="1:4" x14ac:dyDescent="0.2">
      <c r="A305" t="s">
        <v>708</v>
      </c>
      <c r="B305" t="s">
        <v>709</v>
      </c>
      <c r="D305" s="75">
        <v>0</v>
      </c>
    </row>
    <row r="306" spans="1:4" x14ac:dyDescent="0.2">
      <c r="A306" t="s">
        <v>710</v>
      </c>
      <c r="B306" t="s">
        <v>711</v>
      </c>
      <c r="D306" s="75">
        <v>0</v>
      </c>
    </row>
    <row r="307" spans="1:4" x14ac:dyDescent="0.2">
      <c r="A307" t="s">
        <v>712</v>
      </c>
      <c r="B307" t="s">
        <v>713</v>
      </c>
      <c r="D307" s="75">
        <v>0</v>
      </c>
    </row>
    <row r="308" spans="1:4" x14ac:dyDescent="0.2">
      <c r="A308" t="s">
        <v>714</v>
      </c>
      <c r="B308" t="s">
        <v>715</v>
      </c>
      <c r="D308" s="75">
        <v>0</v>
      </c>
    </row>
    <row r="309" spans="1:4" x14ac:dyDescent="0.2">
      <c r="A309" t="s">
        <v>716</v>
      </c>
      <c r="B309" t="s">
        <v>717</v>
      </c>
      <c r="D309" s="75">
        <v>0</v>
      </c>
    </row>
    <row r="310" spans="1:4" x14ac:dyDescent="0.2">
      <c r="A310" t="s">
        <v>718</v>
      </c>
      <c r="B310" t="s">
        <v>719</v>
      </c>
      <c r="D310" s="75">
        <v>0</v>
      </c>
    </row>
    <row r="311" spans="1:4" x14ac:dyDescent="0.2">
      <c r="A311" t="s">
        <v>720</v>
      </c>
      <c r="B311" t="s">
        <v>721</v>
      </c>
      <c r="D311" s="75">
        <v>0</v>
      </c>
    </row>
    <row r="312" spans="1:4" x14ac:dyDescent="0.2">
      <c r="A312" t="s">
        <v>722</v>
      </c>
      <c r="B312" t="s">
        <v>723</v>
      </c>
      <c r="D312" s="75">
        <v>0</v>
      </c>
    </row>
    <row r="313" spans="1:4" x14ac:dyDescent="0.2">
      <c r="A313" t="s">
        <v>724</v>
      </c>
      <c r="B313" t="s">
        <v>725</v>
      </c>
      <c r="D313" s="75">
        <v>0</v>
      </c>
    </row>
    <row r="314" spans="1:4" x14ac:dyDescent="0.2">
      <c r="A314" t="s">
        <v>726</v>
      </c>
      <c r="B314" t="s">
        <v>727</v>
      </c>
      <c r="D314" s="75">
        <v>0</v>
      </c>
    </row>
    <row r="315" spans="1:4" x14ac:dyDescent="0.2">
      <c r="A315" t="s">
        <v>728</v>
      </c>
      <c r="B315" t="s">
        <v>729</v>
      </c>
      <c r="D315" s="75">
        <v>0</v>
      </c>
    </row>
    <row r="316" spans="1:4" x14ac:dyDescent="0.2">
      <c r="A316" t="s">
        <v>730</v>
      </c>
      <c r="B316" t="s">
        <v>731</v>
      </c>
      <c r="D316" s="75">
        <v>0</v>
      </c>
    </row>
    <row r="317" spans="1:4" x14ac:dyDescent="0.2">
      <c r="A317" t="s">
        <v>732</v>
      </c>
      <c r="B317" t="s">
        <v>733</v>
      </c>
      <c r="D317" s="75">
        <v>0</v>
      </c>
    </row>
    <row r="318" spans="1:4" x14ac:dyDescent="0.2">
      <c r="A318" t="s">
        <v>734</v>
      </c>
      <c r="B318" t="s">
        <v>735</v>
      </c>
      <c r="D318" s="75">
        <v>525</v>
      </c>
    </row>
    <row r="319" spans="1:4" x14ac:dyDescent="0.2">
      <c r="A319" t="s">
        <v>736</v>
      </c>
      <c r="B319" t="s">
        <v>737</v>
      </c>
      <c r="D319" s="75">
        <v>0</v>
      </c>
    </row>
    <row r="320" spans="1:4" x14ac:dyDescent="0.2">
      <c r="A320" t="s">
        <v>738</v>
      </c>
      <c r="B320" t="s">
        <v>739</v>
      </c>
      <c r="D320" s="75">
        <v>0</v>
      </c>
    </row>
    <row r="321" spans="1:4" x14ac:dyDescent="0.2">
      <c r="A321" t="s">
        <v>740</v>
      </c>
      <c r="B321" t="s">
        <v>154</v>
      </c>
      <c r="D321" s="75">
        <v>0</v>
      </c>
    </row>
    <row r="322" spans="1:4" x14ac:dyDescent="0.2">
      <c r="A322" t="s">
        <v>741</v>
      </c>
      <c r="B322" t="s">
        <v>742</v>
      </c>
      <c r="D322" s="75">
        <v>0</v>
      </c>
    </row>
    <row r="323" spans="1:4" x14ac:dyDescent="0.2">
      <c r="A323" t="s">
        <v>743</v>
      </c>
      <c r="B323" t="s">
        <v>135</v>
      </c>
      <c r="D323" s="75">
        <v>0</v>
      </c>
    </row>
    <row r="324" spans="1:4" x14ac:dyDescent="0.2">
      <c r="A324" t="s">
        <v>744</v>
      </c>
      <c r="B324" t="s">
        <v>745</v>
      </c>
      <c r="D324" s="75">
        <v>0</v>
      </c>
    </row>
    <row r="325" spans="1:4" x14ac:dyDescent="0.2">
      <c r="A325" t="s">
        <v>746</v>
      </c>
      <c r="B325" t="s">
        <v>747</v>
      </c>
      <c r="D325" s="75">
        <v>0</v>
      </c>
    </row>
    <row r="326" spans="1:4" x14ac:dyDescent="0.2">
      <c r="A326" t="s">
        <v>748</v>
      </c>
      <c r="B326" t="s">
        <v>749</v>
      </c>
      <c r="D326" s="75">
        <v>0</v>
      </c>
    </row>
    <row r="327" spans="1:4" x14ac:dyDescent="0.2">
      <c r="A327" t="s">
        <v>750</v>
      </c>
      <c r="B327" t="s">
        <v>683</v>
      </c>
      <c r="D327" s="75">
        <v>0</v>
      </c>
    </row>
    <row r="328" spans="1:4" x14ac:dyDescent="0.2">
      <c r="A328" t="s">
        <v>751</v>
      </c>
      <c r="B328" t="s">
        <v>752</v>
      </c>
      <c r="D328" s="75">
        <v>0</v>
      </c>
    </row>
    <row r="329" spans="1:4" x14ac:dyDescent="0.2">
      <c r="A329" t="s">
        <v>753</v>
      </c>
      <c r="B329" t="s">
        <v>754</v>
      </c>
      <c r="D329" s="75">
        <v>0</v>
      </c>
    </row>
    <row r="330" spans="1:4" x14ac:dyDescent="0.2">
      <c r="A330" t="s">
        <v>755</v>
      </c>
      <c r="B330" t="s">
        <v>756</v>
      </c>
      <c r="D330" s="75">
        <v>0</v>
      </c>
    </row>
    <row r="331" spans="1:4" x14ac:dyDescent="0.2">
      <c r="A331" t="s">
        <v>757</v>
      </c>
      <c r="B331" t="s">
        <v>758</v>
      </c>
      <c r="D331" s="75">
        <v>0</v>
      </c>
    </row>
    <row r="332" spans="1:4" x14ac:dyDescent="0.2">
      <c r="A332" t="s">
        <v>759</v>
      </c>
      <c r="B332" t="s">
        <v>760</v>
      </c>
      <c r="D332" s="75">
        <v>0</v>
      </c>
    </row>
    <row r="333" spans="1:4" x14ac:dyDescent="0.2">
      <c r="A333" t="s">
        <v>761</v>
      </c>
      <c r="B333" t="s">
        <v>762</v>
      </c>
      <c r="D333" s="75">
        <v>0</v>
      </c>
    </row>
    <row r="334" spans="1:4" x14ac:dyDescent="0.2">
      <c r="A334" t="s">
        <v>763</v>
      </c>
      <c r="B334" t="s">
        <v>764</v>
      </c>
      <c r="D334" s="75">
        <v>0</v>
      </c>
    </row>
    <row r="335" spans="1:4" x14ac:dyDescent="0.2">
      <c r="A335" t="s">
        <v>765</v>
      </c>
      <c r="B335" t="s">
        <v>766</v>
      </c>
      <c r="D335" s="75">
        <v>0</v>
      </c>
    </row>
    <row r="336" spans="1:4" x14ac:dyDescent="0.2">
      <c r="A336" t="s">
        <v>767</v>
      </c>
      <c r="B336" t="s">
        <v>768</v>
      </c>
      <c r="D336" s="75">
        <v>0</v>
      </c>
    </row>
    <row r="337" spans="1:4" x14ac:dyDescent="0.2">
      <c r="A337" t="s">
        <v>769</v>
      </c>
      <c r="B337" t="s">
        <v>269</v>
      </c>
      <c r="D337" s="75">
        <v>0</v>
      </c>
    </row>
    <row r="338" spans="1:4" x14ac:dyDescent="0.2">
      <c r="A338" t="s">
        <v>770</v>
      </c>
      <c r="B338" t="s">
        <v>611</v>
      </c>
      <c r="D338" s="75">
        <v>0</v>
      </c>
    </row>
    <row r="339" spans="1:4" x14ac:dyDescent="0.2">
      <c r="A339" t="s">
        <v>771</v>
      </c>
      <c r="B339" t="s">
        <v>772</v>
      </c>
      <c r="D339" s="75">
        <v>0</v>
      </c>
    </row>
    <row r="340" spans="1:4" x14ac:dyDescent="0.2">
      <c r="A340" t="s">
        <v>773</v>
      </c>
      <c r="B340" t="s">
        <v>774</v>
      </c>
      <c r="D340" s="75">
        <v>0</v>
      </c>
    </row>
    <row r="341" spans="1:4" x14ac:dyDescent="0.2">
      <c r="A341" t="s">
        <v>775</v>
      </c>
      <c r="B341" t="s">
        <v>776</v>
      </c>
      <c r="D341" s="75">
        <v>0</v>
      </c>
    </row>
    <row r="342" spans="1:4" x14ac:dyDescent="0.2">
      <c r="A342" t="s">
        <v>777</v>
      </c>
      <c r="B342" t="s">
        <v>778</v>
      </c>
      <c r="D342" s="75">
        <v>0</v>
      </c>
    </row>
    <row r="343" spans="1:4" x14ac:dyDescent="0.2">
      <c r="A343" t="s">
        <v>779</v>
      </c>
      <c r="B343" t="s">
        <v>780</v>
      </c>
      <c r="D343" s="75">
        <v>0</v>
      </c>
    </row>
    <row r="344" spans="1:4" x14ac:dyDescent="0.2">
      <c r="A344" t="s">
        <v>781</v>
      </c>
      <c r="B344" t="s">
        <v>782</v>
      </c>
      <c r="D344" s="75">
        <v>0</v>
      </c>
    </row>
    <row r="345" spans="1:4" x14ac:dyDescent="0.2">
      <c r="A345" t="s">
        <v>783</v>
      </c>
      <c r="B345" t="s">
        <v>784</v>
      </c>
      <c r="D345" s="75">
        <v>0</v>
      </c>
    </row>
    <row r="346" spans="1:4" x14ac:dyDescent="0.2">
      <c r="A346" t="s">
        <v>785</v>
      </c>
      <c r="B346" t="s">
        <v>786</v>
      </c>
      <c r="D346" s="75">
        <v>0</v>
      </c>
    </row>
    <row r="347" spans="1:4" x14ac:dyDescent="0.2">
      <c r="A347" t="s">
        <v>787</v>
      </c>
      <c r="B347" t="s">
        <v>788</v>
      </c>
      <c r="D347" s="75">
        <v>0</v>
      </c>
    </row>
    <row r="348" spans="1:4" x14ac:dyDescent="0.2">
      <c r="A348" t="s">
        <v>789</v>
      </c>
      <c r="B348" t="s">
        <v>790</v>
      </c>
      <c r="D348" s="75">
        <v>0</v>
      </c>
    </row>
    <row r="349" spans="1:4" x14ac:dyDescent="0.2">
      <c r="A349" t="s">
        <v>791</v>
      </c>
      <c r="B349" t="s">
        <v>792</v>
      </c>
      <c r="D349" s="75">
        <v>0</v>
      </c>
    </row>
    <row r="350" spans="1:4" x14ac:dyDescent="0.2">
      <c r="A350" t="s">
        <v>793</v>
      </c>
      <c r="B350" t="s">
        <v>794</v>
      </c>
      <c r="D350" s="75">
        <v>0</v>
      </c>
    </row>
    <row r="351" spans="1:4" x14ac:dyDescent="0.2">
      <c r="A351" t="s">
        <v>795</v>
      </c>
      <c r="B351" t="s">
        <v>796</v>
      </c>
      <c r="D351" s="75">
        <v>0</v>
      </c>
    </row>
    <row r="352" spans="1:4" x14ac:dyDescent="0.2">
      <c r="A352" t="s">
        <v>797</v>
      </c>
      <c r="B352" t="s">
        <v>798</v>
      </c>
      <c r="D352" s="75">
        <v>0</v>
      </c>
    </row>
    <row r="353" spans="1:4" x14ac:dyDescent="0.2">
      <c r="A353" t="s">
        <v>799</v>
      </c>
      <c r="B353" t="s">
        <v>800</v>
      </c>
      <c r="D353" s="75">
        <v>0</v>
      </c>
    </row>
    <row r="354" spans="1:4" x14ac:dyDescent="0.2">
      <c r="A354" t="s">
        <v>801</v>
      </c>
      <c r="B354" t="s">
        <v>802</v>
      </c>
      <c r="D354" s="75">
        <v>0</v>
      </c>
    </row>
    <row r="355" spans="1:4" x14ac:dyDescent="0.2">
      <c r="A355" t="s">
        <v>803</v>
      </c>
      <c r="B355" t="s">
        <v>804</v>
      </c>
      <c r="D355" s="75">
        <v>0</v>
      </c>
    </row>
    <row r="356" spans="1:4" x14ac:dyDescent="0.2">
      <c r="A356" t="s">
        <v>805</v>
      </c>
      <c r="B356" t="s">
        <v>806</v>
      </c>
      <c r="D356" s="75">
        <v>0</v>
      </c>
    </row>
    <row r="357" spans="1:4" x14ac:dyDescent="0.2">
      <c r="A357" t="s">
        <v>807</v>
      </c>
      <c r="B357" t="s">
        <v>808</v>
      </c>
      <c r="D357" s="75">
        <v>0</v>
      </c>
    </row>
    <row r="358" spans="1:4" x14ac:dyDescent="0.2">
      <c r="A358" t="s">
        <v>809</v>
      </c>
      <c r="B358" t="s">
        <v>810</v>
      </c>
      <c r="D358" s="75">
        <v>0</v>
      </c>
    </row>
    <row r="359" spans="1:4" x14ac:dyDescent="0.2">
      <c r="A359" t="s">
        <v>811</v>
      </c>
      <c r="B359" t="s">
        <v>139</v>
      </c>
      <c r="D359" s="75">
        <v>0</v>
      </c>
    </row>
    <row r="360" spans="1:4" x14ac:dyDescent="0.2">
      <c r="A360" t="s">
        <v>812</v>
      </c>
      <c r="B360" t="s">
        <v>428</v>
      </c>
      <c r="D360" s="75">
        <v>0</v>
      </c>
    </row>
    <row r="361" spans="1:4" x14ac:dyDescent="0.2">
      <c r="A361" t="s">
        <v>813</v>
      </c>
      <c r="B361" t="s">
        <v>814</v>
      </c>
      <c r="D361" s="75">
        <v>0</v>
      </c>
    </row>
    <row r="362" spans="1:4" x14ac:dyDescent="0.2">
      <c r="A362" t="s">
        <v>815</v>
      </c>
      <c r="B362" t="s">
        <v>816</v>
      </c>
      <c r="D362" s="75">
        <v>0</v>
      </c>
    </row>
    <row r="363" spans="1:4" x14ac:dyDescent="0.2">
      <c r="A363" t="s">
        <v>817</v>
      </c>
      <c r="B363" t="s">
        <v>818</v>
      </c>
      <c r="D363" s="75">
        <v>0</v>
      </c>
    </row>
    <row r="364" spans="1:4" x14ac:dyDescent="0.2">
      <c r="A364" t="s">
        <v>819</v>
      </c>
      <c r="B364" t="s">
        <v>820</v>
      </c>
      <c r="D364" s="75">
        <v>0</v>
      </c>
    </row>
    <row r="365" spans="1:4" x14ac:dyDescent="0.2">
      <c r="A365" t="s">
        <v>821</v>
      </c>
      <c r="B365" t="s">
        <v>822</v>
      </c>
      <c r="D365" s="75">
        <v>0</v>
      </c>
    </row>
    <row r="366" spans="1:4" x14ac:dyDescent="0.2">
      <c r="A366" t="s">
        <v>823</v>
      </c>
      <c r="B366" t="s">
        <v>824</v>
      </c>
      <c r="D366" s="75">
        <v>0</v>
      </c>
    </row>
    <row r="367" spans="1:4" x14ac:dyDescent="0.2">
      <c r="A367" t="s">
        <v>825</v>
      </c>
      <c r="B367" t="s">
        <v>826</v>
      </c>
      <c r="D367" s="75">
        <v>0</v>
      </c>
    </row>
    <row r="368" spans="1:4" x14ac:dyDescent="0.2">
      <c r="A368" t="s">
        <v>827</v>
      </c>
      <c r="B368" t="s">
        <v>828</v>
      </c>
      <c r="D368" s="75">
        <v>0</v>
      </c>
    </row>
    <row r="369" spans="1:4" x14ac:dyDescent="0.2">
      <c r="A369" t="s">
        <v>829</v>
      </c>
      <c r="B369" t="s">
        <v>830</v>
      </c>
      <c r="D369" s="75">
        <v>0</v>
      </c>
    </row>
    <row r="370" spans="1:4" x14ac:dyDescent="0.2">
      <c r="A370" t="s">
        <v>831</v>
      </c>
      <c r="B370" t="s">
        <v>832</v>
      </c>
      <c r="D370" s="75">
        <v>0</v>
      </c>
    </row>
    <row r="371" spans="1:4" x14ac:dyDescent="0.2">
      <c r="A371" t="s">
        <v>833</v>
      </c>
      <c r="B371" t="s">
        <v>834</v>
      </c>
      <c r="D371" s="75">
        <v>0</v>
      </c>
    </row>
    <row r="372" spans="1:4" x14ac:dyDescent="0.2">
      <c r="A372" t="s">
        <v>835</v>
      </c>
      <c r="B372" t="s">
        <v>836</v>
      </c>
      <c r="D372" s="75">
        <v>0</v>
      </c>
    </row>
    <row r="373" spans="1:4" x14ac:dyDescent="0.2">
      <c r="A373" t="s">
        <v>837</v>
      </c>
      <c r="B373" t="s">
        <v>838</v>
      </c>
      <c r="D373" s="75">
        <v>0</v>
      </c>
    </row>
    <row r="374" spans="1:4" x14ac:dyDescent="0.2">
      <c r="A374" t="s">
        <v>839</v>
      </c>
      <c r="B374" t="s">
        <v>273</v>
      </c>
      <c r="D374" s="75">
        <v>0</v>
      </c>
    </row>
    <row r="375" spans="1:4" x14ac:dyDescent="0.2">
      <c r="A375" t="s">
        <v>840</v>
      </c>
      <c r="B375" t="s">
        <v>841</v>
      </c>
      <c r="D375" s="75">
        <v>0</v>
      </c>
    </row>
    <row r="376" spans="1:4" x14ac:dyDescent="0.2">
      <c r="A376" t="s">
        <v>842</v>
      </c>
      <c r="B376" t="s">
        <v>843</v>
      </c>
      <c r="D376" s="75">
        <v>0</v>
      </c>
    </row>
    <row r="377" spans="1:4" x14ac:dyDescent="0.2">
      <c r="A377" t="s">
        <v>844</v>
      </c>
      <c r="B377" t="s">
        <v>845</v>
      </c>
      <c r="D377" s="75">
        <v>0</v>
      </c>
    </row>
    <row r="378" spans="1:4" x14ac:dyDescent="0.2">
      <c r="A378" t="s">
        <v>846</v>
      </c>
      <c r="B378" t="s">
        <v>847</v>
      </c>
      <c r="D378" s="75">
        <v>63</v>
      </c>
    </row>
    <row r="379" spans="1:4" x14ac:dyDescent="0.2">
      <c r="A379" t="s">
        <v>848</v>
      </c>
      <c r="B379" t="s">
        <v>849</v>
      </c>
      <c r="D379" s="75">
        <v>0</v>
      </c>
    </row>
    <row r="380" spans="1:4" x14ac:dyDescent="0.2">
      <c r="A380" t="s">
        <v>850</v>
      </c>
      <c r="B380" t="s">
        <v>851</v>
      </c>
      <c r="D380" s="75">
        <v>0</v>
      </c>
    </row>
    <row r="381" spans="1:4" x14ac:dyDescent="0.2">
      <c r="A381" t="s">
        <v>852</v>
      </c>
      <c r="B381" t="s">
        <v>853</v>
      </c>
      <c r="D381" s="75">
        <v>0</v>
      </c>
    </row>
    <row r="382" spans="1:4" x14ac:dyDescent="0.2">
      <c r="A382" t="s">
        <v>854</v>
      </c>
      <c r="B382" t="s">
        <v>855</v>
      </c>
      <c r="D382" s="75">
        <v>0</v>
      </c>
    </row>
    <row r="383" spans="1:4" x14ac:dyDescent="0.2">
      <c r="A383" t="s">
        <v>856</v>
      </c>
      <c r="B383" t="s">
        <v>857</v>
      </c>
      <c r="D383" s="75">
        <v>0</v>
      </c>
    </row>
    <row r="384" spans="1:4" x14ac:dyDescent="0.2">
      <c r="A384" t="s">
        <v>858</v>
      </c>
      <c r="B384" t="s">
        <v>859</v>
      </c>
      <c r="D384" s="75">
        <v>0</v>
      </c>
    </row>
    <row r="385" spans="1:4" x14ac:dyDescent="0.2">
      <c r="A385" t="s">
        <v>860</v>
      </c>
      <c r="B385" t="s">
        <v>861</v>
      </c>
      <c r="D385" s="75">
        <v>0</v>
      </c>
    </row>
    <row r="386" spans="1:4" x14ac:dyDescent="0.2">
      <c r="A386" t="s">
        <v>862</v>
      </c>
      <c r="B386" t="s">
        <v>863</v>
      </c>
      <c r="D386" s="75">
        <v>0</v>
      </c>
    </row>
    <row r="387" spans="1:4" x14ac:dyDescent="0.2">
      <c r="A387" t="s">
        <v>864</v>
      </c>
      <c r="B387" t="s">
        <v>865</v>
      </c>
      <c r="D387" s="75">
        <v>0</v>
      </c>
    </row>
    <row r="388" spans="1:4" x14ac:dyDescent="0.2">
      <c r="A388" t="s">
        <v>866</v>
      </c>
      <c r="B388" t="s">
        <v>867</v>
      </c>
      <c r="D388" s="75">
        <v>0</v>
      </c>
    </row>
    <row r="389" spans="1:4" x14ac:dyDescent="0.2">
      <c r="A389" t="s">
        <v>868</v>
      </c>
      <c r="B389" t="s">
        <v>446</v>
      </c>
      <c r="D389" s="75">
        <v>0</v>
      </c>
    </row>
    <row r="390" spans="1:4" x14ac:dyDescent="0.2">
      <c r="A390" t="s">
        <v>869</v>
      </c>
      <c r="B390" t="s">
        <v>870</v>
      </c>
      <c r="D390" s="75">
        <v>0</v>
      </c>
    </row>
    <row r="391" spans="1:4" x14ac:dyDescent="0.2">
      <c r="A391" t="s">
        <v>871</v>
      </c>
      <c r="B391" t="s">
        <v>872</v>
      </c>
      <c r="D391" s="75">
        <v>0</v>
      </c>
    </row>
    <row r="392" spans="1:4" x14ac:dyDescent="0.2">
      <c r="A392" t="s">
        <v>873</v>
      </c>
      <c r="B392" t="s">
        <v>874</v>
      </c>
      <c r="D392" s="75">
        <v>0</v>
      </c>
    </row>
    <row r="393" spans="1:4" x14ac:dyDescent="0.2">
      <c r="A393" t="s">
        <v>875</v>
      </c>
      <c r="B393" t="s">
        <v>876</v>
      </c>
      <c r="D393" s="75">
        <v>0</v>
      </c>
    </row>
    <row r="394" spans="1:4" x14ac:dyDescent="0.2">
      <c r="A394" t="s">
        <v>877</v>
      </c>
      <c r="B394" t="s">
        <v>878</v>
      </c>
      <c r="D394" s="75">
        <v>15</v>
      </c>
    </row>
    <row r="395" spans="1:4" x14ac:dyDescent="0.2">
      <c r="A395" t="s">
        <v>879</v>
      </c>
      <c r="B395" t="s">
        <v>880</v>
      </c>
      <c r="D395" s="75">
        <v>0</v>
      </c>
    </row>
    <row r="396" spans="1:4" x14ac:dyDescent="0.2">
      <c r="A396" t="s">
        <v>881</v>
      </c>
      <c r="B396" t="s">
        <v>203</v>
      </c>
      <c r="D396" s="75">
        <v>0</v>
      </c>
    </row>
    <row r="397" spans="1:4" x14ac:dyDescent="0.2">
      <c r="A397" t="s">
        <v>882</v>
      </c>
      <c r="B397" t="s">
        <v>739</v>
      </c>
      <c r="D397" s="75">
        <v>0</v>
      </c>
    </row>
    <row r="398" spans="1:4" x14ac:dyDescent="0.2">
      <c r="A398" t="s">
        <v>883</v>
      </c>
      <c r="B398" t="s">
        <v>884</v>
      </c>
      <c r="D398" s="75">
        <v>0</v>
      </c>
    </row>
    <row r="399" spans="1:4" x14ac:dyDescent="0.2">
      <c r="A399" t="s">
        <v>885</v>
      </c>
      <c r="B399" t="s">
        <v>886</v>
      </c>
      <c r="D399" s="75">
        <v>0</v>
      </c>
    </row>
    <row r="400" spans="1:4" x14ac:dyDescent="0.2">
      <c r="A400" t="s">
        <v>887</v>
      </c>
      <c r="B400" t="s">
        <v>888</v>
      </c>
      <c r="D400" s="75">
        <v>0</v>
      </c>
    </row>
    <row r="401" spans="1:4" x14ac:dyDescent="0.2">
      <c r="A401" t="s">
        <v>889</v>
      </c>
      <c r="B401" t="s">
        <v>890</v>
      </c>
      <c r="D401" s="75">
        <v>74</v>
      </c>
    </row>
    <row r="402" spans="1:4" x14ac:dyDescent="0.2">
      <c r="A402" t="s">
        <v>891</v>
      </c>
      <c r="B402" t="s">
        <v>892</v>
      </c>
      <c r="D402" s="75">
        <v>0</v>
      </c>
    </row>
    <row r="403" spans="1:4" x14ac:dyDescent="0.2">
      <c r="A403" t="s">
        <v>893</v>
      </c>
      <c r="B403" t="s">
        <v>894</v>
      </c>
      <c r="D403" s="75">
        <v>0</v>
      </c>
    </row>
    <row r="404" spans="1:4" x14ac:dyDescent="0.2">
      <c r="A404" t="s">
        <v>895</v>
      </c>
      <c r="B404" t="s">
        <v>544</v>
      </c>
      <c r="D404" s="75">
        <v>0</v>
      </c>
    </row>
    <row r="405" spans="1:4" x14ac:dyDescent="0.2">
      <c r="A405" t="s">
        <v>896</v>
      </c>
      <c r="B405" t="s">
        <v>505</v>
      </c>
      <c r="D405" s="75">
        <v>0</v>
      </c>
    </row>
    <row r="406" spans="1:4" x14ac:dyDescent="0.2">
      <c r="A406" t="s">
        <v>897</v>
      </c>
      <c r="B406" t="s">
        <v>898</v>
      </c>
      <c r="D406" s="75">
        <v>0</v>
      </c>
    </row>
    <row r="407" spans="1:4" x14ac:dyDescent="0.2">
      <c r="A407" t="s">
        <v>899</v>
      </c>
      <c r="B407" t="s">
        <v>900</v>
      </c>
      <c r="D407" s="75">
        <v>0</v>
      </c>
    </row>
    <row r="408" spans="1:4" x14ac:dyDescent="0.2">
      <c r="A408" t="s">
        <v>901</v>
      </c>
      <c r="B408" t="s">
        <v>902</v>
      </c>
      <c r="D408" s="75">
        <v>0</v>
      </c>
    </row>
    <row r="409" spans="1:4" x14ac:dyDescent="0.2">
      <c r="A409" t="s">
        <v>903</v>
      </c>
      <c r="B409" t="s">
        <v>904</v>
      </c>
      <c r="D409" s="75">
        <v>0</v>
      </c>
    </row>
    <row r="410" spans="1:4" x14ac:dyDescent="0.2">
      <c r="A410" t="s">
        <v>905</v>
      </c>
      <c r="B410" t="s">
        <v>906</v>
      </c>
      <c r="D410" s="75">
        <v>0</v>
      </c>
    </row>
    <row r="411" spans="1:4" x14ac:dyDescent="0.2">
      <c r="A411" t="s">
        <v>907</v>
      </c>
      <c r="B411" t="s">
        <v>908</v>
      </c>
      <c r="D411" s="75">
        <v>0</v>
      </c>
    </row>
    <row r="412" spans="1:4" x14ac:dyDescent="0.2">
      <c r="A412" t="s">
        <v>909</v>
      </c>
      <c r="B412" t="s">
        <v>910</v>
      </c>
      <c r="D412" s="75">
        <v>0</v>
      </c>
    </row>
    <row r="413" spans="1:4" x14ac:dyDescent="0.2">
      <c r="A413" t="s">
        <v>911</v>
      </c>
      <c r="B413" t="s">
        <v>912</v>
      </c>
      <c r="D413" s="75">
        <v>0</v>
      </c>
    </row>
    <row r="414" spans="1:4" x14ac:dyDescent="0.2">
      <c r="A414" t="s">
        <v>913</v>
      </c>
      <c r="B414" t="s">
        <v>914</v>
      </c>
      <c r="D414" s="75">
        <v>0</v>
      </c>
    </row>
    <row r="415" spans="1:4" x14ac:dyDescent="0.2">
      <c r="A415" t="s">
        <v>915</v>
      </c>
      <c r="B415" t="s">
        <v>916</v>
      </c>
      <c r="D415" s="75">
        <v>11</v>
      </c>
    </row>
    <row r="416" spans="1:4" x14ac:dyDescent="0.2">
      <c r="A416" t="s">
        <v>917</v>
      </c>
      <c r="B416" t="s">
        <v>918</v>
      </c>
      <c r="D416" s="75">
        <v>0</v>
      </c>
    </row>
    <row r="417" spans="1:4" x14ac:dyDescent="0.2">
      <c r="A417" t="s">
        <v>919</v>
      </c>
      <c r="B417" t="s">
        <v>920</v>
      </c>
      <c r="D417" s="75">
        <v>0</v>
      </c>
    </row>
    <row r="418" spans="1:4" x14ac:dyDescent="0.2">
      <c r="A418" t="s">
        <v>921</v>
      </c>
      <c r="B418" t="s">
        <v>922</v>
      </c>
      <c r="D418" s="75">
        <v>0</v>
      </c>
    </row>
    <row r="419" spans="1:4" x14ac:dyDescent="0.2">
      <c r="A419" t="s">
        <v>923</v>
      </c>
      <c r="B419" t="s">
        <v>924</v>
      </c>
      <c r="D419" s="75">
        <v>0</v>
      </c>
    </row>
    <row r="420" spans="1:4" x14ac:dyDescent="0.2">
      <c r="A420" t="s">
        <v>925</v>
      </c>
      <c r="B420" t="s">
        <v>926</v>
      </c>
      <c r="D420" s="75">
        <v>0</v>
      </c>
    </row>
    <row r="421" spans="1:4" x14ac:dyDescent="0.2">
      <c r="A421" t="s">
        <v>927</v>
      </c>
      <c r="B421" t="s">
        <v>928</v>
      </c>
      <c r="D421" s="75">
        <v>81</v>
      </c>
    </row>
    <row r="422" spans="1:4" x14ac:dyDescent="0.2">
      <c r="A422" t="s">
        <v>929</v>
      </c>
      <c r="B422" t="s">
        <v>930</v>
      </c>
      <c r="D422" s="75">
        <v>0</v>
      </c>
    </row>
    <row r="423" spans="1:4" x14ac:dyDescent="0.2">
      <c r="A423" t="s">
        <v>931</v>
      </c>
      <c r="B423" t="s">
        <v>820</v>
      </c>
      <c r="D423" s="75">
        <v>0</v>
      </c>
    </row>
    <row r="424" spans="1:4" x14ac:dyDescent="0.2">
      <c r="A424" t="s">
        <v>932</v>
      </c>
      <c r="B424" t="s">
        <v>933</v>
      </c>
      <c r="D424" s="75">
        <v>0</v>
      </c>
    </row>
    <row r="425" spans="1:4" x14ac:dyDescent="0.2">
      <c r="A425" t="s">
        <v>934</v>
      </c>
      <c r="B425" t="s">
        <v>935</v>
      </c>
      <c r="D425" s="75">
        <v>0</v>
      </c>
    </row>
    <row r="426" spans="1:4" x14ac:dyDescent="0.2">
      <c r="A426" t="s">
        <v>936</v>
      </c>
      <c r="B426" t="s">
        <v>937</v>
      </c>
      <c r="D426" s="75">
        <v>0</v>
      </c>
    </row>
    <row r="427" spans="1:4" x14ac:dyDescent="0.2">
      <c r="A427" t="s">
        <v>938</v>
      </c>
      <c r="B427" t="s">
        <v>939</v>
      </c>
      <c r="D427" s="75">
        <v>0</v>
      </c>
    </row>
    <row r="428" spans="1:4" x14ac:dyDescent="0.2">
      <c r="A428" t="s">
        <v>940</v>
      </c>
      <c r="B428" t="s">
        <v>941</v>
      </c>
      <c r="D428" s="75">
        <v>0</v>
      </c>
    </row>
    <row r="429" spans="1:4" x14ac:dyDescent="0.2">
      <c r="A429" t="s">
        <v>942</v>
      </c>
      <c r="B429" t="s">
        <v>943</v>
      </c>
      <c r="D429" s="75">
        <v>0</v>
      </c>
    </row>
    <row r="430" spans="1:4" x14ac:dyDescent="0.2">
      <c r="A430" t="s">
        <v>944</v>
      </c>
      <c r="B430" t="s">
        <v>945</v>
      </c>
      <c r="D430" s="75">
        <v>0</v>
      </c>
    </row>
    <row r="431" spans="1:4" x14ac:dyDescent="0.2">
      <c r="A431" t="s">
        <v>946</v>
      </c>
      <c r="B431" t="s">
        <v>947</v>
      </c>
      <c r="D431" s="75">
        <v>0</v>
      </c>
    </row>
    <row r="432" spans="1:4" x14ac:dyDescent="0.2">
      <c r="A432" t="s">
        <v>948</v>
      </c>
      <c r="B432" t="s">
        <v>949</v>
      </c>
      <c r="D432" s="75">
        <v>0</v>
      </c>
    </row>
    <row r="433" spans="1:4" x14ac:dyDescent="0.2">
      <c r="A433" t="s">
        <v>950</v>
      </c>
      <c r="B433" t="s">
        <v>951</v>
      </c>
      <c r="D433" s="75">
        <v>0</v>
      </c>
    </row>
    <row r="434" spans="1:4" x14ac:dyDescent="0.2">
      <c r="A434" t="s">
        <v>952</v>
      </c>
      <c r="B434" t="s">
        <v>953</v>
      </c>
      <c r="D434" s="75">
        <v>0</v>
      </c>
    </row>
    <row r="435" spans="1:4" x14ac:dyDescent="0.2">
      <c r="A435" t="s">
        <v>954</v>
      </c>
      <c r="B435" t="s">
        <v>955</v>
      </c>
      <c r="D435" s="75">
        <v>0</v>
      </c>
    </row>
    <row r="436" spans="1:4" x14ac:dyDescent="0.2">
      <c r="A436" t="s">
        <v>956</v>
      </c>
      <c r="B436" t="s">
        <v>957</v>
      </c>
      <c r="D436" s="75">
        <v>0</v>
      </c>
    </row>
    <row r="437" spans="1:4" x14ac:dyDescent="0.2">
      <c r="A437" t="s">
        <v>958</v>
      </c>
      <c r="B437" t="s">
        <v>959</v>
      </c>
      <c r="D437" s="75">
        <v>0</v>
      </c>
    </row>
    <row r="438" spans="1:4" x14ac:dyDescent="0.2">
      <c r="A438" t="s">
        <v>960</v>
      </c>
      <c r="B438" t="s">
        <v>961</v>
      </c>
      <c r="D438" s="75">
        <v>0</v>
      </c>
    </row>
    <row r="439" spans="1:4" x14ac:dyDescent="0.2">
      <c r="A439" t="s">
        <v>962</v>
      </c>
      <c r="B439" t="s">
        <v>900</v>
      </c>
      <c r="D439" s="75">
        <v>0</v>
      </c>
    </row>
    <row r="440" spans="1:4" x14ac:dyDescent="0.2">
      <c r="A440" t="s">
        <v>963</v>
      </c>
      <c r="B440" t="s">
        <v>964</v>
      </c>
      <c r="D440" s="75">
        <v>0</v>
      </c>
    </row>
    <row r="441" spans="1:4" x14ac:dyDescent="0.2">
      <c r="A441" t="s">
        <v>965</v>
      </c>
      <c r="B441" t="s">
        <v>966</v>
      </c>
      <c r="D441" s="75">
        <v>0</v>
      </c>
    </row>
    <row r="442" spans="1:4" x14ac:dyDescent="0.2">
      <c r="A442" t="s">
        <v>967</v>
      </c>
      <c r="B442" t="s">
        <v>968</v>
      </c>
      <c r="D442" s="75">
        <v>0</v>
      </c>
    </row>
    <row r="443" spans="1:4" x14ac:dyDescent="0.2">
      <c r="A443" t="s">
        <v>969</v>
      </c>
      <c r="B443" t="s">
        <v>970</v>
      </c>
      <c r="D443" s="75">
        <v>0</v>
      </c>
    </row>
    <row r="444" spans="1:4" x14ac:dyDescent="0.2">
      <c r="A444" t="s">
        <v>971</v>
      </c>
      <c r="B444" t="s">
        <v>972</v>
      </c>
      <c r="D444" s="75">
        <v>0</v>
      </c>
    </row>
    <row r="445" spans="1:4" x14ac:dyDescent="0.2">
      <c r="A445" t="s">
        <v>973</v>
      </c>
      <c r="B445" t="s">
        <v>133</v>
      </c>
      <c r="D445" s="75">
        <v>160</v>
      </c>
    </row>
    <row r="446" spans="1:4" x14ac:dyDescent="0.2">
      <c r="A446" t="s">
        <v>974</v>
      </c>
      <c r="B446" t="s">
        <v>626</v>
      </c>
      <c r="D446" s="75">
        <v>0</v>
      </c>
    </row>
    <row r="447" spans="1:4" x14ac:dyDescent="0.2">
      <c r="A447" t="s">
        <v>975</v>
      </c>
      <c r="B447" t="s">
        <v>976</v>
      </c>
      <c r="D447" s="75">
        <v>0</v>
      </c>
    </row>
    <row r="448" spans="1:4" x14ac:dyDescent="0.2">
      <c r="A448" t="s">
        <v>977</v>
      </c>
      <c r="B448" t="s">
        <v>978</v>
      </c>
      <c r="D448" s="75">
        <v>0</v>
      </c>
    </row>
    <row r="449" spans="1:4" x14ac:dyDescent="0.2">
      <c r="A449" t="s">
        <v>979</v>
      </c>
      <c r="B449" t="s">
        <v>980</v>
      </c>
      <c r="D449" s="75">
        <v>213</v>
      </c>
    </row>
    <row r="450" spans="1:4" x14ac:dyDescent="0.2">
      <c r="A450" t="s">
        <v>981</v>
      </c>
      <c r="B450" t="s">
        <v>982</v>
      </c>
      <c r="D450" s="75">
        <v>0</v>
      </c>
    </row>
    <row r="451" spans="1:4" x14ac:dyDescent="0.2">
      <c r="A451" t="s">
        <v>983</v>
      </c>
      <c r="B451" t="s">
        <v>984</v>
      </c>
      <c r="D451" s="75">
        <v>0</v>
      </c>
    </row>
    <row r="452" spans="1:4" x14ac:dyDescent="0.2">
      <c r="A452" t="s">
        <v>985</v>
      </c>
      <c r="B452" t="s">
        <v>986</v>
      </c>
      <c r="D452" s="75">
        <v>0</v>
      </c>
    </row>
    <row r="453" spans="1:4" x14ac:dyDescent="0.2">
      <c r="A453" t="s">
        <v>987</v>
      </c>
      <c r="B453" t="s">
        <v>151</v>
      </c>
      <c r="D453" s="75">
        <v>0</v>
      </c>
    </row>
    <row r="454" spans="1:4" x14ac:dyDescent="0.2">
      <c r="A454" t="s">
        <v>988</v>
      </c>
      <c r="B454" t="s">
        <v>989</v>
      </c>
      <c r="D454" s="75">
        <v>0</v>
      </c>
    </row>
    <row r="455" spans="1:4" x14ac:dyDescent="0.2">
      <c r="A455" t="s">
        <v>990</v>
      </c>
      <c r="B455" t="s">
        <v>991</v>
      </c>
      <c r="D455" s="75">
        <v>13</v>
      </c>
    </row>
    <row r="456" spans="1:4" x14ac:dyDescent="0.2">
      <c r="A456" t="s">
        <v>992</v>
      </c>
      <c r="B456" t="s">
        <v>993</v>
      </c>
      <c r="D456" s="75">
        <v>0</v>
      </c>
    </row>
    <row r="457" spans="1:4" x14ac:dyDescent="0.2">
      <c r="A457" t="s">
        <v>994</v>
      </c>
      <c r="B457" t="s">
        <v>995</v>
      </c>
      <c r="D457" s="75">
        <v>0</v>
      </c>
    </row>
    <row r="458" spans="1:4" x14ac:dyDescent="0.2">
      <c r="A458" t="s">
        <v>996</v>
      </c>
      <c r="B458" t="s">
        <v>997</v>
      </c>
      <c r="D458" s="75">
        <v>0</v>
      </c>
    </row>
    <row r="459" spans="1:4" x14ac:dyDescent="0.2">
      <c r="A459" t="s">
        <v>998</v>
      </c>
      <c r="B459" t="s">
        <v>999</v>
      </c>
      <c r="D459" s="75">
        <v>0</v>
      </c>
    </row>
    <row r="460" spans="1:4" x14ac:dyDescent="0.2">
      <c r="A460" t="s">
        <v>1000</v>
      </c>
      <c r="B460" t="s">
        <v>1001</v>
      </c>
      <c r="D460" s="75">
        <v>0</v>
      </c>
    </row>
    <row r="461" spans="1:4" x14ac:dyDescent="0.2">
      <c r="A461" t="s">
        <v>1002</v>
      </c>
      <c r="B461" t="s">
        <v>1003</v>
      </c>
      <c r="D461" s="75">
        <v>0</v>
      </c>
    </row>
    <row r="462" spans="1:4" x14ac:dyDescent="0.2">
      <c r="A462" t="s">
        <v>1004</v>
      </c>
      <c r="B462" t="s">
        <v>1005</v>
      </c>
      <c r="D462" s="75">
        <v>0</v>
      </c>
    </row>
    <row r="463" spans="1:4" x14ac:dyDescent="0.2">
      <c r="A463" t="s">
        <v>1006</v>
      </c>
      <c r="B463" t="s">
        <v>578</v>
      </c>
      <c r="D463" s="75">
        <v>0</v>
      </c>
    </row>
    <row r="464" spans="1:4" x14ac:dyDescent="0.2">
      <c r="A464" t="s">
        <v>1007</v>
      </c>
      <c r="B464" t="s">
        <v>1008</v>
      </c>
      <c r="D464" s="75">
        <v>0</v>
      </c>
    </row>
    <row r="465" spans="1:4" x14ac:dyDescent="0.2">
      <c r="A465" t="s">
        <v>1009</v>
      </c>
      <c r="B465" t="s">
        <v>1010</v>
      </c>
      <c r="D465" s="75">
        <v>0</v>
      </c>
    </row>
    <row r="466" spans="1:4" x14ac:dyDescent="0.2">
      <c r="A466" t="s">
        <v>1011</v>
      </c>
      <c r="B466" t="s">
        <v>1012</v>
      </c>
      <c r="D466" s="75">
        <v>0</v>
      </c>
    </row>
    <row r="467" spans="1:4" x14ac:dyDescent="0.2">
      <c r="A467" t="s">
        <v>1013</v>
      </c>
      <c r="B467" t="s">
        <v>1014</v>
      </c>
      <c r="D467" s="75">
        <v>0</v>
      </c>
    </row>
    <row r="468" spans="1:4" x14ac:dyDescent="0.2">
      <c r="A468" t="s">
        <v>1015</v>
      </c>
      <c r="B468" t="s">
        <v>1016</v>
      </c>
      <c r="D468" s="75">
        <v>0</v>
      </c>
    </row>
    <row r="469" spans="1:4" x14ac:dyDescent="0.2">
      <c r="A469" t="s">
        <v>1017</v>
      </c>
      <c r="B469" t="s">
        <v>1018</v>
      </c>
      <c r="D469" s="75">
        <v>0</v>
      </c>
    </row>
    <row r="470" spans="1:4" x14ac:dyDescent="0.2">
      <c r="A470" t="s">
        <v>1019</v>
      </c>
      <c r="B470" t="s">
        <v>1020</v>
      </c>
      <c r="D470" s="75">
        <v>0</v>
      </c>
    </row>
    <row r="471" spans="1:4" x14ac:dyDescent="0.2">
      <c r="A471" t="s">
        <v>1021</v>
      </c>
      <c r="B471" t="s">
        <v>1022</v>
      </c>
      <c r="D471" s="75">
        <v>0</v>
      </c>
    </row>
    <row r="472" spans="1:4" x14ac:dyDescent="0.2">
      <c r="A472" t="s">
        <v>1023</v>
      </c>
      <c r="B472" t="s">
        <v>1024</v>
      </c>
      <c r="D472" s="75">
        <v>0</v>
      </c>
    </row>
    <row r="473" spans="1:4" x14ac:dyDescent="0.2">
      <c r="A473" t="s">
        <v>1025</v>
      </c>
      <c r="B473" t="s">
        <v>1026</v>
      </c>
      <c r="D473" s="75">
        <v>0</v>
      </c>
    </row>
    <row r="474" spans="1:4" x14ac:dyDescent="0.2">
      <c r="A474" t="s">
        <v>1027</v>
      </c>
      <c r="B474" t="s">
        <v>1028</v>
      </c>
      <c r="D474" s="75">
        <v>0</v>
      </c>
    </row>
    <row r="475" spans="1:4" x14ac:dyDescent="0.2">
      <c r="A475" t="s">
        <v>1029</v>
      </c>
      <c r="B475" t="s">
        <v>1030</v>
      </c>
      <c r="D475" s="75">
        <v>0</v>
      </c>
    </row>
    <row r="476" spans="1:4" x14ac:dyDescent="0.2">
      <c r="A476" t="s">
        <v>1031</v>
      </c>
      <c r="B476" t="s">
        <v>1032</v>
      </c>
      <c r="D476" s="75">
        <v>0</v>
      </c>
    </row>
    <row r="477" spans="1:4" x14ac:dyDescent="0.2">
      <c r="A477" t="s">
        <v>1033</v>
      </c>
      <c r="B477" t="s">
        <v>1034</v>
      </c>
      <c r="D477" s="75">
        <v>0</v>
      </c>
    </row>
    <row r="478" spans="1:4" x14ac:dyDescent="0.2">
      <c r="A478" t="s">
        <v>1035</v>
      </c>
      <c r="B478" t="s">
        <v>1036</v>
      </c>
      <c r="D478" s="75">
        <v>0</v>
      </c>
    </row>
    <row r="479" spans="1:4" x14ac:dyDescent="0.2">
      <c r="A479" t="s">
        <v>1037</v>
      </c>
      <c r="B479" t="s">
        <v>1038</v>
      </c>
      <c r="D479" s="75">
        <v>0</v>
      </c>
    </row>
    <row r="480" spans="1:4" x14ac:dyDescent="0.2">
      <c r="A480" t="s">
        <v>1039</v>
      </c>
      <c r="B480" t="s">
        <v>1040</v>
      </c>
      <c r="D480" s="75">
        <v>0</v>
      </c>
    </row>
    <row r="481" spans="1:4" x14ac:dyDescent="0.2">
      <c r="A481" t="s">
        <v>1041</v>
      </c>
      <c r="B481" t="s">
        <v>1042</v>
      </c>
      <c r="D481" s="75">
        <v>0</v>
      </c>
    </row>
    <row r="482" spans="1:4" x14ac:dyDescent="0.2">
      <c r="A482" t="s">
        <v>1043</v>
      </c>
      <c r="B482" t="s">
        <v>957</v>
      </c>
      <c r="D482" s="75">
        <v>0</v>
      </c>
    </row>
    <row r="483" spans="1:4" x14ac:dyDescent="0.2">
      <c r="A483" t="s">
        <v>1044</v>
      </c>
      <c r="B483" t="s">
        <v>1045</v>
      </c>
      <c r="D483" s="75">
        <v>0</v>
      </c>
    </row>
    <row r="484" spans="1:4" x14ac:dyDescent="0.2">
      <c r="A484" t="s">
        <v>1046</v>
      </c>
      <c r="B484" t="s">
        <v>1047</v>
      </c>
      <c r="D484" s="75">
        <v>0</v>
      </c>
    </row>
    <row r="485" spans="1:4" x14ac:dyDescent="0.2">
      <c r="A485" t="s">
        <v>1048</v>
      </c>
      <c r="B485" t="s">
        <v>1049</v>
      </c>
      <c r="D485" s="75">
        <v>0</v>
      </c>
    </row>
    <row r="486" spans="1:4" x14ac:dyDescent="0.2">
      <c r="A486" t="s">
        <v>1050</v>
      </c>
      <c r="B486" t="s">
        <v>1051</v>
      </c>
      <c r="D486" s="75">
        <v>55</v>
      </c>
    </row>
    <row r="487" spans="1:4" x14ac:dyDescent="0.2">
      <c r="A487" t="s">
        <v>1052</v>
      </c>
      <c r="B487" t="s">
        <v>324</v>
      </c>
      <c r="D487" s="75">
        <v>0</v>
      </c>
    </row>
    <row r="488" spans="1:4" x14ac:dyDescent="0.2">
      <c r="A488" t="s">
        <v>1053</v>
      </c>
      <c r="B488" t="s">
        <v>1054</v>
      </c>
      <c r="D488" s="75">
        <v>11</v>
      </c>
    </row>
    <row r="489" spans="1:4" x14ac:dyDescent="0.2">
      <c r="A489" t="s">
        <v>1055</v>
      </c>
      <c r="B489" t="s">
        <v>964</v>
      </c>
      <c r="D489" s="75">
        <v>0</v>
      </c>
    </row>
    <row r="490" spans="1:4" x14ac:dyDescent="0.2">
      <c r="A490" t="s">
        <v>1056</v>
      </c>
      <c r="B490" t="s">
        <v>1012</v>
      </c>
      <c r="D490" s="75">
        <v>0</v>
      </c>
    </row>
    <row r="491" spans="1:4" x14ac:dyDescent="0.2">
      <c r="A491" t="s">
        <v>1057</v>
      </c>
      <c r="B491" t="s">
        <v>1058</v>
      </c>
      <c r="D491" s="75">
        <v>0</v>
      </c>
    </row>
    <row r="492" spans="1:4" x14ac:dyDescent="0.2">
      <c r="A492" t="s">
        <v>1059</v>
      </c>
      <c r="B492" t="s">
        <v>1060</v>
      </c>
      <c r="D492" s="75">
        <v>0</v>
      </c>
    </row>
    <row r="493" spans="1:4" x14ac:dyDescent="0.2">
      <c r="A493" t="s">
        <v>1061</v>
      </c>
      <c r="B493" t="s">
        <v>1062</v>
      </c>
      <c r="D493" s="75">
        <v>0</v>
      </c>
    </row>
    <row r="494" spans="1:4" x14ac:dyDescent="0.2">
      <c r="A494" t="s">
        <v>1063</v>
      </c>
      <c r="B494" t="s">
        <v>1064</v>
      </c>
      <c r="D494" s="75">
        <v>0</v>
      </c>
    </row>
    <row r="495" spans="1:4" x14ac:dyDescent="0.2">
      <c r="A495" t="s">
        <v>1065</v>
      </c>
      <c r="B495" t="s">
        <v>1066</v>
      </c>
      <c r="D495" s="75">
        <v>0</v>
      </c>
    </row>
    <row r="496" spans="1:4" x14ac:dyDescent="0.2">
      <c r="A496" t="s">
        <v>1067</v>
      </c>
      <c r="B496" t="s">
        <v>1068</v>
      </c>
      <c r="D496" s="75">
        <v>0</v>
      </c>
    </row>
    <row r="497" spans="1:4" x14ac:dyDescent="0.2">
      <c r="A497" t="s">
        <v>1069</v>
      </c>
      <c r="B497" t="s">
        <v>1070</v>
      </c>
      <c r="D497" s="75">
        <v>0</v>
      </c>
    </row>
    <row r="498" spans="1:4" x14ac:dyDescent="0.2">
      <c r="A498" t="s">
        <v>1071</v>
      </c>
      <c r="B498" t="s">
        <v>1072</v>
      </c>
      <c r="D498" s="75">
        <v>0</v>
      </c>
    </row>
    <row r="499" spans="1:4" x14ac:dyDescent="0.2">
      <c r="A499" t="s">
        <v>1073</v>
      </c>
      <c r="B499" t="s">
        <v>1074</v>
      </c>
      <c r="D499" s="75">
        <v>0</v>
      </c>
    </row>
    <row r="500" spans="1:4" x14ac:dyDescent="0.2">
      <c r="A500" t="s">
        <v>1075</v>
      </c>
      <c r="B500" t="s">
        <v>1076</v>
      </c>
      <c r="D500" s="75">
        <v>0</v>
      </c>
    </row>
    <row r="501" spans="1:4" x14ac:dyDescent="0.2">
      <c r="A501" t="s">
        <v>1077</v>
      </c>
      <c r="B501" t="s">
        <v>1078</v>
      </c>
      <c r="D501" s="75">
        <v>131</v>
      </c>
    </row>
    <row r="502" spans="1:4" x14ac:dyDescent="0.2">
      <c r="A502" t="s">
        <v>1079</v>
      </c>
      <c r="B502" t="s">
        <v>1080</v>
      </c>
      <c r="D502" s="75">
        <v>0</v>
      </c>
    </row>
    <row r="503" spans="1:4" x14ac:dyDescent="0.2">
      <c r="A503" t="s">
        <v>1081</v>
      </c>
      <c r="B503" t="s">
        <v>1034</v>
      </c>
      <c r="D503" s="75">
        <v>0</v>
      </c>
    </row>
    <row r="504" spans="1:4" x14ac:dyDescent="0.2">
      <c r="A504" t="s">
        <v>1082</v>
      </c>
      <c r="B504" t="s">
        <v>1083</v>
      </c>
      <c r="D504" s="75">
        <v>0</v>
      </c>
    </row>
    <row r="505" spans="1:4" x14ac:dyDescent="0.2">
      <c r="A505" t="s">
        <v>1084</v>
      </c>
      <c r="B505" t="s">
        <v>1085</v>
      </c>
      <c r="D505" s="75">
        <v>0</v>
      </c>
    </row>
    <row r="506" spans="1:4" x14ac:dyDescent="0.2">
      <c r="A506" t="s">
        <v>1086</v>
      </c>
      <c r="B506" t="s">
        <v>1087</v>
      </c>
      <c r="D506" s="75">
        <v>0</v>
      </c>
    </row>
    <row r="507" spans="1:4" x14ac:dyDescent="0.2">
      <c r="A507" t="s">
        <v>1088</v>
      </c>
      <c r="B507" t="s">
        <v>1089</v>
      </c>
      <c r="D507" s="75">
        <v>0</v>
      </c>
    </row>
    <row r="508" spans="1:4" x14ac:dyDescent="0.2">
      <c r="A508" t="s">
        <v>1090</v>
      </c>
      <c r="B508" t="s">
        <v>1091</v>
      </c>
      <c r="D508" s="75">
        <v>0</v>
      </c>
    </row>
    <row r="509" spans="1:4" x14ac:dyDescent="0.2">
      <c r="A509" t="s">
        <v>1092</v>
      </c>
      <c r="B509" t="s">
        <v>1093</v>
      </c>
      <c r="D509" s="75">
        <v>0</v>
      </c>
    </row>
    <row r="510" spans="1:4" x14ac:dyDescent="0.2">
      <c r="A510" t="s">
        <v>1094</v>
      </c>
      <c r="B510" t="s">
        <v>1095</v>
      </c>
      <c r="D510" s="75">
        <v>0</v>
      </c>
    </row>
    <row r="511" spans="1:4" x14ac:dyDescent="0.2">
      <c r="A511" t="s">
        <v>1096</v>
      </c>
      <c r="B511" t="s">
        <v>1097</v>
      </c>
      <c r="D511" s="75">
        <v>0</v>
      </c>
    </row>
    <row r="512" spans="1:4" x14ac:dyDescent="0.2">
      <c r="A512" t="s">
        <v>1098</v>
      </c>
      <c r="B512" t="s">
        <v>1099</v>
      </c>
      <c r="D512" s="75">
        <v>0</v>
      </c>
    </row>
    <row r="513" spans="1:4" x14ac:dyDescent="0.2">
      <c r="A513" t="s">
        <v>1100</v>
      </c>
      <c r="B513" t="s">
        <v>1101</v>
      </c>
      <c r="D513" s="75">
        <v>0</v>
      </c>
    </row>
    <row r="514" spans="1:4" x14ac:dyDescent="0.2">
      <c r="A514" t="s">
        <v>1102</v>
      </c>
      <c r="B514" t="s">
        <v>1103</v>
      </c>
      <c r="D514" s="75">
        <v>0</v>
      </c>
    </row>
    <row r="515" spans="1:4" x14ac:dyDescent="0.2">
      <c r="A515" t="s">
        <v>1104</v>
      </c>
      <c r="B515" t="s">
        <v>225</v>
      </c>
      <c r="D515" s="75">
        <v>0</v>
      </c>
    </row>
    <row r="516" spans="1:4" x14ac:dyDescent="0.2">
      <c r="A516" t="s">
        <v>1105</v>
      </c>
      <c r="B516" t="s">
        <v>225</v>
      </c>
      <c r="D516" s="75">
        <v>0</v>
      </c>
    </row>
    <row r="517" spans="1:4" x14ac:dyDescent="0.2">
      <c r="A517" t="s">
        <v>1106</v>
      </c>
      <c r="B517" t="s">
        <v>1107</v>
      </c>
      <c r="D517" s="75">
        <v>0</v>
      </c>
    </row>
    <row r="518" spans="1:4" x14ac:dyDescent="0.2">
      <c r="A518" t="s">
        <v>1108</v>
      </c>
      <c r="B518" t="s">
        <v>1109</v>
      </c>
      <c r="D518" s="75">
        <v>0</v>
      </c>
    </row>
    <row r="519" spans="1:4" x14ac:dyDescent="0.2">
      <c r="A519" t="s">
        <v>1110</v>
      </c>
      <c r="B519" t="s">
        <v>1111</v>
      </c>
      <c r="D519" s="75">
        <v>0</v>
      </c>
    </row>
    <row r="520" spans="1:4" x14ac:dyDescent="0.2">
      <c r="A520" t="s">
        <v>1112</v>
      </c>
      <c r="B520" t="s">
        <v>1113</v>
      </c>
      <c r="D520" s="75">
        <v>0</v>
      </c>
    </row>
    <row r="521" spans="1:4" x14ac:dyDescent="0.2">
      <c r="A521" t="s">
        <v>1114</v>
      </c>
      <c r="B521" t="s">
        <v>1115</v>
      </c>
      <c r="D521" s="75">
        <v>0</v>
      </c>
    </row>
    <row r="522" spans="1:4" x14ac:dyDescent="0.2">
      <c r="A522" t="s">
        <v>1116</v>
      </c>
      <c r="B522" t="s">
        <v>1117</v>
      </c>
      <c r="D522" s="75">
        <v>0</v>
      </c>
    </row>
    <row r="523" spans="1:4" x14ac:dyDescent="0.2">
      <c r="A523" t="s">
        <v>1118</v>
      </c>
      <c r="B523" t="s">
        <v>1119</v>
      </c>
      <c r="D523" s="75">
        <v>0</v>
      </c>
    </row>
    <row r="524" spans="1:4" x14ac:dyDescent="0.2">
      <c r="A524" t="s">
        <v>1120</v>
      </c>
      <c r="B524" t="s">
        <v>1121</v>
      </c>
      <c r="D524" s="75">
        <v>0</v>
      </c>
    </row>
    <row r="525" spans="1:4" x14ac:dyDescent="0.2">
      <c r="A525" t="s">
        <v>1122</v>
      </c>
      <c r="B525" t="s">
        <v>144</v>
      </c>
      <c r="D525" s="75">
        <v>0</v>
      </c>
    </row>
    <row r="526" spans="1:4" x14ac:dyDescent="0.2">
      <c r="A526" t="s">
        <v>1123</v>
      </c>
      <c r="B526" t="s">
        <v>1124</v>
      </c>
      <c r="D526" s="75">
        <v>47</v>
      </c>
    </row>
    <row r="527" spans="1:4" x14ac:dyDescent="0.2">
      <c r="A527" t="s">
        <v>1125</v>
      </c>
      <c r="B527" t="s">
        <v>1126</v>
      </c>
      <c r="D527" s="75">
        <v>0</v>
      </c>
    </row>
    <row r="528" spans="1:4" x14ac:dyDescent="0.2">
      <c r="A528" t="s">
        <v>1127</v>
      </c>
      <c r="B528" t="s">
        <v>1128</v>
      </c>
      <c r="D528" s="75">
        <v>0</v>
      </c>
    </row>
    <row r="529" spans="1:4" x14ac:dyDescent="0.2">
      <c r="A529" t="s">
        <v>1129</v>
      </c>
      <c r="B529" t="s">
        <v>1130</v>
      </c>
      <c r="D529" s="75">
        <v>0</v>
      </c>
    </row>
    <row r="530" spans="1:4" x14ac:dyDescent="0.2">
      <c r="A530" t="s">
        <v>1131</v>
      </c>
      <c r="B530" t="s">
        <v>1132</v>
      </c>
      <c r="D530" s="75">
        <v>0</v>
      </c>
    </row>
    <row r="531" spans="1:4" x14ac:dyDescent="0.2">
      <c r="A531" t="s">
        <v>1133</v>
      </c>
      <c r="B531" t="s">
        <v>1103</v>
      </c>
      <c r="D531" s="75">
        <v>0</v>
      </c>
    </row>
    <row r="532" spans="1:4" x14ac:dyDescent="0.2">
      <c r="A532" t="s">
        <v>1134</v>
      </c>
      <c r="B532" t="s">
        <v>1135</v>
      </c>
      <c r="D532" s="75">
        <v>0</v>
      </c>
    </row>
    <row r="533" spans="1:4" x14ac:dyDescent="0.2">
      <c r="A533" t="s">
        <v>1136</v>
      </c>
      <c r="B533" t="s">
        <v>1137</v>
      </c>
      <c r="D533" s="75">
        <v>0</v>
      </c>
    </row>
    <row r="534" spans="1:4" x14ac:dyDescent="0.2">
      <c r="A534" t="s">
        <v>1138</v>
      </c>
      <c r="B534" t="s">
        <v>1139</v>
      </c>
      <c r="D534" s="75">
        <v>0</v>
      </c>
    </row>
    <row r="535" spans="1:4" x14ac:dyDescent="0.2">
      <c r="A535" t="s">
        <v>1140</v>
      </c>
      <c r="B535" t="s">
        <v>1141</v>
      </c>
      <c r="D535" s="75">
        <v>0</v>
      </c>
    </row>
    <row r="536" spans="1:4" x14ac:dyDescent="0.2">
      <c r="A536" t="s">
        <v>1142</v>
      </c>
      <c r="B536" t="s">
        <v>1143</v>
      </c>
      <c r="D536" s="75">
        <v>0</v>
      </c>
    </row>
    <row r="537" spans="1:4" x14ac:dyDescent="0.2">
      <c r="A537" t="s">
        <v>1144</v>
      </c>
      <c r="B537" t="s">
        <v>1145</v>
      </c>
      <c r="D537" s="75">
        <v>0</v>
      </c>
    </row>
    <row r="538" spans="1:4" x14ac:dyDescent="0.2">
      <c r="A538" t="s">
        <v>1146</v>
      </c>
      <c r="B538" t="s">
        <v>489</v>
      </c>
      <c r="D538" s="75">
        <v>0</v>
      </c>
    </row>
    <row r="539" spans="1:4" x14ac:dyDescent="0.2">
      <c r="A539" t="s">
        <v>1147</v>
      </c>
      <c r="B539" t="s">
        <v>886</v>
      </c>
      <c r="D539" s="75">
        <v>0</v>
      </c>
    </row>
    <row r="540" spans="1:4" x14ac:dyDescent="0.2">
      <c r="A540" t="s">
        <v>1148</v>
      </c>
      <c r="B540" t="s">
        <v>1149</v>
      </c>
      <c r="D540" s="75">
        <v>0</v>
      </c>
    </row>
    <row r="541" spans="1:4" x14ac:dyDescent="0.2">
      <c r="A541" t="s">
        <v>1150</v>
      </c>
      <c r="B541" t="s">
        <v>1151</v>
      </c>
      <c r="D541" s="75">
        <v>0</v>
      </c>
    </row>
    <row r="542" spans="1:4" x14ac:dyDescent="0.2">
      <c r="A542" t="s">
        <v>1152</v>
      </c>
      <c r="B542" t="s">
        <v>1153</v>
      </c>
      <c r="D542" s="75">
        <v>0</v>
      </c>
    </row>
    <row r="543" spans="1:4" x14ac:dyDescent="0.2">
      <c r="A543" t="s">
        <v>1154</v>
      </c>
      <c r="B543" t="s">
        <v>1155</v>
      </c>
      <c r="D543" s="75">
        <v>0</v>
      </c>
    </row>
    <row r="544" spans="1:4" x14ac:dyDescent="0.2">
      <c r="A544" t="s">
        <v>1156</v>
      </c>
      <c r="B544" t="s">
        <v>1157</v>
      </c>
      <c r="D544" s="75">
        <v>0</v>
      </c>
    </row>
    <row r="545" spans="1:4" x14ac:dyDescent="0.2">
      <c r="A545" t="s">
        <v>1158</v>
      </c>
      <c r="B545" t="s">
        <v>1159</v>
      </c>
      <c r="D545" s="75">
        <v>0</v>
      </c>
    </row>
    <row r="546" spans="1:4" x14ac:dyDescent="0.2">
      <c r="A546" t="s">
        <v>1160</v>
      </c>
      <c r="B546" t="s">
        <v>1161</v>
      </c>
      <c r="D546" s="75">
        <v>0</v>
      </c>
    </row>
    <row r="547" spans="1:4" x14ac:dyDescent="0.2">
      <c r="A547" t="s">
        <v>1162</v>
      </c>
      <c r="B547" t="s">
        <v>1163</v>
      </c>
      <c r="D547" s="75">
        <v>0</v>
      </c>
    </row>
    <row r="548" spans="1:4" x14ac:dyDescent="0.2">
      <c r="A548" t="s">
        <v>1164</v>
      </c>
      <c r="B548" t="s">
        <v>1165</v>
      </c>
      <c r="D548" s="75">
        <v>0</v>
      </c>
    </row>
    <row r="549" spans="1:4" x14ac:dyDescent="0.2">
      <c r="A549" t="s">
        <v>1166</v>
      </c>
      <c r="B549" t="s">
        <v>1167</v>
      </c>
      <c r="D549" s="75">
        <v>0</v>
      </c>
    </row>
    <row r="550" spans="1:4" x14ac:dyDescent="0.2">
      <c r="A550" t="s">
        <v>1168</v>
      </c>
      <c r="B550" t="s">
        <v>1169</v>
      </c>
      <c r="D550" s="75">
        <v>0</v>
      </c>
    </row>
    <row r="551" spans="1:4" x14ac:dyDescent="0.2">
      <c r="A551" t="s">
        <v>1170</v>
      </c>
      <c r="B551" t="s">
        <v>1171</v>
      </c>
      <c r="C551" t="s">
        <v>1172</v>
      </c>
      <c r="D551" s="75">
        <v>552</v>
      </c>
    </row>
    <row r="552" spans="1:4" x14ac:dyDescent="0.2">
      <c r="A552" t="s">
        <v>1173</v>
      </c>
      <c r="B552" t="s">
        <v>838</v>
      </c>
      <c r="D552" s="75">
        <v>0</v>
      </c>
    </row>
    <row r="553" spans="1:4" x14ac:dyDescent="0.2">
      <c r="A553" t="s">
        <v>1174</v>
      </c>
      <c r="B553" t="s">
        <v>1175</v>
      </c>
      <c r="D553" s="75">
        <v>0</v>
      </c>
    </row>
    <row r="554" spans="1:4" x14ac:dyDescent="0.2">
      <c r="A554" t="s">
        <v>1176</v>
      </c>
      <c r="B554" t="s">
        <v>324</v>
      </c>
      <c r="D554" s="75">
        <v>0</v>
      </c>
    </row>
    <row r="555" spans="1:4" x14ac:dyDescent="0.2">
      <c r="A555" t="s">
        <v>1177</v>
      </c>
      <c r="B555" t="s">
        <v>1178</v>
      </c>
      <c r="D555" s="75">
        <v>0</v>
      </c>
    </row>
    <row r="556" spans="1:4" x14ac:dyDescent="0.2">
      <c r="A556" t="s">
        <v>1179</v>
      </c>
      <c r="B556" t="s">
        <v>281</v>
      </c>
      <c r="D556" s="75">
        <v>0</v>
      </c>
    </row>
    <row r="557" spans="1:4" x14ac:dyDescent="0.2">
      <c r="A557" t="s">
        <v>1180</v>
      </c>
      <c r="B557" t="s">
        <v>1089</v>
      </c>
      <c r="D557" s="75">
        <v>0</v>
      </c>
    </row>
    <row r="558" spans="1:4" x14ac:dyDescent="0.2">
      <c r="A558" t="s">
        <v>1181</v>
      </c>
      <c r="B558" t="s">
        <v>1182</v>
      </c>
      <c r="D558" s="75">
        <v>0</v>
      </c>
    </row>
    <row r="559" spans="1:4" x14ac:dyDescent="0.2">
      <c r="A559" t="s">
        <v>1183</v>
      </c>
      <c r="B559" t="s">
        <v>1184</v>
      </c>
      <c r="D559" s="75">
        <v>0</v>
      </c>
    </row>
    <row r="560" spans="1:4" x14ac:dyDescent="0.2">
      <c r="A560" t="s">
        <v>1185</v>
      </c>
      <c r="B560" t="s">
        <v>1186</v>
      </c>
      <c r="D560" s="75">
        <v>0</v>
      </c>
    </row>
    <row r="561" spans="1:4" x14ac:dyDescent="0.2">
      <c r="A561" t="s">
        <v>1187</v>
      </c>
      <c r="B561" t="s">
        <v>1188</v>
      </c>
      <c r="D561" s="75">
        <v>0</v>
      </c>
    </row>
    <row r="562" spans="1:4" x14ac:dyDescent="0.2">
      <c r="A562" t="s">
        <v>1189</v>
      </c>
      <c r="B562" t="s">
        <v>1190</v>
      </c>
      <c r="D562" s="75">
        <v>0</v>
      </c>
    </row>
    <row r="563" spans="1:4" x14ac:dyDescent="0.2">
      <c r="A563" t="s">
        <v>1191</v>
      </c>
      <c r="B563" t="s">
        <v>1192</v>
      </c>
      <c r="D563" s="75">
        <v>10</v>
      </c>
    </row>
    <row r="564" spans="1:4" x14ac:dyDescent="0.2">
      <c r="A564" t="s">
        <v>1193</v>
      </c>
      <c r="B564" t="s">
        <v>1194</v>
      </c>
      <c r="D564" s="75">
        <v>0</v>
      </c>
    </row>
    <row r="565" spans="1:4" x14ac:dyDescent="0.2">
      <c r="A565" t="s">
        <v>1195</v>
      </c>
      <c r="B565" t="s">
        <v>1194</v>
      </c>
      <c r="D565" s="75">
        <v>0</v>
      </c>
    </row>
    <row r="566" spans="1:4" x14ac:dyDescent="0.2">
      <c r="A566" t="s">
        <v>1196</v>
      </c>
      <c r="B566" t="s">
        <v>1197</v>
      </c>
      <c r="D566" s="75">
        <v>0</v>
      </c>
    </row>
    <row r="567" spans="1:4" x14ac:dyDescent="0.2">
      <c r="A567" t="s">
        <v>1198</v>
      </c>
      <c r="B567" t="s">
        <v>1199</v>
      </c>
      <c r="D567" s="75">
        <v>41</v>
      </c>
    </row>
    <row r="568" spans="1:4" x14ac:dyDescent="0.2">
      <c r="A568" t="s">
        <v>1200</v>
      </c>
      <c r="B568" t="s">
        <v>1201</v>
      </c>
      <c r="D568" s="75">
        <v>0</v>
      </c>
    </row>
    <row r="569" spans="1:4" x14ac:dyDescent="0.2">
      <c r="A569" t="s">
        <v>1202</v>
      </c>
      <c r="B569" t="s">
        <v>1203</v>
      </c>
      <c r="D569" s="75">
        <v>0</v>
      </c>
    </row>
    <row r="570" spans="1:4" x14ac:dyDescent="0.2">
      <c r="A570" t="s">
        <v>1204</v>
      </c>
      <c r="B570" t="s">
        <v>1205</v>
      </c>
      <c r="D570" s="75">
        <v>0</v>
      </c>
    </row>
    <row r="571" spans="1:4" x14ac:dyDescent="0.2">
      <c r="A571" t="s">
        <v>1206</v>
      </c>
      <c r="B571" t="s">
        <v>144</v>
      </c>
      <c r="D571" s="75">
        <v>0</v>
      </c>
    </row>
    <row r="572" spans="1:4" x14ac:dyDescent="0.2">
      <c r="A572" t="s">
        <v>1207</v>
      </c>
      <c r="B572" t="s">
        <v>1208</v>
      </c>
      <c r="D572" s="75">
        <v>0</v>
      </c>
    </row>
    <row r="573" spans="1:4" x14ac:dyDescent="0.2">
      <c r="A573" t="s">
        <v>1209</v>
      </c>
      <c r="B573" t="s">
        <v>1210</v>
      </c>
      <c r="D573" s="75">
        <v>0</v>
      </c>
    </row>
    <row r="574" spans="1:4" x14ac:dyDescent="0.2">
      <c r="A574" t="s">
        <v>1211</v>
      </c>
      <c r="B574" t="s">
        <v>1212</v>
      </c>
      <c r="D574" s="75">
        <v>0</v>
      </c>
    </row>
    <row r="575" spans="1:4" x14ac:dyDescent="0.2">
      <c r="A575" t="s">
        <v>1213</v>
      </c>
      <c r="B575" t="s">
        <v>1214</v>
      </c>
      <c r="D575" s="75">
        <v>0</v>
      </c>
    </row>
    <row r="576" spans="1:4" x14ac:dyDescent="0.2">
      <c r="A576" t="s">
        <v>1215</v>
      </c>
      <c r="B576" t="s">
        <v>1216</v>
      </c>
      <c r="D576" s="75">
        <v>0</v>
      </c>
    </row>
    <row r="577" spans="1:4" x14ac:dyDescent="0.2">
      <c r="A577" t="s">
        <v>1217</v>
      </c>
      <c r="B577" t="s">
        <v>1218</v>
      </c>
      <c r="D577" s="75">
        <v>0</v>
      </c>
    </row>
    <row r="578" spans="1:4" x14ac:dyDescent="0.2">
      <c r="A578" t="s">
        <v>1219</v>
      </c>
      <c r="B578" t="s">
        <v>1012</v>
      </c>
      <c r="D578" s="75">
        <v>0</v>
      </c>
    </row>
    <row r="579" spans="1:4" x14ac:dyDescent="0.2">
      <c r="A579" t="s">
        <v>1220</v>
      </c>
      <c r="B579" t="s">
        <v>1221</v>
      </c>
      <c r="D579" s="75">
        <v>0</v>
      </c>
    </row>
    <row r="580" spans="1:4" x14ac:dyDescent="0.2">
      <c r="A580" t="s">
        <v>1222</v>
      </c>
      <c r="B580" t="s">
        <v>1223</v>
      </c>
      <c r="D580" s="75">
        <v>0</v>
      </c>
    </row>
    <row r="581" spans="1:4" x14ac:dyDescent="0.2">
      <c r="A581" t="s">
        <v>1224</v>
      </c>
      <c r="B581" t="s">
        <v>1225</v>
      </c>
      <c r="D581" s="75">
        <v>0</v>
      </c>
    </row>
    <row r="582" spans="1:4" x14ac:dyDescent="0.2">
      <c r="A582" t="s">
        <v>1226</v>
      </c>
      <c r="B582" t="s">
        <v>1227</v>
      </c>
      <c r="D582" s="75">
        <v>0</v>
      </c>
    </row>
    <row r="583" spans="1:4" x14ac:dyDescent="0.2">
      <c r="A583" t="s">
        <v>1228</v>
      </c>
      <c r="B583" t="s">
        <v>1229</v>
      </c>
      <c r="D583" s="75">
        <v>0</v>
      </c>
    </row>
    <row r="584" spans="1:4" x14ac:dyDescent="0.2">
      <c r="A584" t="s">
        <v>1230</v>
      </c>
      <c r="B584" t="s">
        <v>1231</v>
      </c>
      <c r="D584" s="75">
        <v>0</v>
      </c>
    </row>
    <row r="585" spans="1:4" x14ac:dyDescent="0.2">
      <c r="A585" t="s">
        <v>1232</v>
      </c>
      <c r="B585" t="s">
        <v>1233</v>
      </c>
      <c r="D585" s="75">
        <v>0</v>
      </c>
    </row>
    <row r="586" spans="1:4" x14ac:dyDescent="0.2">
      <c r="A586" t="s">
        <v>1234</v>
      </c>
      <c r="B586" t="s">
        <v>1235</v>
      </c>
      <c r="D586" s="75">
        <v>0</v>
      </c>
    </row>
    <row r="587" spans="1:4" x14ac:dyDescent="0.2">
      <c r="A587" t="s">
        <v>1236</v>
      </c>
      <c r="B587" t="s">
        <v>1115</v>
      </c>
      <c r="D587" s="75">
        <v>0</v>
      </c>
    </row>
    <row r="588" spans="1:4" x14ac:dyDescent="0.2">
      <c r="A588" t="s">
        <v>1237</v>
      </c>
      <c r="B588" t="s">
        <v>1238</v>
      </c>
      <c r="D588" s="75">
        <v>0</v>
      </c>
    </row>
    <row r="589" spans="1:4" x14ac:dyDescent="0.2">
      <c r="A589" t="s">
        <v>1239</v>
      </c>
      <c r="B589" t="s">
        <v>1240</v>
      </c>
      <c r="D589" s="75">
        <v>0</v>
      </c>
    </row>
    <row r="590" spans="1:4" x14ac:dyDescent="0.2">
      <c r="A590" t="s">
        <v>1241</v>
      </c>
      <c r="B590" t="s">
        <v>1242</v>
      </c>
      <c r="D590" s="75">
        <v>0</v>
      </c>
    </row>
    <row r="591" spans="1:4" x14ac:dyDescent="0.2">
      <c r="A591" t="s">
        <v>1243</v>
      </c>
      <c r="B591" t="s">
        <v>1244</v>
      </c>
      <c r="D591" s="75">
        <v>0</v>
      </c>
    </row>
    <row r="592" spans="1:4" x14ac:dyDescent="0.2">
      <c r="A592" t="s">
        <v>1245</v>
      </c>
      <c r="B592" t="s">
        <v>1246</v>
      </c>
      <c r="D592" s="75">
        <v>0</v>
      </c>
    </row>
    <row r="593" spans="1:4" x14ac:dyDescent="0.2">
      <c r="A593" t="s">
        <v>1247</v>
      </c>
      <c r="B593" t="s">
        <v>1248</v>
      </c>
      <c r="D593" s="75">
        <v>0</v>
      </c>
    </row>
    <row r="594" spans="1:4" x14ac:dyDescent="0.2">
      <c r="A594" t="s">
        <v>1249</v>
      </c>
      <c r="B594" t="s">
        <v>1250</v>
      </c>
      <c r="D594" s="75">
        <v>0</v>
      </c>
    </row>
    <row r="595" spans="1:4" x14ac:dyDescent="0.2">
      <c r="A595" t="s">
        <v>1251</v>
      </c>
      <c r="B595" t="s">
        <v>1049</v>
      </c>
      <c r="D595" s="75">
        <v>0</v>
      </c>
    </row>
    <row r="596" spans="1:4" x14ac:dyDescent="0.2">
      <c r="A596" t="s">
        <v>1252</v>
      </c>
      <c r="B596" t="s">
        <v>1253</v>
      </c>
      <c r="D596" s="75">
        <v>0</v>
      </c>
    </row>
    <row r="597" spans="1:4" x14ac:dyDescent="0.2">
      <c r="A597" t="s">
        <v>1254</v>
      </c>
      <c r="B597" t="s">
        <v>1255</v>
      </c>
      <c r="D597" s="75">
        <v>0</v>
      </c>
    </row>
    <row r="598" spans="1:4" x14ac:dyDescent="0.2">
      <c r="A598" t="s">
        <v>1256</v>
      </c>
      <c r="B598" t="s">
        <v>271</v>
      </c>
      <c r="D598" s="75">
        <v>0</v>
      </c>
    </row>
    <row r="599" spans="1:4" x14ac:dyDescent="0.2">
      <c r="A599" t="s">
        <v>1257</v>
      </c>
      <c r="B599" t="s">
        <v>1258</v>
      </c>
      <c r="D599" s="75">
        <v>0</v>
      </c>
    </row>
    <row r="600" spans="1:4" x14ac:dyDescent="0.2">
      <c r="A600" t="s">
        <v>1259</v>
      </c>
      <c r="B600" t="s">
        <v>1260</v>
      </c>
      <c r="D600" s="75">
        <v>0</v>
      </c>
    </row>
    <row r="601" spans="1:4" x14ac:dyDescent="0.2">
      <c r="A601" t="s">
        <v>1261</v>
      </c>
      <c r="B601" t="s">
        <v>1262</v>
      </c>
      <c r="D601" s="75">
        <v>0</v>
      </c>
    </row>
    <row r="602" spans="1:4" x14ac:dyDescent="0.2">
      <c r="A602" t="s">
        <v>1263</v>
      </c>
      <c r="B602" t="s">
        <v>1264</v>
      </c>
      <c r="D602" s="75">
        <v>0</v>
      </c>
    </row>
    <row r="603" spans="1:4" x14ac:dyDescent="0.2">
      <c r="A603" t="s">
        <v>1265</v>
      </c>
      <c r="B603" t="s">
        <v>1266</v>
      </c>
      <c r="D603" s="75">
        <v>0</v>
      </c>
    </row>
    <row r="604" spans="1:4" x14ac:dyDescent="0.2">
      <c r="A604" t="s">
        <v>1267</v>
      </c>
      <c r="B604" t="s">
        <v>1268</v>
      </c>
      <c r="D604" s="75">
        <v>0</v>
      </c>
    </row>
    <row r="605" spans="1:4" x14ac:dyDescent="0.2">
      <c r="A605" t="s">
        <v>1269</v>
      </c>
      <c r="B605" t="s">
        <v>1270</v>
      </c>
      <c r="D605" s="75">
        <v>0</v>
      </c>
    </row>
    <row r="606" spans="1:4" x14ac:dyDescent="0.2">
      <c r="A606" t="s">
        <v>1271</v>
      </c>
      <c r="B606" t="s">
        <v>1272</v>
      </c>
      <c r="D606" s="75">
        <v>0</v>
      </c>
    </row>
    <row r="607" spans="1:4" x14ac:dyDescent="0.2">
      <c r="A607" t="s">
        <v>1273</v>
      </c>
      <c r="B607" t="s">
        <v>1274</v>
      </c>
      <c r="D607" s="75">
        <v>0</v>
      </c>
    </row>
    <row r="608" spans="1:4" x14ac:dyDescent="0.2">
      <c r="A608" t="s">
        <v>1275</v>
      </c>
      <c r="B608" t="s">
        <v>1276</v>
      </c>
      <c r="D608" s="75">
        <v>0</v>
      </c>
    </row>
    <row r="609" spans="1:4" x14ac:dyDescent="0.2">
      <c r="A609" t="s">
        <v>1277</v>
      </c>
      <c r="B609" t="s">
        <v>1278</v>
      </c>
      <c r="D609" s="75">
        <v>0</v>
      </c>
    </row>
    <row r="610" spans="1:4" x14ac:dyDescent="0.2">
      <c r="A610" t="s">
        <v>1279</v>
      </c>
      <c r="B610" t="s">
        <v>1280</v>
      </c>
      <c r="D610" s="75">
        <v>0</v>
      </c>
    </row>
    <row r="611" spans="1:4" x14ac:dyDescent="0.2">
      <c r="A611" t="s">
        <v>1281</v>
      </c>
      <c r="B611" t="s">
        <v>1282</v>
      </c>
      <c r="D611" s="75">
        <v>0</v>
      </c>
    </row>
    <row r="612" spans="1:4" x14ac:dyDescent="0.2">
      <c r="A612" t="s">
        <v>1283</v>
      </c>
      <c r="B612" t="s">
        <v>1284</v>
      </c>
      <c r="D612" s="75">
        <v>0</v>
      </c>
    </row>
    <row r="613" spans="1:4" x14ac:dyDescent="0.2">
      <c r="A613" t="s">
        <v>1285</v>
      </c>
      <c r="B613" t="s">
        <v>1286</v>
      </c>
      <c r="D613" s="75">
        <v>0</v>
      </c>
    </row>
    <row r="614" spans="1:4" x14ac:dyDescent="0.2">
      <c r="A614" t="s">
        <v>1287</v>
      </c>
      <c r="B614" t="s">
        <v>1288</v>
      </c>
      <c r="D614" s="75">
        <v>0</v>
      </c>
    </row>
    <row r="615" spans="1:4" x14ac:dyDescent="0.2">
      <c r="A615" t="s">
        <v>1289</v>
      </c>
      <c r="B615" t="s">
        <v>1290</v>
      </c>
      <c r="D615" s="75">
        <v>0</v>
      </c>
    </row>
    <row r="616" spans="1:4" x14ac:dyDescent="0.2">
      <c r="A616" t="s">
        <v>1291</v>
      </c>
      <c r="B616" t="s">
        <v>1292</v>
      </c>
      <c r="D616" s="75">
        <v>0</v>
      </c>
    </row>
    <row r="617" spans="1:4" x14ac:dyDescent="0.2">
      <c r="A617" t="s">
        <v>1293</v>
      </c>
      <c r="B617" t="s">
        <v>1294</v>
      </c>
      <c r="D617" s="75">
        <v>0</v>
      </c>
    </row>
    <row r="618" spans="1:4" x14ac:dyDescent="0.2">
      <c r="A618" t="s">
        <v>1295</v>
      </c>
      <c r="B618" t="s">
        <v>1296</v>
      </c>
      <c r="D618" s="75">
        <v>0</v>
      </c>
    </row>
    <row r="619" spans="1:4" x14ac:dyDescent="0.2">
      <c r="A619" t="s">
        <v>1297</v>
      </c>
      <c r="B619" t="s">
        <v>1298</v>
      </c>
      <c r="D619" s="75">
        <v>0</v>
      </c>
    </row>
    <row r="620" spans="1:4" x14ac:dyDescent="0.2">
      <c r="A620" t="s">
        <v>1299</v>
      </c>
      <c r="B620" t="s">
        <v>1300</v>
      </c>
      <c r="D620" s="75">
        <v>0</v>
      </c>
    </row>
    <row r="621" spans="1:4" x14ac:dyDescent="0.2">
      <c r="A621" t="s">
        <v>1301</v>
      </c>
      <c r="B621" t="s">
        <v>1302</v>
      </c>
      <c r="D621" s="75">
        <v>0</v>
      </c>
    </row>
    <row r="622" spans="1:4" x14ac:dyDescent="0.2">
      <c r="A622" t="s">
        <v>1303</v>
      </c>
      <c r="B622" t="s">
        <v>1304</v>
      </c>
      <c r="D622" s="75">
        <v>0</v>
      </c>
    </row>
    <row r="623" spans="1:4" x14ac:dyDescent="0.2">
      <c r="A623" t="s">
        <v>1305</v>
      </c>
      <c r="B623" t="s">
        <v>1306</v>
      </c>
      <c r="D623" s="75">
        <v>0</v>
      </c>
    </row>
    <row r="624" spans="1:4" x14ac:dyDescent="0.2">
      <c r="A624" t="s">
        <v>1307</v>
      </c>
      <c r="B624" t="s">
        <v>1308</v>
      </c>
      <c r="D624" s="75">
        <v>0</v>
      </c>
    </row>
    <row r="625" spans="1:4" x14ac:dyDescent="0.2">
      <c r="A625" t="s">
        <v>1309</v>
      </c>
      <c r="B625" t="s">
        <v>1310</v>
      </c>
      <c r="D625" s="75">
        <v>0</v>
      </c>
    </row>
    <row r="626" spans="1:4" x14ac:dyDescent="0.2">
      <c r="A626" t="s">
        <v>1311</v>
      </c>
      <c r="B626" t="s">
        <v>1312</v>
      </c>
      <c r="D626" s="75">
        <v>0</v>
      </c>
    </row>
    <row r="627" spans="1:4" x14ac:dyDescent="0.2">
      <c r="A627" t="s">
        <v>1313</v>
      </c>
      <c r="B627" t="s">
        <v>1314</v>
      </c>
      <c r="D627" s="75">
        <v>0</v>
      </c>
    </row>
    <row r="628" spans="1:4" x14ac:dyDescent="0.2">
      <c r="A628" t="s">
        <v>1315</v>
      </c>
      <c r="B628" t="s">
        <v>1316</v>
      </c>
      <c r="D628" s="75">
        <v>0</v>
      </c>
    </row>
    <row r="629" spans="1:4" x14ac:dyDescent="0.2">
      <c r="A629" t="s">
        <v>1317</v>
      </c>
      <c r="B629" t="s">
        <v>1318</v>
      </c>
      <c r="D629" s="75">
        <v>0</v>
      </c>
    </row>
    <row r="630" spans="1:4" x14ac:dyDescent="0.2">
      <c r="A630" t="s">
        <v>1319</v>
      </c>
      <c r="B630" t="s">
        <v>1320</v>
      </c>
      <c r="D630" s="75">
        <v>0</v>
      </c>
    </row>
    <row r="631" spans="1:4" x14ac:dyDescent="0.2">
      <c r="A631" t="s">
        <v>1321</v>
      </c>
      <c r="B631" t="s">
        <v>697</v>
      </c>
      <c r="D631" s="75">
        <v>0</v>
      </c>
    </row>
    <row r="632" spans="1:4" x14ac:dyDescent="0.2">
      <c r="A632" t="s">
        <v>1322</v>
      </c>
      <c r="B632" t="s">
        <v>1323</v>
      </c>
      <c r="D632" s="75">
        <v>0</v>
      </c>
    </row>
    <row r="633" spans="1:4" x14ac:dyDescent="0.2">
      <c r="A633" t="s">
        <v>1324</v>
      </c>
      <c r="B633" t="s">
        <v>1325</v>
      </c>
      <c r="D633" s="75">
        <v>0</v>
      </c>
    </row>
    <row r="634" spans="1:4" x14ac:dyDescent="0.2">
      <c r="A634" t="s">
        <v>1326</v>
      </c>
      <c r="B634" t="s">
        <v>916</v>
      </c>
      <c r="D634" s="75">
        <v>11</v>
      </c>
    </row>
    <row r="635" spans="1:4" x14ac:dyDescent="0.2">
      <c r="A635" t="s">
        <v>1327</v>
      </c>
      <c r="B635" t="s">
        <v>808</v>
      </c>
      <c r="D635" s="75">
        <v>0</v>
      </c>
    </row>
    <row r="636" spans="1:4" x14ac:dyDescent="0.2">
      <c r="A636" t="s">
        <v>1328</v>
      </c>
      <c r="B636" t="s">
        <v>1329</v>
      </c>
      <c r="D636" s="75">
        <v>0</v>
      </c>
    </row>
    <row r="637" spans="1:4" x14ac:dyDescent="0.2">
      <c r="A637" t="s">
        <v>1330</v>
      </c>
      <c r="B637" t="s">
        <v>1331</v>
      </c>
      <c r="D637" s="75">
        <v>0</v>
      </c>
    </row>
    <row r="638" spans="1:4" x14ac:dyDescent="0.2">
      <c r="A638" t="s">
        <v>1332</v>
      </c>
      <c r="B638" t="s">
        <v>1333</v>
      </c>
      <c r="D638" s="75">
        <v>0</v>
      </c>
    </row>
    <row r="639" spans="1:4" x14ac:dyDescent="0.2">
      <c r="A639" t="s">
        <v>1334</v>
      </c>
      <c r="B639" t="s">
        <v>1335</v>
      </c>
      <c r="D639" s="75">
        <v>0</v>
      </c>
    </row>
    <row r="640" spans="1:4" x14ac:dyDescent="0.2">
      <c r="A640" t="s">
        <v>1336</v>
      </c>
      <c r="B640" t="s">
        <v>1337</v>
      </c>
      <c r="D640" s="75">
        <v>40</v>
      </c>
    </row>
    <row r="641" spans="1:4" x14ac:dyDescent="0.2">
      <c r="A641" t="s">
        <v>1338</v>
      </c>
      <c r="B641" t="s">
        <v>1339</v>
      </c>
      <c r="D641" s="75">
        <v>0</v>
      </c>
    </row>
    <row r="642" spans="1:4" x14ac:dyDescent="0.2">
      <c r="A642" t="s">
        <v>1340</v>
      </c>
      <c r="B642" t="s">
        <v>1341</v>
      </c>
      <c r="D642" s="75">
        <v>0</v>
      </c>
    </row>
    <row r="643" spans="1:4" x14ac:dyDescent="0.2">
      <c r="A643" t="s">
        <v>1342</v>
      </c>
      <c r="B643" t="s">
        <v>1343</v>
      </c>
      <c r="D643" s="75">
        <v>0</v>
      </c>
    </row>
    <row r="644" spans="1:4" x14ac:dyDescent="0.2">
      <c r="A644" t="s">
        <v>1344</v>
      </c>
      <c r="B644" t="s">
        <v>1345</v>
      </c>
      <c r="D644" s="75">
        <v>0</v>
      </c>
    </row>
    <row r="645" spans="1:4" x14ac:dyDescent="0.2">
      <c r="A645" t="s">
        <v>1346</v>
      </c>
      <c r="B645" t="s">
        <v>1347</v>
      </c>
      <c r="D645" s="75">
        <v>40</v>
      </c>
    </row>
    <row r="646" spans="1:4" x14ac:dyDescent="0.2">
      <c r="A646" t="s">
        <v>1348</v>
      </c>
      <c r="B646" t="s">
        <v>1349</v>
      </c>
      <c r="D646" s="75">
        <v>0</v>
      </c>
    </row>
    <row r="647" spans="1:4" x14ac:dyDescent="0.2">
      <c r="A647" t="s">
        <v>1350</v>
      </c>
      <c r="B647" t="s">
        <v>1351</v>
      </c>
      <c r="D647" s="75">
        <v>0</v>
      </c>
    </row>
    <row r="648" spans="1:4" x14ac:dyDescent="0.2">
      <c r="A648" t="s">
        <v>1352</v>
      </c>
      <c r="B648" t="s">
        <v>1353</v>
      </c>
      <c r="D648" s="75">
        <v>0</v>
      </c>
    </row>
    <row r="649" spans="1:4" x14ac:dyDescent="0.2">
      <c r="A649" t="s">
        <v>1354</v>
      </c>
      <c r="B649" t="s">
        <v>1355</v>
      </c>
      <c r="D649" s="75">
        <v>0</v>
      </c>
    </row>
    <row r="650" spans="1:4" x14ac:dyDescent="0.2">
      <c r="A650" t="s">
        <v>1356</v>
      </c>
      <c r="B650" t="s">
        <v>1357</v>
      </c>
      <c r="D650" s="75">
        <v>0</v>
      </c>
    </row>
    <row r="651" spans="1:4" x14ac:dyDescent="0.2">
      <c r="A651" t="s">
        <v>1358</v>
      </c>
      <c r="B651" t="s">
        <v>1359</v>
      </c>
      <c r="D651" s="75">
        <v>1604</v>
      </c>
    </row>
    <row r="652" spans="1:4" x14ac:dyDescent="0.2">
      <c r="A652" t="s">
        <v>1360</v>
      </c>
      <c r="B652" t="s">
        <v>1361</v>
      </c>
      <c r="D652" s="75">
        <v>0</v>
      </c>
    </row>
    <row r="653" spans="1:4" x14ac:dyDescent="0.2">
      <c r="A653" t="s">
        <v>1362</v>
      </c>
      <c r="B653" t="s">
        <v>1363</v>
      </c>
      <c r="D653" s="75">
        <v>0</v>
      </c>
    </row>
    <row r="654" spans="1:4" x14ac:dyDescent="0.2">
      <c r="A654" t="s">
        <v>1364</v>
      </c>
      <c r="B654" t="s">
        <v>1365</v>
      </c>
      <c r="D654" s="75">
        <v>0</v>
      </c>
    </row>
    <row r="655" spans="1:4" x14ac:dyDescent="0.2">
      <c r="A655" t="s">
        <v>1366</v>
      </c>
      <c r="B655" t="s">
        <v>1367</v>
      </c>
      <c r="D655" s="75">
        <v>0</v>
      </c>
    </row>
    <row r="656" spans="1:4" x14ac:dyDescent="0.2">
      <c r="A656" t="s">
        <v>1368</v>
      </c>
      <c r="B656" t="s">
        <v>1369</v>
      </c>
      <c r="D656" s="75">
        <v>0</v>
      </c>
    </row>
    <row r="657" spans="1:4" x14ac:dyDescent="0.2">
      <c r="A657" t="s">
        <v>1370</v>
      </c>
      <c r="B657" t="s">
        <v>1371</v>
      </c>
      <c r="D657" s="75">
        <v>0</v>
      </c>
    </row>
    <row r="658" spans="1:4" x14ac:dyDescent="0.2">
      <c r="A658" t="s">
        <v>1372</v>
      </c>
      <c r="B658" t="s">
        <v>1373</v>
      </c>
      <c r="D658" s="75">
        <v>10</v>
      </c>
    </row>
    <row r="659" spans="1:4" x14ac:dyDescent="0.2">
      <c r="A659" t="s">
        <v>1374</v>
      </c>
      <c r="B659" t="s">
        <v>558</v>
      </c>
      <c r="D659" s="75">
        <v>0</v>
      </c>
    </row>
    <row r="660" spans="1:4" x14ac:dyDescent="0.2">
      <c r="A660" t="s">
        <v>1375</v>
      </c>
      <c r="B660" t="s">
        <v>1376</v>
      </c>
      <c r="D660" s="75">
        <v>0</v>
      </c>
    </row>
    <row r="661" spans="1:4" x14ac:dyDescent="0.2">
      <c r="A661" t="s">
        <v>1377</v>
      </c>
      <c r="B661" t="s">
        <v>1378</v>
      </c>
      <c r="D661" s="75">
        <v>0</v>
      </c>
    </row>
    <row r="662" spans="1:4" x14ac:dyDescent="0.2">
      <c r="A662" t="s">
        <v>1379</v>
      </c>
      <c r="B662" t="s">
        <v>1380</v>
      </c>
      <c r="D662" s="75">
        <v>0</v>
      </c>
    </row>
    <row r="663" spans="1:4" x14ac:dyDescent="0.2">
      <c r="A663" t="s">
        <v>1381</v>
      </c>
      <c r="B663" t="s">
        <v>1382</v>
      </c>
      <c r="D663" s="75">
        <v>0</v>
      </c>
    </row>
    <row r="664" spans="1:4" x14ac:dyDescent="0.2">
      <c r="A664" t="s">
        <v>1383</v>
      </c>
      <c r="B664" t="s">
        <v>1384</v>
      </c>
      <c r="D664" s="75">
        <v>0</v>
      </c>
    </row>
    <row r="665" spans="1:4" x14ac:dyDescent="0.2">
      <c r="A665" t="s">
        <v>1385</v>
      </c>
      <c r="B665" t="s">
        <v>1386</v>
      </c>
      <c r="D665" s="75">
        <v>0</v>
      </c>
    </row>
    <row r="666" spans="1:4" x14ac:dyDescent="0.2">
      <c r="A666" t="s">
        <v>1387</v>
      </c>
      <c r="B666" t="s">
        <v>1388</v>
      </c>
      <c r="D666" s="75">
        <v>0</v>
      </c>
    </row>
    <row r="667" spans="1:4" x14ac:dyDescent="0.2">
      <c r="A667" t="s">
        <v>1389</v>
      </c>
      <c r="B667" t="s">
        <v>1390</v>
      </c>
      <c r="D667" s="75">
        <v>0</v>
      </c>
    </row>
    <row r="668" spans="1:4" x14ac:dyDescent="0.2">
      <c r="A668" t="s">
        <v>1391</v>
      </c>
      <c r="B668" t="s">
        <v>1392</v>
      </c>
      <c r="D668" s="75">
        <v>0</v>
      </c>
    </row>
    <row r="669" spans="1:4" x14ac:dyDescent="0.2">
      <c r="A669" t="s">
        <v>1393</v>
      </c>
      <c r="B669" t="s">
        <v>1394</v>
      </c>
      <c r="D669" s="75">
        <v>0</v>
      </c>
    </row>
    <row r="670" spans="1:4" x14ac:dyDescent="0.2">
      <c r="A670" t="s">
        <v>1395</v>
      </c>
      <c r="B670" t="s">
        <v>1396</v>
      </c>
      <c r="D670" s="75">
        <v>0</v>
      </c>
    </row>
    <row r="671" spans="1:4" x14ac:dyDescent="0.2">
      <c r="A671" t="s">
        <v>1397</v>
      </c>
      <c r="B671" t="s">
        <v>1398</v>
      </c>
      <c r="D671" s="75">
        <v>0</v>
      </c>
    </row>
    <row r="672" spans="1:4" x14ac:dyDescent="0.2">
      <c r="A672" t="s">
        <v>1399</v>
      </c>
      <c r="B672" t="s">
        <v>1400</v>
      </c>
      <c r="D672" s="75">
        <v>0</v>
      </c>
    </row>
    <row r="673" spans="1:4" x14ac:dyDescent="0.2">
      <c r="A673" t="s">
        <v>1401</v>
      </c>
      <c r="B673" t="s">
        <v>1402</v>
      </c>
      <c r="D673" s="75">
        <v>12</v>
      </c>
    </row>
    <row r="674" spans="1:4" x14ac:dyDescent="0.2">
      <c r="A674" t="s">
        <v>1403</v>
      </c>
      <c r="B674" t="s">
        <v>1404</v>
      </c>
      <c r="D674" s="75">
        <v>0</v>
      </c>
    </row>
    <row r="675" spans="1:4" x14ac:dyDescent="0.2">
      <c r="A675" t="s">
        <v>1405</v>
      </c>
      <c r="B675" t="s">
        <v>1406</v>
      </c>
      <c r="D675" s="75">
        <v>40</v>
      </c>
    </row>
    <row r="676" spans="1:4" x14ac:dyDescent="0.2">
      <c r="A676" t="s">
        <v>1407</v>
      </c>
      <c r="B676" t="s">
        <v>1408</v>
      </c>
      <c r="D676" s="75">
        <v>0</v>
      </c>
    </row>
    <row r="677" spans="1:4" x14ac:dyDescent="0.2">
      <c r="A677" t="s">
        <v>1409</v>
      </c>
      <c r="B677" t="s">
        <v>1410</v>
      </c>
      <c r="D677" s="75">
        <v>10</v>
      </c>
    </row>
    <row r="678" spans="1:4" x14ac:dyDescent="0.2">
      <c r="A678" t="s">
        <v>1411</v>
      </c>
      <c r="B678" t="s">
        <v>1412</v>
      </c>
      <c r="D678" s="75">
        <v>0</v>
      </c>
    </row>
    <row r="679" spans="1:4" x14ac:dyDescent="0.2">
      <c r="A679" t="s">
        <v>1413</v>
      </c>
      <c r="B679" t="s">
        <v>1406</v>
      </c>
      <c r="D679" s="75">
        <v>0</v>
      </c>
    </row>
    <row r="680" spans="1:4" x14ac:dyDescent="0.2">
      <c r="A680" t="s">
        <v>1414</v>
      </c>
      <c r="B680" t="s">
        <v>1415</v>
      </c>
      <c r="D680" s="75">
        <v>0</v>
      </c>
    </row>
    <row r="681" spans="1:4" x14ac:dyDescent="0.2">
      <c r="A681" t="s">
        <v>1416</v>
      </c>
      <c r="B681" t="s">
        <v>754</v>
      </c>
      <c r="D681" s="75">
        <v>0</v>
      </c>
    </row>
    <row r="682" spans="1:4" x14ac:dyDescent="0.2">
      <c r="A682" t="s">
        <v>1417</v>
      </c>
      <c r="B682" t="s">
        <v>1418</v>
      </c>
      <c r="D682" s="75">
        <v>10</v>
      </c>
    </row>
    <row r="683" spans="1:4" x14ac:dyDescent="0.2">
      <c r="A683" t="s">
        <v>1419</v>
      </c>
      <c r="B683" t="s">
        <v>1420</v>
      </c>
      <c r="D683" s="75">
        <v>0</v>
      </c>
    </row>
    <row r="684" spans="1:4" x14ac:dyDescent="0.2">
      <c r="A684" t="s">
        <v>1421</v>
      </c>
      <c r="B684" t="s">
        <v>1422</v>
      </c>
      <c r="D684" s="75">
        <v>0</v>
      </c>
    </row>
    <row r="685" spans="1:4" x14ac:dyDescent="0.2">
      <c r="A685" t="s">
        <v>1423</v>
      </c>
      <c r="B685" t="s">
        <v>1424</v>
      </c>
      <c r="D685" s="75">
        <v>0</v>
      </c>
    </row>
    <row r="686" spans="1:4" x14ac:dyDescent="0.2">
      <c r="A686" t="s">
        <v>1425</v>
      </c>
      <c r="B686" t="s">
        <v>1426</v>
      </c>
      <c r="D686" s="75">
        <v>0</v>
      </c>
    </row>
    <row r="687" spans="1:4" x14ac:dyDescent="0.2">
      <c r="A687" t="s">
        <v>1427</v>
      </c>
      <c r="B687" t="s">
        <v>1428</v>
      </c>
      <c r="D687" s="75">
        <v>0</v>
      </c>
    </row>
    <row r="688" spans="1:4" x14ac:dyDescent="0.2">
      <c r="A688" t="s">
        <v>1429</v>
      </c>
      <c r="B688" t="s">
        <v>1430</v>
      </c>
      <c r="D688" s="75">
        <v>0</v>
      </c>
    </row>
    <row r="689" spans="1:4" x14ac:dyDescent="0.2">
      <c r="A689" t="s">
        <v>1431</v>
      </c>
      <c r="B689" t="s">
        <v>1432</v>
      </c>
      <c r="D689" s="75">
        <v>0</v>
      </c>
    </row>
    <row r="690" spans="1:4" x14ac:dyDescent="0.2">
      <c r="A690" t="s">
        <v>1433</v>
      </c>
      <c r="B690" t="s">
        <v>1434</v>
      </c>
      <c r="D690" s="75">
        <v>0</v>
      </c>
    </row>
    <row r="691" spans="1:4" x14ac:dyDescent="0.2">
      <c r="A691" t="s">
        <v>1435</v>
      </c>
      <c r="B691" t="s">
        <v>1436</v>
      </c>
      <c r="D691" s="75">
        <v>0</v>
      </c>
    </row>
    <row r="692" spans="1:4" x14ac:dyDescent="0.2">
      <c r="A692" t="s">
        <v>1437</v>
      </c>
      <c r="B692" t="s">
        <v>1438</v>
      </c>
      <c r="D692" s="75">
        <v>0</v>
      </c>
    </row>
    <row r="693" spans="1:4" x14ac:dyDescent="0.2">
      <c r="A693" t="s">
        <v>1439</v>
      </c>
      <c r="B693" t="s">
        <v>1121</v>
      </c>
      <c r="D693" s="75">
        <v>0</v>
      </c>
    </row>
    <row r="694" spans="1:4" x14ac:dyDescent="0.2">
      <c r="A694" t="s">
        <v>1440</v>
      </c>
      <c r="B694" t="s">
        <v>1441</v>
      </c>
      <c r="D694" s="75">
        <v>0</v>
      </c>
    </row>
    <row r="695" spans="1:4" x14ac:dyDescent="0.2">
      <c r="A695" t="s">
        <v>1442</v>
      </c>
      <c r="B695" t="s">
        <v>1443</v>
      </c>
      <c r="D695" s="75">
        <v>0</v>
      </c>
    </row>
    <row r="696" spans="1:4" x14ac:dyDescent="0.2">
      <c r="A696" t="s">
        <v>1444</v>
      </c>
      <c r="B696" t="s">
        <v>1445</v>
      </c>
      <c r="D696" s="75">
        <v>0</v>
      </c>
    </row>
    <row r="697" spans="1:4" x14ac:dyDescent="0.2">
      <c r="A697" t="s">
        <v>1446</v>
      </c>
      <c r="B697" t="s">
        <v>1447</v>
      </c>
      <c r="D697" s="75">
        <v>0</v>
      </c>
    </row>
    <row r="698" spans="1:4" x14ac:dyDescent="0.2">
      <c r="A698" t="s">
        <v>1448</v>
      </c>
      <c r="B698" t="s">
        <v>1449</v>
      </c>
      <c r="D698" s="75">
        <v>0</v>
      </c>
    </row>
    <row r="699" spans="1:4" x14ac:dyDescent="0.2">
      <c r="A699" t="s">
        <v>1450</v>
      </c>
      <c r="B699" t="s">
        <v>1451</v>
      </c>
      <c r="D699" s="75">
        <v>0</v>
      </c>
    </row>
    <row r="700" spans="1:4" x14ac:dyDescent="0.2">
      <c r="A700" t="s">
        <v>1452</v>
      </c>
      <c r="B700" t="s">
        <v>1453</v>
      </c>
      <c r="D700" s="75">
        <v>0</v>
      </c>
    </row>
    <row r="701" spans="1:4" x14ac:dyDescent="0.2">
      <c r="A701" t="s">
        <v>1454</v>
      </c>
      <c r="B701" t="s">
        <v>661</v>
      </c>
      <c r="D701" s="75">
        <v>0</v>
      </c>
    </row>
    <row r="702" spans="1:4" x14ac:dyDescent="0.2">
      <c r="A702" t="s">
        <v>1455</v>
      </c>
      <c r="B702" t="s">
        <v>1373</v>
      </c>
      <c r="D702" s="75">
        <v>0</v>
      </c>
    </row>
    <row r="703" spans="1:4" x14ac:dyDescent="0.2">
      <c r="A703" t="s">
        <v>1456</v>
      </c>
      <c r="B703" t="s">
        <v>1457</v>
      </c>
      <c r="D703" s="75">
        <v>0</v>
      </c>
    </row>
    <row r="704" spans="1:4" x14ac:dyDescent="0.2">
      <c r="A704" t="s">
        <v>1458</v>
      </c>
      <c r="B704" t="s">
        <v>1459</v>
      </c>
      <c r="D704" s="75">
        <v>0</v>
      </c>
    </row>
    <row r="705" spans="1:4" x14ac:dyDescent="0.2">
      <c r="A705" t="s">
        <v>1460</v>
      </c>
      <c r="B705" t="s">
        <v>1461</v>
      </c>
      <c r="D705" s="75">
        <v>10</v>
      </c>
    </row>
    <row r="706" spans="1:4" x14ac:dyDescent="0.2">
      <c r="A706" t="s">
        <v>1462</v>
      </c>
      <c r="B706" t="s">
        <v>1463</v>
      </c>
      <c r="D706" s="75">
        <v>0</v>
      </c>
    </row>
    <row r="707" spans="1:4" x14ac:dyDescent="0.2">
      <c r="A707" t="s">
        <v>1464</v>
      </c>
      <c r="B707" t="s">
        <v>1465</v>
      </c>
      <c r="D707" s="75">
        <v>0</v>
      </c>
    </row>
    <row r="708" spans="1:4" x14ac:dyDescent="0.2">
      <c r="A708" t="s">
        <v>1466</v>
      </c>
      <c r="B708" t="s">
        <v>1467</v>
      </c>
      <c r="D708" s="75">
        <v>0</v>
      </c>
    </row>
    <row r="709" spans="1:4" x14ac:dyDescent="0.2">
      <c r="A709" t="s">
        <v>1468</v>
      </c>
      <c r="B709" t="s">
        <v>1469</v>
      </c>
      <c r="D709" s="75">
        <v>0</v>
      </c>
    </row>
    <row r="710" spans="1:4" x14ac:dyDescent="0.2">
      <c r="A710" t="s">
        <v>1470</v>
      </c>
      <c r="B710" t="s">
        <v>1471</v>
      </c>
      <c r="D710" s="75">
        <v>0</v>
      </c>
    </row>
    <row r="711" spans="1:4" x14ac:dyDescent="0.2">
      <c r="A711" t="s">
        <v>1472</v>
      </c>
      <c r="B711" t="s">
        <v>1473</v>
      </c>
      <c r="D711" s="75">
        <v>0</v>
      </c>
    </row>
    <row r="712" spans="1:4" x14ac:dyDescent="0.2">
      <c r="A712" t="s">
        <v>1474</v>
      </c>
      <c r="B712" t="s">
        <v>1475</v>
      </c>
      <c r="D712" s="75">
        <v>0</v>
      </c>
    </row>
    <row r="713" spans="1:4" x14ac:dyDescent="0.2">
      <c r="A713" t="s">
        <v>1476</v>
      </c>
      <c r="B713" t="s">
        <v>1477</v>
      </c>
      <c r="D713" s="75">
        <v>0</v>
      </c>
    </row>
    <row r="714" spans="1:4" x14ac:dyDescent="0.2">
      <c r="A714" t="s">
        <v>1478</v>
      </c>
      <c r="B714" t="s">
        <v>1479</v>
      </c>
      <c r="D714" s="75">
        <v>0</v>
      </c>
    </row>
    <row r="715" spans="1:4" x14ac:dyDescent="0.2">
      <c r="A715" t="s">
        <v>1480</v>
      </c>
      <c r="B715" t="s">
        <v>1481</v>
      </c>
      <c r="D715" s="75">
        <v>0</v>
      </c>
    </row>
    <row r="716" spans="1:4" x14ac:dyDescent="0.2">
      <c r="A716" t="s">
        <v>1482</v>
      </c>
      <c r="B716" t="s">
        <v>1483</v>
      </c>
      <c r="D716" s="75">
        <v>0</v>
      </c>
    </row>
    <row r="717" spans="1:4" x14ac:dyDescent="0.2">
      <c r="A717" t="s">
        <v>1484</v>
      </c>
      <c r="B717" t="s">
        <v>1485</v>
      </c>
      <c r="D717" s="75">
        <v>0</v>
      </c>
    </row>
    <row r="718" spans="1:4" x14ac:dyDescent="0.2">
      <c r="A718" t="s">
        <v>1486</v>
      </c>
      <c r="B718" t="s">
        <v>1487</v>
      </c>
      <c r="D718" s="75">
        <v>0</v>
      </c>
    </row>
    <row r="719" spans="1:4" x14ac:dyDescent="0.2">
      <c r="A719" t="s">
        <v>1488</v>
      </c>
      <c r="B719" t="s">
        <v>1479</v>
      </c>
      <c r="D719" s="75">
        <v>0</v>
      </c>
    </row>
    <row r="720" spans="1:4" x14ac:dyDescent="0.2">
      <c r="A720" t="s">
        <v>1489</v>
      </c>
      <c r="B720" t="s">
        <v>1490</v>
      </c>
      <c r="D720" s="75">
        <v>0</v>
      </c>
    </row>
    <row r="721" spans="1:4" x14ac:dyDescent="0.2">
      <c r="A721" t="s">
        <v>1491</v>
      </c>
      <c r="B721" t="s">
        <v>1492</v>
      </c>
      <c r="D721" s="75">
        <v>0</v>
      </c>
    </row>
    <row r="722" spans="1:4" x14ac:dyDescent="0.2">
      <c r="A722" t="s">
        <v>1493</v>
      </c>
      <c r="B722" t="s">
        <v>1494</v>
      </c>
      <c r="D722" s="75">
        <v>49</v>
      </c>
    </row>
    <row r="723" spans="1:4" x14ac:dyDescent="0.2">
      <c r="A723" t="s">
        <v>1495</v>
      </c>
      <c r="B723" t="s">
        <v>1496</v>
      </c>
      <c r="D723" s="75">
        <v>0</v>
      </c>
    </row>
    <row r="724" spans="1:4" x14ac:dyDescent="0.2">
      <c r="A724" t="s">
        <v>1497</v>
      </c>
      <c r="B724" t="s">
        <v>1498</v>
      </c>
      <c r="D724" s="75">
        <v>0</v>
      </c>
    </row>
    <row r="725" spans="1:4" x14ac:dyDescent="0.2">
      <c r="A725" t="s">
        <v>1499</v>
      </c>
      <c r="B725" t="s">
        <v>1500</v>
      </c>
      <c r="D725" s="75">
        <v>0</v>
      </c>
    </row>
    <row r="726" spans="1:4" x14ac:dyDescent="0.2">
      <c r="A726" t="s">
        <v>1501</v>
      </c>
      <c r="B726" t="s">
        <v>1502</v>
      </c>
      <c r="D726" s="75">
        <v>0</v>
      </c>
    </row>
    <row r="727" spans="1:4" x14ac:dyDescent="0.2">
      <c r="A727" t="s">
        <v>1503</v>
      </c>
      <c r="B727" t="s">
        <v>1410</v>
      </c>
      <c r="D727" s="75">
        <v>10</v>
      </c>
    </row>
    <row r="728" spans="1:4" x14ac:dyDescent="0.2">
      <c r="A728" t="s">
        <v>1504</v>
      </c>
      <c r="B728" t="s">
        <v>1505</v>
      </c>
      <c r="D728" s="75">
        <v>0</v>
      </c>
    </row>
    <row r="729" spans="1:4" x14ac:dyDescent="0.2">
      <c r="A729" t="s">
        <v>1506</v>
      </c>
      <c r="B729" t="s">
        <v>330</v>
      </c>
      <c r="D729" s="75">
        <v>0</v>
      </c>
    </row>
    <row r="730" spans="1:4" x14ac:dyDescent="0.2">
      <c r="A730" t="s">
        <v>1507</v>
      </c>
      <c r="B730" t="s">
        <v>1508</v>
      </c>
      <c r="D730" s="75">
        <v>0</v>
      </c>
    </row>
    <row r="731" spans="1:4" x14ac:dyDescent="0.2">
      <c r="A731" t="s">
        <v>1509</v>
      </c>
      <c r="B731" t="s">
        <v>1510</v>
      </c>
      <c r="D731" s="75">
        <v>118</v>
      </c>
    </row>
    <row r="732" spans="1:4" x14ac:dyDescent="0.2">
      <c r="A732" t="s">
        <v>1511</v>
      </c>
      <c r="B732" t="s">
        <v>1512</v>
      </c>
      <c r="D732" s="75">
        <v>0</v>
      </c>
    </row>
    <row r="733" spans="1:4" x14ac:dyDescent="0.2">
      <c r="A733" t="s">
        <v>1513</v>
      </c>
      <c r="B733" t="s">
        <v>1514</v>
      </c>
      <c r="D733" s="75">
        <v>0</v>
      </c>
    </row>
    <row r="734" spans="1:4" x14ac:dyDescent="0.2">
      <c r="A734" t="s">
        <v>1515</v>
      </c>
      <c r="B734" t="s">
        <v>1516</v>
      </c>
      <c r="D734" s="75">
        <v>0</v>
      </c>
    </row>
    <row r="735" spans="1:4" x14ac:dyDescent="0.2">
      <c r="A735" t="s">
        <v>1517</v>
      </c>
      <c r="B735" t="s">
        <v>1516</v>
      </c>
      <c r="D735" s="75">
        <v>0</v>
      </c>
    </row>
    <row r="736" spans="1:4" x14ac:dyDescent="0.2">
      <c r="A736" t="s">
        <v>1518</v>
      </c>
      <c r="B736" t="s">
        <v>393</v>
      </c>
      <c r="D736" s="75">
        <v>0</v>
      </c>
    </row>
    <row r="737" spans="1:4" x14ac:dyDescent="0.2">
      <c r="A737" t="s">
        <v>1519</v>
      </c>
      <c r="B737" t="s">
        <v>233</v>
      </c>
      <c r="D737" s="75">
        <v>0</v>
      </c>
    </row>
    <row r="738" spans="1:4" x14ac:dyDescent="0.2">
      <c r="A738" t="s">
        <v>1520</v>
      </c>
      <c r="B738" t="s">
        <v>1521</v>
      </c>
      <c r="D738" s="75">
        <v>0</v>
      </c>
    </row>
    <row r="739" spans="1:4" x14ac:dyDescent="0.2">
      <c r="A739" t="s">
        <v>1522</v>
      </c>
      <c r="B739" t="s">
        <v>754</v>
      </c>
      <c r="D739" s="75">
        <v>0</v>
      </c>
    </row>
    <row r="740" spans="1:4" x14ac:dyDescent="0.2">
      <c r="A740" t="s">
        <v>1523</v>
      </c>
      <c r="B740" t="s">
        <v>1524</v>
      </c>
      <c r="D740" s="75">
        <v>0</v>
      </c>
    </row>
    <row r="741" spans="1:4" x14ac:dyDescent="0.2">
      <c r="A741" t="s">
        <v>1525</v>
      </c>
      <c r="B741" t="s">
        <v>1526</v>
      </c>
      <c r="D741" s="75">
        <v>0</v>
      </c>
    </row>
    <row r="742" spans="1:4" x14ac:dyDescent="0.2">
      <c r="A742" t="s">
        <v>1527</v>
      </c>
      <c r="B742" t="s">
        <v>137</v>
      </c>
      <c r="D742" s="75">
        <v>0</v>
      </c>
    </row>
    <row r="743" spans="1:4" x14ac:dyDescent="0.2">
      <c r="A743" t="s">
        <v>1528</v>
      </c>
      <c r="B743" t="s">
        <v>1529</v>
      </c>
      <c r="D743" s="75">
        <v>0</v>
      </c>
    </row>
    <row r="744" spans="1:4" x14ac:dyDescent="0.2">
      <c r="A744" t="s">
        <v>1530</v>
      </c>
      <c r="B744" t="s">
        <v>1531</v>
      </c>
      <c r="D744" s="75">
        <v>330</v>
      </c>
    </row>
    <row r="745" spans="1:4" x14ac:dyDescent="0.2">
      <c r="A745" t="s">
        <v>1532</v>
      </c>
      <c r="B745" t="s">
        <v>1533</v>
      </c>
      <c r="D745" s="75">
        <v>0</v>
      </c>
    </row>
    <row r="746" spans="1:4" x14ac:dyDescent="0.2">
      <c r="A746" t="s">
        <v>1534</v>
      </c>
      <c r="B746" t="s">
        <v>1535</v>
      </c>
      <c r="D746" s="75">
        <v>0</v>
      </c>
    </row>
    <row r="747" spans="1:4" x14ac:dyDescent="0.2">
      <c r="A747" t="s">
        <v>1536</v>
      </c>
      <c r="B747" t="s">
        <v>1537</v>
      </c>
      <c r="D747" s="75">
        <v>0</v>
      </c>
    </row>
    <row r="748" spans="1:4" x14ac:dyDescent="0.2">
      <c r="A748" t="s">
        <v>1538</v>
      </c>
      <c r="B748" t="s">
        <v>1539</v>
      </c>
      <c r="D748" s="75">
        <v>0</v>
      </c>
    </row>
    <row r="749" spans="1:4" x14ac:dyDescent="0.2">
      <c r="A749" t="s">
        <v>1540</v>
      </c>
      <c r="B749" t="s">
        <v>1541</v>
      </c>
      <c r="D749" s="75">
        <v>0</v>
      </c>
    </row>
    <row r="750" spans="1:4" x14ac:dyDescent="0.2">
      <c r="A750" t="s">
        <v>1542</v>
      </c>
      <c r="B750" t="s">
        <v>1543</v>
      </c>
      <c r="D750" s="75">
        <v>0</v>
      </c>
    </row>
    <row r="751" spans="1:4" x14ac:dyDescent="0.2">
      <c r="A751" t="s">
        <v>1544</v>
      </c>
      <c r="B751" t="s">
        <v>1545</v>
      </c>
      <c r="D751" s="75">
        <v>0</v>
      </c>
    </row>
    <row r="752" spans="1:4" x14ac:dyDescent="0.2">
      <c r="A752" t="s">
        <v>1546</v>
      </c>
      <c r="B752" t="s">
        <v>1547</v>
      </c>
      <c r="D752" s="75">
        <v>0</v>
      </c>
    </row>
    <row r="753" spans="1:4" x14ac:dyDescent="0.2">
      <c r="A753" t="s">
        <v>1548</v>
      </c>
      <c r="B753" t="s">
        <v>1549</v>
      </c>
      <c r="D753" s="75">
        <v>0</v>
      </c>
    </row>
    <row r="754" spans="1:4" x14ac:dyDescent="0.2">
      <c r="A754" t="s">
        <v>1550</v>
      </c>
      <c r="B754" t="s">
        <v>1551</v>
      </c>
      <c r="D754" s="75">
        <v>0</v>
      </c>
    </row>
    <row r="755" spans="1:4" x14ac:dyDescent="0.2">
      <c r="A755" t="s">
        <v>1552</v>
      </c>
      <c r="B755" t="s">
        <v>1012</v>
      </c>
      <c r="D755" s="75">
        <v>0</v>
      </c>
    </row>
    <row r="756" spans="1:4" x14ac:dyDescent="0.2">
      <c r="A756" t="s">
        <v>1553</v>
      </c>
      <c r="B756" t="s">
        <v>1554</v>
      </c>
      <c r="D756" s="75">
        <v>0</v>
      </c>
    </row>
    <row r="757" spans="1:4" x14ac:dyDescent="0.2">
      <c r="A757" t="s">
        <v>1555</v>
      </c>
      <c r="B757" t="s">
        <v>1556</v>
      </c>
      <c r="D757" s="75">
        <v>0</v>
      </c>
    </row>
    <row r="758" spans="1:4" x14ac:dyDescent="0.2">
      <c r="A758" t="s">
        <v>1557</v>
      </c>
      <c r="B758" t="s">
        <v>1558</v>
      </c>
      <c r="D758" s="75">
        <v>0</v>
      </c>
    </row>
    <row r="759" spans="1:4" x14ac:dyDescent="0.2">
      <c r="A759" t="s">
        <v>1559</v>
      </c>
      <c r="B759" t="s">
        <v>1560</v>
      </c>
      <c r="D759" s="75">
        <v>0</v>
      </c>
    </row>
    <row r="760" spans="1:4" x14ac:dyDescent="0.2">
      <c r="A760" t="s">
        <v>1561</v>
      </c>
      <c r="B760" t="s">
        <v>1562</v>
      </c>
      <c r="D760" s="75">
        <v>0</v>
      </c>
    </row>
    <row r="761" spans="1:4" x14ac:dyDescent="0.2">
      <c r="A761" t="s">
        <v>1563</v>
      </c>
      <c r="B761" t="s">
        <v>1564</v>
      </c>
      <c r="D761" s="75">
        <v>0</v>
      </c>
    </row>
    <row r="762" spans="1:4" x14ac:dyDescent="0.2">
      <c r="A762" t="s">
        <v>1565</v>
      </c>
      <c r="B762" t="s">
        <v>1564</v>
      </c>
      <c r="D762" s="75">
        <v>0</v>
      </c>
    </row>
    <row r="763" spans="1:4" x14ac:dyDescent="0.2">
      <c r="A763" t="s">
        <v>1566</v>
      </c>
      <c r="B763" t="s">
        <v>1567</v>
      </c>
      <c r="D763" s="75">
        <v>0</v>
      </c>
    </row>
    <row r="764" spans="1:4" x14ac:dyDescent="0.2">
      <c r="A764" t="s">
        <v>1568</v>
      </c>
      <c r="B764" t="s">
        <v>1569</v>
      </c>
      <c r="D764" s="75">
        <v>0</v>
      </c>
    </row>
    <row r="765" spans="1:4" x14ac:dyDescent="0.2">
      <c r="A765" t="s">
        <v>1570</v>
      </c>
      <c r="B765" t="s">
        <v>1571</v>
      </c>
      <c r="D765" s="75">
        <v>0</v>
      </c>
    </row>
    <row r="766" spans="1:4" x14ac:dyDescent="0.2">
      <c r="A766" t="s">
        <v>1572</v>
      </c>
      <c r="B766" t="s">
        <v>1573</v>
      </c>
      <c r="D766" s="75">
        <v>0</v>
      </c>
    </row>
    <row r="767" spans="1:4" x14ac:dyDescent="0.2">
      <c r="A767" t="s">
        <v>1574</v>
      </c>
      <c r="B767" t="s">
        <v>1575</v>
      </c>
      <c r="D767" s="75">
        <v>500</v>
      </c>
    </row>
    <row r="768" spans="1:4" x14ac:dyDescent="0.2">
      <c r="A768" t="s">
        <v>1576</v>
      </c>
      <c r="B768" t="s">
        <v>1577</v>
      </c>
      <c r="D768" s="75">
        <v>0</v>
      </c>
    </row>
    <row r="769" spans="1:4" x14ac:dyDescent="0.2">
      <c r="A769" t="s">
        <v>1578</v>
      </c>
      <c r="B769" t="s">
        <v>1579</v>
      </c>
      <c r="D769" s="75">
        <v>0</v>
      </c>
    </row>
    <row r="770" spans="1:4" x14ac:dyDescent="0.2">
      <c r="A770" t="s">
        <v>1580</v>
      </c>
      <c r="B770" t="s">
        <v>1581</v>
      </c>
      <c r="D770" s="75">
        <v>0</v>
      </c>
    </row>
    <row r="771" spans="1:4" x14ac:dyDescent="0.2">
      <c r="A771" t="s">
        <v>1582</v>
      </c>
      <c r="B771" t="s">
        <v>1583</v>
      </c>
      <c r="D771" s="75">
        <v>0</v>
      </c>
    </row>
    <row r="772" spans="1:4" x14ac:dyDescent="0.2">
      <c r="A772" t="s">
        <v>1584</v>
      </c>
      <c r="B772" t="s">
        <v>1585</v>
      </c>
      <c r="D772" s="75">
        <v>0</v>
      </c>
    </row>
    <row r="773" spans="1:4" x14ac:dyDescent="0.2">
      <c r="A773" t="s">
        <v>1586</v>
      </c>
      <c r="B773" t="s">
        <v>1587</v>
      </c>
      <c r="D773" s="75">
        <v>0</v>
      </c>
    </row>
    <row r="774" spans="1:4" x14ac:dyDescent="0.2">
      <c r="A774" t="s">
        <v>1588</v>
      </c>
      <c r="B774" t="s">
        <v>1589</v>
      </c>
      <c r="D774" s="75">
        <v>0</v>
      </c>
    </row>
    <row r="775" spans="1:4" x14ac:dyDescent="0.2">
      <c r="A775" t="s">
        <v>1590</v>
      </c>
      <c r="B775" t="s">
        <v>1591</v>
      </c>
      <c r="D775" s="75">
        <v>0</v>
      </c>
    </row>
    <row r="776" spans="1:4" x14ac:dyDescent="0.2">
      <c r="A776" t="s">
        <v>1592</v>
      </c>
      <c r="B776" t="s">
        <v>1593</v>
      </c>
      <c r="D776" s="75">
        <v>0</v>
      </c>
    </row>
    <row r="777" spans="1:4" x14ac:dyDescent="0.2">
      <c r="A777" t="s">
        <v>1594</v>
      </c>
      <c r="B777" t="s">
        <v>1595</v>
      </c>
      <c r="D777" s="75">
        <v>0</v>
      </c>
    </row>
    <row r="778" spans="1:4" x14ac:dyDescent="0.2">
      <c r="A778" t="s">
        <v>1596</v>
      </c>
      <c r="B778" t="s">
        <v>1597</v>
      </c>
      <c r="D778" s="75">
        <v>0</v>
      </c>
    </row>
    <row r="779" spans="1:4" x14ac:dyDescent="0.2">
      <c r="A779" t="s">
        <v>1598</v>
      </c>
      <c r="B779" t="s">
        <v>1599</v>
      </c>
      <c r="D779" s="75">
        <v>0</v>
      </c>
    </row>
    <row r="780" spans="1:4" x14ac:dyDescent="0.2">
      <c r="A780" t="s">
        <v>1600</v>
      </c>
      <c r="B780" t="s">
        <v>1601</v>
      </c>
      <c r="D780" s="75">
        <v>0</v>
      </c>
    </row>
    <row r="781" spans="1:4" x14ac:dyDescent="0.2">
      <c r="A781" t="s">
        <v>1602</v>
      </c>
      <c r="B781" t="s">
        <v>1603</v>
      </c>
      <c r="D781" s="75">
        <v>0</v>
      </c>
    </row>
    <row r="782" spans="1:4" x14ac:dyDescent="0.2">
      <c r="A782" t="s">
        <v>1604</v>
      </c>
      <c r="B782" t="s">
        <v>1605</v>
      </c>
      <c r="D782" s="75">
        <v>0</v>
      </c>
    </row>
    <row r="783" spans="1:4" x14ac:dyDescent="0.2">
      <c r="A783" t="s">
        <v>1606</v>
      </c>
      <c r="B783" t="s">
        <v>1607</v>
      </c>
      <c r="D783" s="75">
        <v>0</v>
      </c>
    </row>
    <row r="784" spans="1:4" x14ac:dyDescent="0.2">
      <c r="A784" t="s">
        <v>1608</v>
      </c>
      <c r="B784" t="s">
        <v>1609</v>
      </c>
      <c r="D784" s="75">
        <v>0</v>
      </c>
    </row>
    <row r="785" spans="1:4" x14ac:dyDescent="0.2">
      <c r="A785" t="s">
        <v>1610</v>
      </c>
      <c r="B785" t="s">
        <v>1611</v>
      </c>
      <c r="D785" s="75">
        <v>0</v>
      </c>
    </row>
    <row r="786" spans="1:4" x14ac:dyDescent="0.2">
      <c r="A786" t="s">
        <v>1612</v>
      </c>
      <c r="B786" t="s">
        <v>1613</v>
      </c>
      <c r="D786" s="75">
        <v>0</v>
      </c>
    </row>
    <row r="787" spans="1:4" x14ac:dyDescent="0.2">
      <c r="A787" t="s">
        <v>1614</v>
      </c>
      <c r="B787" t="s">
        <v>1615</v>
      </c>
      <c r="D787" s="75">
        <v>5883</v>
      </c>
    </row>
    <row r="788" spans="1:4" x14ac:dyDescent="0.2">
      <c r="A788" t="s">
        <v>1616</v>
      </c>
      <c r="B788" t="s">
        <v>914</v>
      </c>
      <c r="D788" s="75">
        <v>0</v>
      </c>
    </row>
    <row r="789" spans="1:4" x14ac:dyDescent="0.2">
      <c r="A789" t="s">
        <v>1617</v>
      </c>
      <c r="B789" t="s">
        <v>279</v>
      </c>
      <c r="D789" s="75">
        <v>0</v>
      </c>
    </row>
    <row r="790" spans="1:4" x14ac:dyDescent="0.2">
      <c r="A790" t="s">
        <v>1618</v>
      </c>
      <c r="B790" t="s">
        <v>1619</v>
      </c>
      <c r="D790" s="75">
        <v>0</v>
      </c>
    </row>
    <row r="791" spans="1:4" x14ac:dyDescent="0.2">
      <c r="A791" t="s">
        <v>1620</v>
      </c>
      <c r="B791" t="s">
        <v>522</v>
      </c>
      <c r="D791" s="75">
        <v>0</v>
      </c>
    </row>
    <row r="792" spans="1:4" x14ac:dyDescent="0.2">
      <c r="A792" t="s">
        <v>1621</v>
      </c>
      <c r="B792" t="s">
        <v>1622</v>
      </c>
      <c r="D792" s="75">
        <v>0</v>
      </c>
    </row>
    <row r="793" spans="1:4" x14ac:dyDescent="0.2">
      <c r="A793" t="s">
        <v>1623</v>
      </c>
      <c r="B793" t="s">
        <v>1624</v>
      </c>
      <c r="D793" s="75">
        <v>0</v>
      </c>
    </row>
    <row r="794" spans="1:4" x14ac:dyDescent="0.2">
      <c r="A794" t="s">
        <v>1625</v>
      </c>
      <c r="B794" t="s">
        <v>1626</v>
      </c>
      <c r="D794" s="75">
        <v>0</v>
      </c>
    </row>
    <row r="795" spans="1:4" x14ac:dyDescent="0.2">
      <c r="A795" t="s">
        <v>1627</v>
      </c>
      <c r="B795" t="s">
        <v>1626</v>
      </c>
      <c r="D795" s="75">
        <v>0</v>
      </c>
    </row>
    <row r="796" spans="1:4" x14ac:dyDescent="0.2">
      <c r="A796" t="s">
        <v>1628</v>
      </c>
      <c r="B796" t="s">
        <v>1629</v>
      </c>
      <c r="D796" s="75">
        <v>135</v>
      </c>
    </row>
    <row r="797" spans="1:4" x14ac:dyDescent="0.2">
      <c r="A797" t="s">
        <v>1630</v>
      </c>
      <c r="B797" t="s">
        <v>1631</v>
      </c>
      <c r="D797" s="75">
        <v>0</v>
      </c>
    </row>
    <row r="798" spans="1:4" x14ac:dyDescent="0.2">
      <c r="A798" t="s">
        <v>1632</v>
      </c>
      <c r="B798" t="s">
        <v>1633</v>
      </c>
      <c r="D798" s="75">
        <v>0</v>
      </c>
    </row>
    <row r="799" spans="1:4" x14ac:dyDescent="0.2">
      <c r="A799" t="s">
        <v>1634</v>
      </c>
      <c r="B799" t="s">
        <v>1635</v>
      </c>
      <c r="D799" s="75">
        <v>0</v>
      </c>
    </row>
    <row r="800" spans="1:4" x14ac:dyDescent="0.2">
      <c r="A800" t="s">
        <v>1636</v>
      </c>
      <c r="B800" t="s">
        <v>1637</v>
      </c>
      <c r="D800" s="75">
        <v>0</v>
      </c>
    </row>
    <row r="801" spans="1:4" x14ac:dyDescent="0.2">
      <c r="A801" t="s">
        <v>1638</v>
      </c>
      <c r="B801" t="s">
        <v>1639</v>
      </c>
      <c r="D801" s="75">
        <v>0</v>
      </c>
    </row>
    <row r="802" spans="1:4" x14ac:dyDescent="0.2">
      <c r="A802" t="s">
        <v>1640</v>
      </c>
      <c r="B802" t="s">
        <v>1641</v>
      </c>
      <c r="D802" s="75">
        <v>0</v>
      </c>
    </row>
    <row r="803" spans="1:4" x14ac:dyDescent="0.2">
      <c r="A803" t="s">
        <v>1642</v>
      </c>
      <c r="B803" t="s">
        <v>1643</v>
      </c>
      <c r="D803" s="75">
        <v>0</v>
      </c>
    </row>
    <row r="804" spans="1:4" x14ac:dyDescent="0.2">
      <c r="A804" t="s">
        <v>1644</v>
      </c>
      <c r="B804" t="s">
        <v>1645</v>
      </c>
      <c r="D804" s="75">
        <v>0</v>
      </c>
    </row>
    <row r="805" spans="1:4" x14ac:dyDescent="0.2">
      <c r="A805" t="s">
        <v>1646</v>
      </c>
      <c r="B805" t="s">
        <v>1647</v>
      </c>
      <c r="D805" s="75">
        <v>13</v>
      </c>
    </row>
    <row r="806" spans="1:4" x14ac:dyDescent="0.2">
      <c r="A806" t="s">
        <v>1648</v>
      </c>
      <c r="B806" t="s">
        <v>1649</v>
      </c>
      <c r="D806" s="75">
        <v>0</v>
      </c>
    </row>
    <row r="807" spans="1:4" x14ac:dyDescent="0.2">
      <c r="A807" t="s">
        <v>1650</v>
      </c>
      <c r="B807" t="s">
        <v>1651</v>
      </c>
      <c r="D807" s="75">
        <v>0</v>
      </c>
    </row>
    <row r="808" spans="1:4" x14ac:dyDescent="0.2">
      <c r="A808" t="s">
        <v>1652</v>
      </c>
      <c r="B808" t="s">
        <v>1653</v>
      </c>
      <c r="D808" s="75">
        <v>0</v>
      </c>
    </row>
    <row r="809" spans="1:4" x14ac:dyDescent="0.2">
      <c r="A809" t="s">
        <v>1654</v>
      </c>
      <c r="B809" t="s">
        <v>1655</v>
      </c>
      <c r="D809" s="75">
        <v>0</v>
      </c>
    </row>
    <row r="810" spans="1:4" x14ac:dyDescent="0.2">
      <c r="A810" t="s">
        <v>1656</v>
      </c>
      <c r="B810" t="s">
        <v>1657</v>
      </c>
      <c r="D810" s="75">
        <v>0</v>
      </c>
    </row>
    <row r="811" spans="1:4" x14ac:dyDescent="0.2">
      <c r="A811" t="s">
        <v>1658</v>
      </c>
      <c r="B811" t="s">
        <v>1659</v>
      </c>
      <c r="D811" s="75">
        <v>0</v>
      </c>
    </row>
    <row r="812" spans="1:4" x14ac:dyDescent="0.2">
      <c r="A812" t="s">
        <v>1660</v>
      </c>
      <c r="B812" t="s">
        <v>1661</v>
      </c>
      <c r="D812" s="75">
        <v>0</v>
      </c>
    </row>
    <row r="813" spans="1:4" x14ac:dyDescent="0.2">
      <c r="A813" t="s">
        <v>1662</v>
      </c>
      <c r="B813" t="s">
        <v>1663</v>
      </c>
      <c r="D813" s="75">
        <v>0</v>
      </c>
    </row>
    <row r="814" spans="1:4" x14ac:dyDescent="0.2">
      <c r="A814" t="s">
        <v>1664</v>
      </c>
      <c r="B814" t="s">
        <v>1665</v>
      </c>
      <c r="D814" s="75">
        <v>0</v>
      </c>
    </row>
    <row r="815" spans="1:4" x14ac:dyDescent="0.2">
      <c r="A815" t="s">
        <v>1666</v>
      </c>
      <c r="B815" t="s">
        <v>1667</v>
      </c>
      <c r="D815" s="75">
        <v>0</v>
      </c>
    </row>
    <row r="816" spans="1:4" x14ac:dyDescent="0.2">
      <c r="A816" t="s">
        <v>1668</v>
      </c>
      <c r="B816" t="s">
        <v>1669</v>
      </c>
      <c r="D816" s="75">
        <v>0</v>
      </c>
    </row>
    <row r="817" spans="1:4" x14ac:dyDescent="0.2">
      <c r="A817" t="s">
        <v>1670</v>
      </c>
      <c r="B817" t="s">
        <v>1671</v>
      </c>
      <c r="D817" s="75">
        <v>0</v>
      </c>
    </row>
    <row r="818" spans="1:4" x14ac:dyDescent="0.2">
      <c r="A818" t="s">
        <v>1672</v>
      </c>
      <c r="B818" t="s">
        <v>1673</v>
      </c>
      <c r="D818" s="75">
        <v>0</v>
      </c>
    </row>
    <row r="819" spans="1:4" x14ac:dyDescent="0.2">
      <c r="A819" t="s">
        <v>1674</v>
      </c>
      <c r="B819" t="s">
        <v>1675</v>
      </c>
      <c r="D819" s="75">
        <v>0</v>
      </c>
    </row>
    <row r="820" spans="1:4" x14ac:dyDescent="0.2">
      <c r="A820" t="s">
        <v>1676</v>
      </c>
      <c r="B820" t="s">
        <v>1541</v>
      </c>
      <c r="D820" s="75">
        <v>0</v>
      </c>
    </row>
    <row r="821" spans="1:4" x14ac:dyDescent="0.2">
      <c r="A821" t="s">
        <v>1677</v>
      </c>
      <c r="B821" t="s">
        <v>1678</v>
      </c>
      <c r="D821" s="75">
        <v>40</v>
      </c>
    </row>
    <row r="822" spans="1:4" x14ac:dyDescent="0.2">
      <c r="A822" t="s">
        <v>1679</v>
      </c>
      <c r="B822" t="s">
        <v>1680</v>
      </c>
      <c r="D822" s="75">
        <v>0</v>
      </c>
    </row>
    <row r="823" spans="1:4" x14ac:dyDescent="0.2">
      <c r="A823" t="s">
        <v>1681</v>
      </c>
      <c r="B823" t="s">
        <v>1682</v>
      </c>
      <c r="D823" s="75">
        <v>0</v>
      </c>
    </row>
    <row r="824" spans="1:4" x14ac:dyDescent="0.2">
      <c r="A824" t="s">
        <v>1683</v>
      </c>
      <c r="B824" t="s">
        <v>1547</v>
      </c>
      <c r="D824" s="75">
        <v>0</v>
      </c>
    </row>
    <row r="825" spans="1:4" x14ac:dyDescent="0.2">
      <c r="A825" t="s">
        <v>1684</v>
      </c>
      <c r="B825" t="s">
        <v>1685</v>
      </c>
      <c r="D825" s="75">
        <v>0</v>
      </c>
    </row>
    <row r="826" spans="1:4" x14ac:dyDescent="0.2">
      <c r="A826" t="s">
        <v>1686</v>
      </c>
      <c r="B826" t="s">
        <v>1687</v>
      </c>
      <c r="D826" s="75">
        <v>0</v>
      </c>
    </row>
    <row r="827" spans="1:4" x14ac:dyDescent="0.2">
      <c r="A827" t="s">
        <v>1688</v>
      </c>
      <c r="B827" t="s">
        <v>1689</v>
      </c>
      <c r="D827" s="75">
        <v>0</v>
      </c>
    </row>
    <row r="828" spans="1:4" x14ac:dyDescent="0.2">
      <c r="A828" t="s">
        <v>1690</v>
      </c>
      <c r="B828" t="s">
        <v>1691</v>
      </c>
      <c r="D828" s="75">
        <v>0</v>
      </c>
    </row>
    <row r="829" spans="1:4" x14ac:dyDescent="0.2">
      <c r="A829" t="s">
        <v>1692</v>
      </c>
      <c r="B829" t="s">
        <v>1693</v>
      </c>
      <c r="D829" s="75">
        <v>14</v>
      </c>
    </row>
    <row r="830" spans="1:4" x14ac:dyDescent="0.2">
      <c r="A830" t="s">
        <v>1694</v>
      </c>
      <c r="B830" t="s">
        <v>1695</v>
      </c>
      <c r="D830" s="75">
        <v>0</v>
      </c>
    </row>
    <row r="831" spans="1:4" x14ac:dyDescent="0.2">
      <c r="A831" t="s">
        <v>1696</v>
      </c>
      <c r="B831" t="s">
        <v>1697</v>
      </c>
      <c r="D831" s="75">
        <v>0</v>
      </c>
    </row>
    <row r="832" spans="1:4" x14ac:dyDescent="0.2">
      <c r="A832" t="s">
        <v>1698</v>
      </c>
      <c r="B832" t="s">
        <v>1699</v>
      </c>
      <c r="D832" s="75">
        <v>0</v>
      </c>
    </row>
    <row r="833" spans="1:4" x14ac:dyDescent="0.2">
      <c r="A833" t="s">
        <v>1700</v>
      </c>
      <c r="B833" t="s">
        <v>1701</v>
      </c>
      <c r="D833" s="75">
        <v>0</v>
      </c>
    </row>
    <row r="834" spans="1:4" x14ac:dyDescent="0.2">
      <c r="A834" t="s">
        <v>1702</v>
      </c>
      <c r="B834" t="s">
        <v>1703</v>
      </c>
      <c r="D834" s="75">
        <v>0</v>
      </c>
    </row>
    <row r="835" spans="1:4" x14ac:dyDescent="0.2">
      <c r="A835" t="s">
        <v>1704</v>
      </c>
      <c r="B835" t="s">
        <v>1705</v>
      </c>
      <c r="D835" s="75">
        <v>0</v>
      </c>
    </row>
    <row r="836" spans="1:4" x14ac:dyDescent="0.2">
      <c r="A836" t="s">
        <v>1706</v>
      </c>
      <c r="B836" t="s">
        <v>1707</v>
      </c>
      <c r="D836" s="75">
        <v>0</v>
      </c>
    </row>
    <row r="837" spans="1:4" x14ac:dyDescent="0.2">
      <c r="A837" t="s">
        <v>1708</v>
      </c>
      <c r="B837" t="s">
        <v>1709</v>
      </c>
      <c r="D837" s="75">
        <v>0</v>
      </c>
    </row>
    <row r="838" spans="1:4" x14ac:dyDescent="0.2">
      <c r="A838" t="s">
        <v>1710</v>
      </c>
      <c r="B838" t="s">
        <v>1711</v>
      </c>
      <c r="D838" s="75">
        <v>0</v>
      </c>
    </row>
    <row r="839" spans="1:4" x14ac:dyDescent="0.2">
      <c r="A839" t="s">
        <v>1712</v>
      </c>
      <c r="B839" t="s">
        <v>1514</v>
      </c>
      <c r="D839" s="75">
        <v>0</v>
      </c>
    </row>
    <row r="840" spans="1:4" x14ac:dyDescent="0.2">
      <c r="A840" t="s">
        <v>1713</v>
      </c>
      <c r="B840" t="s">
        <v>1714</v>
      </c>
      <c r="D840" s="75">
        <v>0</v>
      </c>
    </row>
    <row r="841" spans="1:4" x14ac:dyDescent="0.2">
      <c r="A841" t="s">
        <v>1715</v>
      </c>
      <c r="B841" t="s">
        <v>1716</v>
      </c>
      <c r="D841" s="75">
        <v>0</v>
      </c>
    </row>
    <row r="842" spans="1:4" x14ac:dyDescent="0.2">
      <c r="A842" t="s">
        <v>1717</v>
      </c>
      <c r="B842" t="s">
        <v>1718</v>
      </c>
      <c r="D842" s="75">
        <v>75</v>
      </c>
    </row>
    <row r="843" spans="1:4" x14ac:dyDescent="0.2">
      <c r="A843" t="s">
        <v>1719</v>
      </c>
      <c r="B843" t="s">
        <v>1720</v>
      </c>
      <c r="D843" s="75">
        <v>0</v>
      </c>
    </row>
    <row r="844" spans="1:4" x14ac:dyDescent="0.2">
      <c r="A844" t="s">
        <v>1721</v>
      </c>
      <c r="B844" t="s">
        <v>1722</v>
      </c>
      <c r="D844" s="75">
        <v>0</v>
      </c>
    </row>
    <row r="845" spans="1:4" x14ac:dyDescent="0.2">
      <c r="A845" t="s">
        <v>1723</v>
      </c>
      <c r="B845" t="s">
        <v>1724</v>
      </c>
      <c r="D845" s="75">
        <v>0</v>
      </c>
    </row>
    <row r="846" spans="1:4" x14ac:dyDescent="0.2">
      <c r="A846" t="s">
        <v>1725</v>
      </c>
      <c r="B846" t="s">
        <v>1726</v>
      </c>
      <c r="D846" s="75">
        <v>0</v>
      </c>
    </row>
    <row r="847" spans="1:4" x14ac:dyDescent="0.2">
      <c r="A847" t="s">
        <v>1727</v>
      </c>
      <c r="B847" t="s">
        <v>1487</v>
      </c>
      <c r="D847" s="75">
        <v>0</v>
      </c>
    </row>
    <row r="848" spans="1:4" x14ac:dyDescent="0.2">
      <c r="A848" t="s">
        <v>1728</v>
      </c>
      <c r="B848" t="s">
        <v>1729</v>
      </c>
      <c r="D848" s="75">
        <v>0</v>
      </c>
    </row>
    <row r="849" spans="1:4" x14ac:dyDescent="0.2">
      <c r="A849" t="s">
        <v>1730</v>
      </c>
      <c r="B849" t="s">
        <v>1731</v>
      </c>
      <c r="D849" s="75">
        <v>0</v>
      </c>
    </row>
    <row r="850" spans="1:4" x14ac:dyDescent="0.2">
      <c r="A850" t="s">
        <v>1732</v>
      </c>
      <c r="B850" t="s">
        <v>1733</v>
      </c>
      <c r="D850" s="75">
        <v>0</v>
      </c>
    </row>
    <row r="851" spans="1:4" x14ac:dyDescent="0.2">
      <c r="A851" t="s">
        <v>1734</v>
      </c>
      <c r="B851" t="s">
        <v>1735</v>
      </c>
      <c r="D851" s="75">
        <v>0</v>
      </c>
    </row>
    <row r="852" spans="1:4" x14ac:dyDescent="0.2">
      <c r="A852" t="s">
        <v>1736</v>
      </c>
      <c r="B852" t="s">
        <v>1737</v>
      </c>
      <c r="D852" s="75">
        <v>0</v>
      </c>
    </row>
    <row r="853" spans="1:4" x14ac:dyDescent="0.2">
      <c r="A853" t="s">
        <v>1738</v>
      </c>
      <c r="B853" t="s">
        <v>1739</v>
      </c>
      <c r="D853" s="75">
        <v>0</v>
      </c>
    </row>
    <row r="854" spans="1:4" x14ac:dyDescent="0.2">
      <c r="A854" t="s">
        <v>1740</v>
      </c>
      <c r="B854" t="s">
        <v>1741</v>
      </c>
      <c r="D854" s="75">
        <v>0</v>
      </c>
    </row>
    <row r="855" spans="1:4" x14ac:dyDescent="0.2">
      <c r="A855" t="s">
        <v>1742</v>
      </c>
      <c r="B855" t="s">
        <v>1743</v>
      </c>
      <c r="D855" s="75">
        <v>0</v>
      </c>
    </row>
    <row r="856" spans="1:4" x14ac:dyDescent="0.2">
      <c r="A856" t="s">
        <v>1744</v>
      </c>
      <c r="B856" t="s">
        <v>1745</v>
      </c>
      <c r="D856" s="75">
        <v>0</v>
      </c>
    </row>
    <row r="857" spans="1:4" x14ac:dyDescent="0.2">
      <c r="A857" t="s">
        <v>1746</v>
      </c>
      <c r="B857" t="s">
        <v>1747</v>
      </c>
      <c r="D857" s="75">
        <v>0</v>
      </c>
    </row>
    <row r="858" spans="1:4" x14ac:dyDescent="0.2">
      <c r="A858" t="s">
        <v>1748</v>
      </c>
      <c r="B858" t="s">
        <v>1749</v>
      </c>
      <c r="D858" s="75">
        <v>0</v>
      </c>
    </row>
    <row r="859" spans="1:4" x14ac:dyDescent="0.2">
      <c r="A859" t="s">
        <v>1750</v>
      </c>
      <c r="B859" t="s">
        <v>961</v>
      </c>
      <c r="D859" s="75">
        <v>0</v>
      </c>
    </row>
    <row r="860" spans="1:4" x14ac:dyDescent="0.2">
      <c r="A860" t="s">
        <v>1751</v>
      </c>
      <c r="B860" t="s">
        <v>1752</v>
      </c>
      <c r="D860" s="75">
        <v>0</v>
      </c>
    </row>
    <row r="861" spans="1:4" x14ac:dyDescent="0.2">
      <c r="A861" t="s">
        <v>1753</v>
      </c>
      <c r="B861" t="s">
        <v>1754</v>
      </c>
      <c r="D861" s="75">
        <v>0</v>
      </c>
    </row>
    <row r="862" spans="1:4" x14ac:dyDescent="0.2">
      <c r="A862" t="s">
        <v>1755</v>
      </c>
      <c r="B862" t="s">
        <v>1756</v>
      </c>
      <c r="D862" s="75">
        <v>0</v>
      </c>
    </row>
    <row r="863" spans="1:4" x14ac:dyDescent="0.2">
      <c r="A863" t="s">
        <v>1757</v>
      </c>
      <c r="B863" t="s">
        <v>1758</v>
      </c>
      <c r="D863" s="75">
        <v>0</v>
      </c>
    </row>
    <row r="864" spans="1:4" x14ac:dyDescent="0.2">
      <c r="A864" t="s">
        <v>1759</v>
      </c>
      <c r="B864" t="s">
        <v>1760</v>
      </c>
      <c r="D864" s="75">
        <v>0</v>
      </c>
    </row>
    <row r="865" spans="1:4" x14ac:dyDescent="0.2">
      <c r="A865" t="s">
        <v>1761</v>
      </c>
      <c r="B865" t="s">
        <v>1762</v>
      </c>
      <c r="D865" s="75">
        <v>0</v>
      </c>
    </row>
    <row r="866" spans="1:4" x14ac:dyDescent="0.2">
      <c r="A866" t="s">
        <v>1763</v>
      </c>
      <c r="B866" t="s">
        <v>1764</v>
      </c>
      <c r="D866" s="75">
        <v>0</v>
      </c>
    </row>
    <row r="867" spans="1:4" x14ac:dyDescent="0.2">
      <c r="A867" t="s">
        <v>1765</v>
      </c>
      <c r="B867" t="s">
        <v>1693</v>
      </c>
      <c r="D867" s="75">
        <v>0</v>
      </c>
    </row>
    <row r="868" spans="1:4" x14ac:dyDescent="0.2">
      <c r="A868" t="s">
        <v>1766</v>
      </c>
      <c r="B868" t="s">
        <v>1675</v>
      </c>
      <c r="D868" s="75">
        <v>0</v>
      </c>
    </row>
    <row r="869" spans="1:4" x14ac:dyDescent="0.2">
      <c r="A869" t="s">
        <v>1767</v>
      </c>
      <c r="B869" t="s">
        <v>1768</v>
      </c>
      <c r="D869" s="75">
        <v>0</v>
      </c>
    </row>
    <row r="870" spans="1:4" x14ac:dyDescent="0.2">
      <c r="A870" t="s">
        <v>1769</v>
      </c>
      <c r="B870" t="s">
        <v>1770</v>
      </c>
      <c r="D870" s="75">
        <v>0</v>
      </c>
    </row>
    <row r="871" spans="1:4" x14ac:dyDescent="0.2">
      <c r="A871" t="s">
        <v>1771</v>
      </c>
      <c r="B871" t="s">
        <v>1772</v>
      </c>
      <c r="D871" s="75">
        <v>0</v>
      </c>
    </row>
    <row r="872" spans="1:4" x14ac:dyDescent="0.2">
      <c r="A872" t="s">
        <v>1773</v>
      </c>
      <c r="B872" t="s">
        <v>1774</v>
      </c>
      <c r="D872" s="75">
        <v>0</v>
      </c>
    </row>
    <row r="873" spans="1:4" x14ac:dyDescent="0.2">
      <c r="A873" t="s">
        <v>1775</v>
      </c>
      <c r="B873" t="s">
        <v>1776</v>
      </c>
      <c r="D873" s="75">
        <v>0</v>
      </c>
    </row>
    <row r="874" spans="1:4" x14ac:dyDescent="0.2">
      <c r="A874" t="s">
        <v>1777</v>
      </c>
      <c r="B874" t="s">
        <v>1778</v>
      </c>
      <c r="D874" s="75">
        <v>0</v>
      </c>
    </row>
    <row r="875" spans="1:4" x14ac:dyDescent="0.2">
      <c r="A875" t="s">
        <v>1779</v>
      </c>
      <c r="B875" t="s">
        <v>1780</v>
      </c>
      <c r="D875" s="75">
        <v>0</v>
      </c>
    </row>
    <row r="876" spans="1:4" x14ac:dyDescent="0.2">
      <c r="A876" t="s">
        <v>1781</v>
      </c>
      <c r="B876" t="s">
        <v>1673</v>
      </c>
      <c r="D876" s="75">
        <v>0</v>
      </c>
    </row>
    <row r="877" spans="1:4" x14ac:dyDescent="0.2">
      <c r="A877" t="s">
        <v>1782</v>
      </c>
      <c r="B877" t="s">
        <v>1508</v>
      </c>
      <c r="D877" s="75">
        <v>0</v>
      </c>
    </row>
    <row r="878" spans="1:4" x14ac:dyDescent="0.2">
      <c r="A878" t="s">
        <v>1783</v>
      </c>
      <c r="B878" t="s">
        <v>1508</v>
      </c>
      <c r="D878" s="75">
        <v>0</v>
      </c>
    </row>
    <row r="879" spans="1:4" x14ac:dyDescent="0.2">
      <c r="A879" t="s">
        <v>1784</v>
      </c>
      <c r="B879" t="s">
        <v>1785</v>
      </c>
      <c r="D879" s="75">
        <v>0</v>
      </c>
    </row>
    <row r="880" spans="1:4" x14ac:dyDescent="0.2">
      <c r="A880" t="s">
        <v>1786</v>
      </c>
      <c r="B880" t="s">
        <v>661</v>
      </c>
      <c r="D880" s="75">
        <v>0</v>
      </c>
    </row>
    <row r="881" spans="1:4" x14ac:dyDescent="0.2">
      <c r="A881" t="s">
        <v>1787</v>
      </c>
      <c r="B881" t="s">
        <v>1788</v>
      </c>
      <c r="D881" s="75">
        <v>0</v>
      </c>
    </row>
    <row r="882" spans="1:4" x14ac:dyDescent="0.2">
      <c r="A882" t="s">
        <v>1789</v>
      </c>
      <c r="B882" t="s">
        <v>1790</v>
      </c>
      <c r="D882" s="75">
        <v>0</v>
      </c>
    </row>
    <row r="883" spans="1:4" x14ac:dyDescent="0.2">
      <c r="A883" t="s">
        <v>1791</v>
      </c>
      <c r="B883" t="s">
        <v>1792</v>
      </c>
      <c r="D883" s="75">
        <v>0</v>
      </c>
    </row>
    <row r="884" spans="1:4" x14ac:dyDescent="0.2">
      <c r="A884" t="s">
        <v>1793</v>
      </c>
      <c r="B884" t="s">
        <v>1794</v>
      </c>
      <c r="D884" s="75">
        <v>0</v>
      </c>
    </row>
    <row r="885" spans="1:4" x14ac:dyDescent="0.2">
      <c r="A885" t="s">
        <v>1795</v>
      </c>
      <c r="B885" t="s">
        <v>1796</v>
      </c>
      <c r="D885" s="75">
        <v>0</v>
      </c>
    </row>
    <row r="886" spans="1:4" x14ac:dyDescent="0.2">
      <c r="A886" t="s">
        <v>1797</v>
      </c>
      <c r="B886" t="s">
        <v>1798</v>
      </c>
      <c r="D886" s="75">
        <v>0</v>
      </c>
    </row>
    <row r="887" spans="1:4" x14ac:dyDescent="0.2">
      <c r="A887" t="s">
        <v>1799</v>
      </c>
      <c r="B887" t="s">
        <v>1800</v>
      </c>
      <c r="D887" s="75">
        <v>0</v>
      </c>
    </row>
    <row r="888" spans="1:4" x14ac:dyDescent="0.2">
      <c r="A888" t="s">
        <v>1801</v>
      </c>
      <c r="B888" t="s">
        <v>1802</v>
      </c>
      <c r="D888" s="75">
        <v>0</v>
      </c>
    </row>
    <row r="889" spans="1:4" x14ac:dyDescent="0.2">
      <c r="A889" t="s">
        <v>1803</v>
      </c>
      <c r="B889" t="s">
        <v>1804</v>
      </c>
      <c r="D889" s="75">
        <v>0</v>
      </c>
    </row>
    <row r="890" spans="1:4" x14ac:dyDescent="0.2">
      <c r="A890" t="s">
        <v>1805</v>
      </c>
      <c r="B890" t="s">
        <v>1788</v>
      </c>
      <c r="D890" s="75">
        <v>0</v>
      </c>
    </row>
    <row r="891" spans="1:4" x14ac:dyDescent="0.2">
      <c r="A891" t="s">
        <v>1806</v>
      </c>
      <c r="B891" t="s">
        <v>1788</v>
      </c>
      <c r="D891" s="75">
        <v>0</v>
      </c>
    </row>
    <row r="892" spans="1:4" x14ac:dyDescent="0.2">
      <c r="A892" t="s">
        <v>1807</v>
      </c>
      <c r="B892" t="s">
        <v>1808</v>
      </c>
      <c r="D892" s="75">
        <v>0</v>
      </c>
    </row>
    <row r="893" spans="1:4" x14ac:dyDescent="0.2">
      <c r="A893" t="s">
        <v>1809</v>
      </c>
      <c r="B893" t="s">
        <v>1611</v>
      </c>
      <c r="D893" s="75">
        <v>0</v>
      </c>
    </row>
    <row r="894" spans="1:4" x14ac:dyDescent="0.2">
      <c r="A894" t="s">
        <v>1810</v>
      </c>
      <c r="B894" t="s">
        <v>1547</v>
      </c>
      <c r="D894" s="75">
        <v>0</v>
      </c>
    </row>
    <row r="895" spans="1:4" x14ac:dyDescent="0.2">
      <c r="A895" t="s">
        <v>1811</v>
      </c>
      <c r="B895" t="s">
        <v>1812</v>
      </c>
      <c r="D895" s="75">
        <v>65</v>
      </c>
    </row>
    <row r="896" spans="1:4" x14ac:dyDescent="0.2">
      <c r="A896" t="s">
        <v>1813</v>
      </c>
      <c r="B896" t="s">
        <v>1814</v>
      </c>
      <c r="D896" s="75">
        <v>0</v>
      </c>
    </row>
    <row r="897" spans="1:4" x14ac:dyDescent="0.2">
      <c r="A897" t="s">
        <v>1815</v>
      </c>
      <c r="B897" t="s">
        <v>1816</v>
      </c>
      <c r="D897" s="75">
        <v>0</v>
      </c>
    </row>
    <row r="898" spans="1:4" x14ac:dyDescent="0.2">
      <c r="A898" t="s">
        <v>1817</v>
      </c>
      <c r="B898" t="s">
        <v>1818</v>
      </c>
      <c r="D898" s="75">
        <v>0</v>
      </c>
    </row>
    <row r="899" spans="1:4" x14ac:dyDescent="0.2">
      <c r="A899" t="s">
        <v>1819</v>
      </c>
      <c r="B899" t="s">
        <v>1820</v>
      </c>
      <c r="D899" s="75">
        <v>0</v>
      </c>
    </row>
    <row r="900" spans="1:4" x14ac:dyDescent="0.2">
      <c r="A900" t="s">
        <v>1821</v>
      </c>
      <c r="B900" t="s">
        <v>1822</v>
      </c>
      <c r="D900" s="75">
        <v>0</v>
      </c>
    </row>
    <row r="901" spans="1:4" x14ac:dyDescent="0.2">
      <c r="A901" t="s">
        <v>1823</v>
      </c>
      <c r="B901" t="s">
        <v>1824</v>
      </c>
      <c r="D901" s="75">
        <v>1723</v>
      </c>
    </row>
    <row r="902" spans="1:4" x14ac:dyDescent="0.2">
      <c r="A902" t="s">
        <v>1825</v>
      </c>
      <c r="B902" t="s">
        <v>1826</v>
      </c>
      <c r="D902" s="75">
        <v>0</v>
      </c>
    </row>
    <row r="903" spans="1:4" x14ac:dyDescent="0.2">
      <c r="A903" t="s">
        <v>1827</v>
      </c>
      <c r="B903" t="s">
        <v>1828</v>
      </c>
      <c r="D903" s="75">
        <v>0</v>
      </c>
    </row>
    <row r="904" spans="1:4" x14ac:dyDescent="0.2">
      <c r="A904" t="s">
        <v>1829</v>
      </c>
      <c r="B904" t="s">
        <v>1830</v>
      </c>
      <c r="D904" s="75">
        <v>0</v>
      </c>
    </row>
    <row r="905" spans="1:4" x14ac:dyDescent="0.2">
      <c r="A905" t="s">
        <v>1831</v>
      </c>
      <c r="B905" t="s">
        <v>1832</v>
      </c>
      <c r="D905" s="75">
        <v>0</v>
      </c>
    </row>
    <row r="906" spans="1:4" x14ac:dyDescent="0.2">
      <c r="A906" t="s">
        <v>1833</v>
      </c>
      <c r="B906" t="s">
        <v>1834</v>
      </c>
      <c r="D906" s="75">
        <v>0</v>
      </c>
    </row>
    <row r="907" spans="1:4" x14ac:dyDescent="0.2">
      <c r="A907" t="s">
        <v>1835</v>
      </c>
      <c r="B907" t="s">
        <v>1836</v>
      </c>
      <c r="D907" s="75">
        <v>0</v>
      </c>
    </row>
    <row r="908" spans="1:4" x14ac:dyDescent="0.2">
      <c r="A908" t="s">
        <v>1837</v>
      </c>
      <c r="B908" t="s">
        <v>1838</v>
      </c>
      <c r="D908" s="75">
        <v>0</v>
      </c>
    </row>
    <row r="909" spans="1:4" x14ac:dyDescent="0.2">
      <c r="A909" t="s">
        <v>1839</v>
      </c>
      <c r="B909" t="s">
        <v>1840</v>
      </c>
      <c r="D909" s="75">
        <v>0</v>
      </c>
    </row>
    <row r="910" spans="1:4" x14ac:dyDescent="0.2">
      <c r="A910" t="s">
        <v>1841</v>
      </c>
      <c r="B910" t="s">
        <v>1842</v>
      </c>
      <c r="D910" s="75">
        <v>0</v>
      </c>
    </row>
    <row r="911" spans="1:4" x14ac:dyDescent="0.2">
      <c r="A911" t="s">
        <v>1843</v>
      </c>
      <c r="B911" t="s">
        <v>1844</v>
      </c>
      <c r="D911" s="75">
        <v>0</v>
      </c>
    </row>
    <row r="912" spans="1:4" x14ac:dyDescent="0.2">
      <c r="A912" t="s">
        <v>1845</v>
      </c>
      <c r="B912" t="s">
        <v>1846</v>
      </c>
      <c r="D912" s="75">
        <v>0</v>
      </c>
    </row>
    <row r="913" spans="1:4" x14ac:dyDescent="0.2">
      <c r="A913" t="s">
        <v>1847</v>
      </c>
      <c r="B913" t="s">
        <v>1848</v>
      </c>
      <c r="D913" s="75">
        <v>0</v>
      </c>
    </row>
    <row r="914" spans="1:4" x14ac:dyDescent="0.2">
      <c r="A914" t="s">
        <v>1849</v>
      </c>
      <c r="B914" t="s">
        <v>1850</v>
      </c>
      <c r="D914" s="75">
        <v>0</v>
      </c>
    </row>
    <row r="915" spans="1:4" x14ac:dyDescent="0.2">
      <c r="A915" t="s">
        <v>1851</v>
      </c>
      <c r="B915" t="s">
        <v>1492</v>
      </c>
      <c r="D915" s="75">
        <v>0</v>
      </c>
    </row>
    <row r="916" spans="1:4" x14ac:dyDescent="0.2">
      <c r="A916" t="s">
        <v>1852</v>
      </c>
      <c r="B916" t="s">
        <v>1524</v>
      </c>
      <c r="D916" s="75">
        <v>0</v>
      </c>
    </row>
    <row r="917" spans="1:4" x14ac:dyDescent="0.2">
      <c r="A917" t="s">
        <v>1853</v>
      </c>
      <c r="B917" t="s">
        <v>1854</v>
      </c>
      <c r="D917" s="75">
        <v>0</v>
      </c>
    </row>
    <row r="918" spans="1:4" x14ac:dyDescent="0.2">
      <c r="A918" t="s">
        <v>1855</v>
      </c>
      <c r="B918" t="s">
        <v>1535</v>
      </c>
      <c r="D918" s="75">
        <v>0</v>
      </c>
    </row>
    <row r="919" spans="1:4" x14ac:dyDescent="0.2">
      <c r="A919" t="s">
        <v>1856</v>
      </c>
      <c r="B919" t="s">
        <v>1857</v>
      </c>
      <c r="D919" s="75">
        <v>0</v>
      </c>
    </row>
    <row r="920" spans="1:4" x14ac:dyDescent="0.2">
      <c r="A920" t="s">
        <v>1858</v>
      </c>
      <c r="B920" t="s">
        <v>1859</v>
      </c>
      <c r="D920" s="75">
        <v>0</v>
      </c>
    </row>
    <row r="921" spans="1:4" x14ac:dyDescent="0.2">
      <c r="A921" t="s">
        <v>1860</v>
      </c>
      <c r="B921" t="s">
        <v>1861</v>
      </c>
      <c r="D921" s="75">
        <v>0</v>
      </c>
    </row>
    <row r="922" spans="1:4" x14ac:dyDescent="0.2">
      <c r="A922" t="s">
        <v>1862</v>
      </c>
      <c r="B922" t="s">
        <v>1768</v>
      </c>
      <c r="D922" s="75">
        <v>0</v>
      </c>
    </row>
    <row r="923" spans="1:4" x14ac:dyDescent="0.2">
      <c r="A923" t="s">
        <v>1863</v>
      </c>
      <c r="B923" t="s">
        <v>1864</v>
      </c>
      <c r="D923" s="75">
        <v>0</v>
      </c>
    </row>
    <row r="924" spans="1:4" x14ac:dyDescent="0.2">
      <c r="A924" t="s">
        <v>1865</v>
      </c>
      <c r="B924" t="s">
        <v>1866</v>
      </c>
      <c r="D924" s="75">
        <v>0</v>
      </c>
    </row>
    <row r="925" spans="1:4" x14ac:dyDescent="0.2">
      <c r="A925" t="s">
        <v>1867</v>
      </c>
      <c r="B925" t="s">
        <v>1868</v>
      </c>
      <c r="D925" s="75">
        <v>0</v>
      </c>
    </row>
    <row r="926" spans="1:4" x14ac:dyDescent="0.2">
      <c r="A926" t="s">
        <v>1869</v>
      </c>
      <c r="B926" t="s">
        <v>1870</v>
      </c>
      <c r="D926" s="75">
        <v>0</v>
      </c>
    </row>
    <row r="927" spans="1:4" x14ac:dyDescent="0.2">
      <c r="A927" t="s">
        <v>1871</v>
      </c>
      <c r="B927" t="s">
        <v>1872</v>
      </c>
      <c r="D927" s="75">
        <v>0</v>
      </c>
    </row>
    <row r="928" spans="1:4" x14ac:dyDescent="0.2">
      <c r="A928" t="s">
        <v>1873</v>
      </c>
      <c r="B928" t="s">
        <v>1874</v>
      </c>
      <c r="D928" s="75">
        <v>0</v>
      </c>
    </row>
    <row r="929" spans="1:4" x14ac:dyDescent="0.2">
      <c r="A929" t="s">
        <v>1875</v>
      </c>
      <c r="B929" t="s">
        <v>1876</v>
      </c>
      <c r="D929" s="75">
        <v>0</v>
      </c>
    </row>
    <row r="930" spans="1:4" x14ac:dyDescent="0.2">
      <c r="A930" t="s">
        <v>1877</v>
      </c>
      <c r="B930" t="s">
        <v>1533</v>
      </c>
      <c r="D930" s="75">
        <v>0</v>
      </c>
    </row>
    <row r="931" spans="1:4" x14ac:dyDescent="0.2">
      <c r="A931" t="s">
        <v>1878</v>
      </c>
      <c r="B931" t="s">
        <v>1879</v>
      </c>
      <c r="D931" s="75">
        <v>0</v>
      </c>
    </row>
    <row r="932" spans="1:4" x14ac:dyDescent="0.2">
      <c r="A932" t="s">
        <v>1880</v>
      </c>
      <c r="B932" t="s">
        <v>1881</v>
      </c>
      <c r="D932" s="75">
        <v>0</v>
      </c>
    </row>
    <row r="933" spans="1:4" x14ac:dyDescent="0.2">
      <c r="A933" t="s">
        <v>1882</v>
      </c>
      <c r="B933" t="s">
        <v>1883</v>
      </c>
      <c r="D933" s="75">
        <v>0</v>
      </c>
    </row>
    <row r="934" spans="1:4" x14ac:dyDescent="0.2">
      <c r="A934" t="s">
        <v>1884</v>
      </c>
      <c r="B934" t="s">
        <v>1885</v>
      </c>
      <c r="D934" s="75">
        <v>0</v>
      </c>
    </row>
    <row r="935" spans="1:4" x14ac:dyDescent="0.2">
      <c r="A935" t="s">
        <v>1886</v>
      </c>
      <c r="B935" t="s">
        <v>1887</v>
      </c>
      <c r="D935" s="75">
        <v>0</v>
      </c>
    </row>
    <row r="936" spans="1:4" x14ac:dyDescent="0.2">
      <c r="A936" t="s">
        <v>1888</v>
      </c>
      <c r="B936" t="s">
        <v>1889</v>
      </c>
      <c r="D936" s="75">
        <v>0</v>
      </c>
    </row>
    <row r="937" spans="1:4" x14ac:dyDescent="0.2">
      <c r="A937" t="s">
        <v>1890</v>
      </c>
      <c r="B937" t="s">
        <v>1891</v>
      </c>
      <c r="D937" s="75">
        <v>0</v>
      </c>
    </row>
    <row r="938" spans="1:4" x14ac:dyDescent="0.2">
      <c r="A938" t="s">
        <v>1892</v>
      </c>
      <c r="B938" t="s">
        <v>1893</v>
      </c>
      <c r="C938" t="s">
        <v>1894</v>
      </c>
      <c r="D938" s="75">
        <v>271</v>
      </c>
    </row>
    <row r="939" spans="1:4" x14ac:dyDescent="0.2">
      <c r="A939" t="s">
        <v>1895</v>
      </c>
      <c r="B939" t="s">
        <v>1524</v>
      </c>
      <c r="D939" s="75">
        <v>0</v>
      </c>
    </row>
    <row r="940" spans="1:4" x14ac:dyDescent="0.2">
      <c r="A940" t="s">
        <v>1896</v>
      </c>
      <c r="B940" t="s">
        <v>1492</v>
      </c>
      <c r="D940" s="75">
        <v>0</v>
      </c>
    </row>
    <row r="941" spans="1:4" x14ac:dyDescent="0.2">
      <c r="A941" t="s">
        <v>1897</v>
      </c>
      <c r="B941" t="s">
        <v>1010</v>
      </c>
      <c r="D941" s="75">
        <v>0</v>
      </c>
    </row>
    <row r="942" spans="1:4" x14ac:dyDescent="0.2">
      <c r="A942" t="s">
        <v>1898</v>
      </c>
      <c r="B942" t="s">
        <v>1899</v>
      </c>
      <c r="D942" s="75">
        <v>0</v>
      </c>
    </row>
    <row r="943" spans="1:4" x14ac:dyDescent="0.2">
      <c r="A943" t="s">
        <v>1900</v>
      </c>
      <c r="B943" t="s">
        <v>1659</v>
      </c>
      <c r="D943" s="75">
        <v>0</v>
      </c>
    </row>
    <row r="944" spans="1:4" x14ac:dyDescent="0.2">
      <c r="A944" t="s">
        <v>1901</v>
      </c>
      <c r="B944" t="s">
        <v>1846</v>
      </c>
      <c r="D944" s="75">
        <v>0</v>
      </c>
    </row>
    <row r="945" spans="1:4" x14ac:dyDescent="0.2">
      <c r="A945" t="s">
        <v>1902</v>
      </c>
      <c r="B945" t="s">
        <v>1682</v>
      </c>
      <c r="D945" s="75">
        <v>0</v>
      </c>
    </row>
    <row r="946" spans="1:4" x14ac:dyDescent="0.2">
      <c r="A946" t="s">
        <v>1903</v>
      </c>
      <c r="B946" t="s">
        <v>1904</v>
      </c>
      <c r="D946" s="75">
        <v>0</v>
      </c>
    </row>
    <row r="947" spans="1:4" x14ac:dyDescent="0.2">
      <c r="A947" t="s">
        <v>1905</v>
      </c>
      <c r="B947" t="s">
        <v>1906</v>
      </c>
      <c r="D947" s="75">
        <v>0</v>
      </c>
    </row>
    <row r="948" spans="1:4" x14ac:dyDescent="0.2">
      <c r="A948" t="s">
        <v>1907</v>
      </c>
      <c r="B948" t="s">
        <v>1908</v>
      </c>
      <c r="D948" s="75">
        <v>0</v>
      </c>
    </row>
    <row r="949" spans="1:4" x14ac:dyDescent="0.2">
      <c r="A949" t="s">
        <v>1909</v>
      </c>
      <c r="B949" t="s">
        <v>1910</v>
      </c>
      <c r="D949" s="75">
        <v>0</v>
      </c>
    </row>
    <row r="950" spans="1:4" x14ac:dyDescent="0.2">
      <c r="A950" t="s">
        <v>1911</v>
      </c>
      <c r="B950" t="s">
        <v>1912</v>
      </c>
      <c r="D950" s="75">
        <v>0</v>
      </c>
    </row>
    <row r="951" spans="1:4" x14ac:dyDescent="0.2">
      <c r="A951" t="s">
        <v>1913</v>
      </c>
      <c r="B951" t="s">
        <v>1914</v>
      </c>
      <c r="D951" s="75">
        <v>0</v>
      </c>
    </row>
    <row r="952" spans="1:4" x14ac:dyDescent="0.2">
      <c r="A952" t="s">
        <v>1915</v>
      </c>
      <c r="B952" t="s">
        <v>1916</v>
      </c>
      <c r="D952" s="75">
        <v>0</v>
      </c>
    </row>
    <row r="953" spans="1:4" x14ac:dyDescent="0.2">
      <c r="A953" t="s">
        <v>1917</v>
      </c>
      <c r="B953" t="s">
        <v>1918</v>
      </c>
      <c r="D953" s="75">
        <v>0</v>
      </c>
    </row>
    <row r="954" spans="1:4" x14ac:dyDescent="0.2">
      <c r="A954" t="s">
        <v>1919</v>
      </c>
      <c r="B954" t="s">
        <v>1920</v>
      </c>
      <c r="D954" s="75">
        <v>0</v>
      </c>
    </row>
    <row r="955" spans="1:4" x14ac:dyDescent="0.2">
      <c r="A955" t="s">
        <v>1921</v>
      </c>
      <c r="B955" t="s">
        <v>1922</v>
      </c>
      <c r="D955" s="75">
        <v>0</v>
      </c>
    </row>
    <row r="956" spans="1:4" x14ac:dyDescent="0.2">
      <c r="A956" t="s">
        <v>1923</v>
      </c>
      <c r="B956" t="s">
        <v>1924</v>
      </c>
      <c r="D956" s="75">
        <v>0</v>
      </c>
    </row>
    <row r="957" spans="1:4" x14ac:dyDescent="0.2">
      <c r="A957" t="s">
        <v>1925</v>
      </c>
      <c r="B957" t="s">
        <v>1926</v>
      </c>
      <c r="D957" s="75">
        <v>10</v>
      </c>
    </row>
    <row r="958" spans="1:4" x14ac:dyDescent="0.2">
      <c r="A958" t="s">
        <v>1927</v>
      </c>
      <c r="B958" t="s">
        <v>1747</v>
      </c>
      <c r="D958" s="75">
        <v>0</v>
      </c>
    </row>
    <row r="959" spans="1:4" x14ac:dyDescent="0.2">
      <c r="A959" t="s">
        <v>1928</v>
      </c>
      <c r="B959" t="s">
        <v>1929</v>
      </c>
      <c r="D959" s="75">
        <v>10</v>
      </c>
    </row>
    <row r="960" spans="1:4" x14ac:dyDescent="0.2">
      <c r="A960" t="s">
        <v>1930</v>
      </c>
      <c r="B960" t="s">
        <v>1931</v>
      </c>
      <c r="D960" s="75">
        <v>0</v>
      </c>
    </row>
    <row r="961" spans="1:4" x14ac:dyDescent="0.2">
      <c r="A961" t="s">
        <v>1932</v>
      </c>
      <c r="B961" t="s">
        <v>1933</v>
      </c>
      <c r="D961" s="75">
        <v>0</v>
      </c>
    </row>
    <row r="962" spans="1:4" x14ac:dyDescent="0.2">
      <c r="A962" t="s">
        <v>1934</v>
      </c>
      <c r="B962" t="s">
        <v>1935</v>
      </c>
      <c r="D962" s="75">
        <v>0</v>
      </c>
    </row>
    <row r="963" spans="1:4" x14ac:dyDescent="0.2">
      <c r="A963" t="s">
        <v>1936</v>
      </c>
      <c r="B963" t="s">
        <v>1937</v>
      </c>
      <c r="D963" s="75">
        <v>0</v>
      </c>
    </row>
    <row r="964" spans="1:4" x14ac:dyDescent="0.2">
      <c r="A964" t="s">
        <v>1938</v>
      </c>
      <c r="B964" t="s">
        <v>1939</v>
      </c>
      <c r="D964" s="75">
        <v>0</v>
      </c>
    </row>
    <row r="965" spans="1:4" x14ac:dyDescent="0.2">
      <c r="A965" t="s">
        <v>1940</v>
      </c>
      <c r="B965" t="s">
        <v>1941</v>
      </c>
      <c r="D965" s="75">
        <v>0</v>
      </c>
    </row>
    <row r="966" spans="1:4" x14ac:dyDescent="0.2">
      <c r="A966" t="s">
        <v>1942</v>
      </c>
      <c r="B966" t="s">
        <v>1943</v>
      </c>
      <c r="D966" s="75">
        <v>0</v>
      </c>
    </row>
    <row r="967" spans="1:4" x14ac:dyDescent="0.2">
      <c r="A967" t="s">
        <v>1944</v>
      </c>
      <c r="B967" t="s">
        <v>1820</v>
      </c>
      <c r="D967" s="75">
        <v>0</v>
      </c>
    </row>
    <row r="968" spans="1:4" x14ac:dyDescent="0.2">
      <c r="A968" t="s">
        <v>1945</v>
      </c>
      <c r="B968" t="s">
        <v>1946</v>
      </c>
      <c r="D968" s="75">
        <v>0</v>
      </c>
    </row>
    <row r="969" spans="1:4" x14ac:dyDescent="0.2">
      <c r="A969" t="s">
        <v>1947</v>
      </c>
      <c r="B969" t="s">
        <v>1948</v>
      </c>
      <c r="D969" s="75">
        <v>0</v>
      </c>
    </row>
    <row r="970" spans="1:4" x14ac:dyDescent="0.2">
      <c r="A970" t="s">
        <v>1949</v>
      </c>
      <c r="B970" t="s">
        <v>1950</v>
      </c>
      <c r="D970" s="75">
        <v>0</v>
      </c>
    </row>
    <row r="971" spans="1:4" x14ac:dyDescent="0.2">
      <c r="A971" t="s">
        <v>1951</v>
      </c>
      <c r="B971" t="s">
        <v>1952</v>
      </c>
      <c r="D971" s="75">
        <v>0</v>
      </c>
    </row>
    <row r="972" spans="1:4" x14ac:dyDescent="0.2">
      <c r="A972" t="s">
        <v>1953</v>
      </c>
      <c r="B972" t="s">
        <v>1954</v>
      </c>
      <c r="D972" s="75">
        <v>0</v>
      </c>
    </row>
    <row r="973" spans="1:4" x14ac:dyDescent="0.2">
      <c r="A973" t="s">
        <v>1955</v>
      </c>
      <c r="B973" t="s">
        <v>1956</v>
      </c>
      <c r="D973" s="75">
        <v>0</v>
      </c>
    </row>
    <row r="974" spans="1:4" x14ac:dyDescent="0.2">
      <c r="A974" t="s">
        <v>1957</v>
      </c>
      <c r="B974" t="s">
        <v>1958</v>
      </c>
      <c r="D974" s="75">
        <v>0</v>
      </c>
    </row>
    <row r="975" spans="1:4" x14ac:dyDescent="0.2">
      <c r="A975" t="s">
        <v>1959</v>
      </c>
      <c r="B975" t="s">
        <v>1960</v>
      </c>
      <c r="D975" s="75">
        <v>0</v>
      </c>
    </row>
    <row r="976" spans="1:4" x14ac:dyDescent="0.2">
      <c r="A976" t="s">
        <v>1961</v>
      </c>
      <c r="B976" t="s">
        <v>1962</v>
      </c>
      <c r="D976" s="75">
        <v>0</v>
      </c>
    </row>
    <row r="977" spans="1:4" x14ac:dyDescent="0.2">
      <c r="A977" t="s">
        <v>1963</v>
      </c>
      <c r="B977" t="s">
        <v>1964</v>
      </c>
      <c r="D977" s="75">
        <v>0</v>
      </c>
    </row>
    <row r="978" spans="1:4" x14ac:dyDescent="0.2">
      <c r="A978" t="s">
        <v>1965</v>
      </c>
      <c r="B978" t="s">
        <v>1966</v>
      </c>
      <c r="D978" s="75">
        <v>0</v>
      </c>
    </row>
    <row r="979" spans="1:4" x14ac:dyDescent="0.2">
      <c r="A979" t="s">
        <v>1967</v>
      </c>
      <c r="B979" t="s">
        <v>1968</v>
      </c>
      <c r="D979" s="75">
        <v>0</v>
      </c>
    </row>
    <row r="980" spans="1:4" x14ac:dyDescent="0.2">
      <c r="A980" t="s">
        <v>1969</v>
      </c>
      <c r="B980" t="s">
        <v>1970</v>
      </c>
      <c r="D980" s="75">
        <v>0</v>
      </c>
    </row>
    <row r="981" spans="1:4" x14ac:dyDescent="0.2">
      <c r="A981" t="s">
        <v>1971</v>
      </c>
      <c r="B981" t="s">
        <v>1705</v>
      </c>
      <c r="D981" s="75">
        <v>0</v>
      </c>
    </row>
    <row r="982" spans="1:4" x14ac:dyDescent="0.2">
      <c r="A982" t="s">
        <v>1972</v>
      </c>
      <c r="B982" t="s">
        <v>1973</v>
      </c>
      <c r="D982" s="75">
        <v>0</v>
      </c>
    </row>
    <row r="983" spans="1:4" x14ac:dyDescent="0.2">
      <c r="A983" t="s">
        <v>1974</v>
      </c>
      <c r="B983" t="s">
        <v>1603</v>
      </c>
      <c r="D983" s="75">
        <v>0</v>
      </c>
    </row>
    <row r="984" spans="1:4" x14ac:dyDescent="0.2">
      <c r="A984" t="s">
        <v>1975</v>
      </c>
      <c r="B984" t="s">
        <v>1976</v>
      </c>
      <c r="D984" s="75">
        <v>107</v>
      </c>
    </row>
    <row r="985" spans="1:4" x14ac:dyDescent="0.2">
      <c r="A985" t="s">
        <v>1977</v>
      </c>
      <c r="B985" t="s">
        <v>1978</v>
      </c>
      <c r="D985" s="75">
        <v>0</v>
      </c>
    </row>
    <row r="986" spans="1:4" x14ac:dyDescent="0.2">
      <c r="A986" t="s">
        <v>1979</v>
      </c>
      <c r="B986" t="s">
        <v>1876</v>
      </c>
      <c r="D986" s="75">
        <v>0</v>
      </c>
    </row>
    <row r="987" spans="1:4" x14ac:dyDescent="0.2">
      <c r="A987" t="s">
        <v>1980</v>
      </c>
      <c r="B987" t="s">
        <v>1981</v>
      </c>
      <c r="D987" s="75">
        <v>0</v>
      </c>
    </row>
    <row r="988" spans="1:4" x14ac:dyDescent="0.2">
      <c r="A988" t="s">
        <v>1982</v>
      </c>
      <c r="B988" t="s">
        <v>1879</v>
      </c>
      <c r="D988" s="75">
        <v>0</v>
      </c>
    </row>
    <row r="989" spans="1:4" x14ac:dyDescent="0.2">
      <c r="A989" t="s">
        <v>1983</v>
      </c>
      <c r="B989" t="s">
        <v>1984</v>
      </c>
      <c r="D989" s="75">
        <v>0</v>
      </c>
    </row>
    <row r="990" spans="1:4" x14ac:dyDescent="0.2">
      <c r="A990" t="s">
        <v>1985</v>
      </c>
      <c r="B990" t="s">
        <v>1986</v>
      </c>
      <c r="D990" s="75">
        <v>113</v>
      </c>
    </row>
    <row r="991" spans="1:4" x14ac:dyDescent="0.2">
      <c r="A991" t="s">
        <v>1987</v>
      </c>
      <c r="B991" t="s">
        <v>279</v>
      </c>
      <c r="D991" s="75">
        <v>0</v>
      </c>
    </row>
    <row r="992" spans="1:4" x14ac:dyDescent="0.2">
      <c r="A992" t="s">
        <v>1988</v>
      </c>
      <c r="B992" t="s">
        <v>1989</v>
      </c>
      <c r="D992" s="75">
        <v>0</v>
      </c>
    </row>
    <row r="993" spans="1:4" x14ac:dyDescent="0.2">
      <c r="A993" t="s">
        <v>1990</v>
      </c>
      <c r="B993" t="s">
        <v>1991</v>
      </c>
      <c r="D993" s="75">
        <v>0</v>
      </c>
    </row>
    <row r="994" spans="1:4" x14ac:dyDescent="0.2">
      <c r="A994" t="s">
        <v>1992</v>
      </c>
      <c r="B994" t="s">
        <v>1993</v>
      </c>
      <c r="D994" s="75">
        <v>0</v>
      </c>
    </row>
    <row r="995" spans="1:4" x14ac:dyDescent="0.2">
      <c r="A995" t="s">
        <v>1994</v>
      </c>
      <c r="B995" t="s">
        <v>1995</v>
      </c>
      <c r="D995" s="75">
        <v>0</v>
      </c>
    </row>
    <row r="996" spans="1:4" x14ac:dyDescent="0.2">
      <c r="A996" t="s">
        <v>1996</v>
      </c>
      <c r="B996" t="s">
        <v>1997</v>
      </c>
      <c r="D996" s="75">
        <v>0</v>
      </c>
    </row>
    <row r="997" spans="1:4" x14ac:dyDescent="0.2">
      <c r="A997" t="s">
        <v>1998</v>
      </c>
      <c r="B997" t="s">
        <v>1999</v>
      </c>
      <c r="D997" s="75">
        <v>0</v>
      </c>
    </row>
    <row r="998" spans="1:4" x14ac:dyDescent="0.2">
      <c r="A998" t="s">
        <v>2000</v>
      </c>
      <c r="B998" t="s">
        <v>1539</v>
      </c>
      <c r="D998" s="75">
        <v>0</v>
      </c>
    </row>
    <row r="999" spans="1:4" x14ac:dyDescent="0.2">
      <c r="A999" t="s">
        <v>2001</v>
      </c>
      <c r="B999" t="s">
        <v>1802</v>
      </c>
      <c r="D999" s="75">
        <v>0</v>
      </c>
    </row>
    <row r="1000" spans="1:4" x14ac:dyDescent="0.2">
      <c r="A1000" t="s">
        <v>2002</v>
      </c>
      <c r="B1000" t="s">
        <v>2003</v>
      </c>
      <c r="D1000" s="75">
        <v>0</v>
      </c>
    </row>
    <row r="1001" spans="1:4" x14ac:dyDescent="0.2">
      <c r="A1001" t="s">
        <v>2004</v>
      </c>
      <c r="B1001" t="s">
        <v>2005</v>
      </c>
      <c r="D1001" s="75">
        <v>0</v>
      </c>
    </row>
    <row r="1002" spans="1:4" x14ac:dyDescent="0.2">
      <c r="A1002" t="s">
        <v>2006</v>
      </c>
      <c r="B1002" t="s">
        <v>2007</v>
      </c>
      <c r="D1002" s="75">
        <v>0</v>
      </c>
    </row>
    <row r="1003" spans="1:4" x14ac:dyDescent="0.2">
      <c r="A1003" t="s">
        <v>2008</v>
      </c>
      <c r="B1003" t="s">
        <v>2009</v>
      </c>
      <c r="D1003" s="75">
        <v>0</v>
      </c>
    </row>
    <row r="1004" spans="1:4" x14ac:dyDescent="0.2">
      <c r="A1004" t="s">
        <v>2010</v>
      </c>
      <c r="B1004" t="s">
        <v>2011</v>
      </c>
      <c r="D1004" s="75">
        <v>0</v>
      </c>
    </row>
    <row r="1005" spans="1:4" x14ac:dyDescent="0.2">
      <c r="A1005" t="s">
        <v>2012</v>
      </c>
      <c r="B1005" t="s">
        <v>1637</v>
      </c>
      <c r="D1005" s="75">
        <v>0</v>
      </c>
    </row>
    <row r="1006" spans="1:4" x14ac:dyDescent="0.2">
      <c r="A1006" t="s">
        <v>2013</v>
      </c>
      <c r="B1006" t="s">
        <v>2014</v>
      </c>
      <c r="D1006" s="75">
        <v>0</v>
      </c>
    </row>
    <row r="1007" spans="1:4" x14ac:dyDescent="0.2">
      <c r="A1007" t="s">
        <v>2015</v>
      </c>
      <c r="B1007" t="s">
        <v>2016</v>
      </c>
      <c r="D1007" s="75">
        <v>0</v>
      </c>
    </row>
    <row r="1008" spans="1:4" x14ac:dyDescent="0.2">
      <c r="A1008" t="s">
        <v>2017</v>
      </c>
      <c r="B1008" t="s">
        <v>1762</v>
      </c>
      <c r="D1008" s="75">
        <v>0</v>
      </c>
    </row>
    <row r="1009" spans="1:4" x14ac:dyDescent="0.2">
      <c r="A1009" t="s">
        <v>2018</v>
      </c>
      <c r="B1009" t="s">
        <v>2019</v>
      </c>
      <c r="D1009" s="75">
        <v>0</v>
      </c>
    </row>
    <row r="1010" spans="1:4" x14ac:dyDescent="0.2">
      <c r="A1010" t="s">
        <v>2020</v>
      </c>
      <c r="B1010" t="s">
        <v>2021</v>
      </c>
      <c r="D1010" s="75">
        <v>0</v>
      </c>
    </row>
    <row r="1011" spans="1:4" x14ac:dyDescent="0.2">
      <c r="A1011" t="s">
        <v>2022</v>
      </c>
      <c r="B1011" t="s">
        <v>2023</v>
      </c>
      <c r="D1011" s="75">
        <v>0</v>
      </c>
    </row>
    <row r="1012" spans="1:4" x14ac:dyDescent="0.2">
      <c r="A1012" t="s">
        <v>2024</v>
      </c>
      <c r="B1012" t="s">
        <v>2025</v>
      </c>
      <c r="D1012" s="75">
        <v>0</v>
      </c>
    </row>
    <row r="1013" spans="1:4" x14ac:dyDescent="0.2">
      <c r="A1013" t="s">
        <v>2026</v>
      </c>
      <c r="B1013" t="s">
        <v>2027</v>
      </c>
      <c r="D1013" s="75">
        <v>0</v>
      </c>
    </row>
    <row r="1014" spans="1:4" x14ac:dyDescent="0.2">
      <c r="A1014" t="s">
        <v>2028</v>
      </c>
      <c r="B1014" t="s">
        <v>2029</v>
      </c>
      <c r="D1014" s="75">
        <v>0</v>
      </c>
    </row>
    <row r="1015" spans="1:4" x14ac:dyDescent="0.2">
      <c r="A1015" t="s">
        <v>2030</v>
      </c>
      <c r="B1015" t="s">
        <v>2031</v>
      </c>
      <c r="D1015" s="75">
        <v>0</v>
      </c>
    </row>
    <row r="1016" spans="1:4" x14ac:dyDescent="0.2">
      <c r="A1016" t="s">
        <v>2032</v>
      </c>
      <c r="B1016" t="s">
        <v>2033</v>
      </c>
      <c r="D1016" s="75">
        <v>0</v>
      </c>
    </row>
    <row r="1017" spans="1:4" x14ac:dyDescent="0.2">
      <c r="A1017" t="s">
        <v>2034</v>
      </c>
      <c r="B1017" t="s">
        <v>2035</v>
      </c>
      <c r="D1017" s="75">
        <v>0</v>
      </c>
    </row>
    <row r="1018" spans="1:4" x14ac:dyDescent="0.2">
      <c r="A1018" t="s">
        <v>2036</v>
      </c>
      <c r="B1018" t="s">
        <v>2037</v>
      </c>
      <c r="D1018" s="75">
        <v>0</v>
      </c>
    </row>
    <row r="1019" spans="1:4" x14ac:dyDescent="0.2">
      <c r="A1019" t="s">
        <v>2038</v>
      </c>
      <c r="B1019" t="s">
        <v>2039</v>
      </c>
      <c r="D1019" s="75">
        <v>0</v>
      </c>
    </row>
    <row r="1020" spans="1:4" x14ac:dyDescent="0.2">
      <c r="A1020" t="s">
        <v>2040</v>
      </c>
      <c r="B1020" t="s">
        <v>2041</v>
      </c>
      <c r="D1020" s="75">
        <v>0</v>
      </c>
    </row>
    <row r="1021" spans="1:4" x14ac:dyDescent="0.2">
      <c r="A1021" t="s">
        <v>2042</v>
      </c>
      <c r="B1021" t="s">
        <v>2043</v>
      </c>
      <c r="D1021" s="75">
        <v>0</v>
      </c>
    </row>
    <row r="1022" spans="1:4" x14ac:dyDescent="0.2">
      <c r="A1022" t="s">
        <v>2044</v>
      </c>
      <c r="B1022" t="s">
        <v>2037</v>
      </c>
      <c r="D1022" s="75">
        <v>0</v>
      </c>
    </row>
    <row r="1023" spans="1:4" x14ac:dyDescent="0.2">
      <c r="A1023" t="s">
        <v>2045</v>
      </c>
      <c r="B1023" t="s">
        <v>2046</v>
      </c>
      <c r="D1023" s="75">
        <v>0</v>
      </c>
    </row>
    <row r="1024" spans="1:4" x14ac:dyDescent="0.2">
      <c r="A1024" t="s">
        <v>2047</v>
      </c>
      <c r="B1024" t="s">
        <v>2048</v>
      </c>
      <c r="D1024" s="75">
        <v>0</v>
      </c>
    </row>
    <row r="1025" spans="1:4" x14ac:dyDescent="0.2">
      <c r="A1025" t="s">
        <v>2049</v>
      </c>
      <c r="B1025" t="s">
        <v>1747</v>
      </c>
      <c r="D1025" s="75">
        <v>0</v>
      </c>
    </row>
    <row r="1026" spans="1:4" x14ac:dyDescent="0.2">
      <c r="A1026" t="s">
        <v>2050</v>
      </c>
      <c r="B1026" t="s">
        <v>2051</v>
      </c>
      <c r="D1026" s="75">
        <v>0</v>
      </c>
    </row>
    <row r="1027" spans="1:4" x14ac:dyDescent="0.2">
      <c r="A1027" t="s">
        <v>2052</v>
      </c>
      <c r="B1027" t="s">
        <v>2053</v>
      </c>
      <c r="D1027" s="75">
        <v>0</v>
      </c>
    </row>
    <row r="1028" spans="1:4" x14ac:dyDescent="0.2">
      <c r="A1028" t="s">
        <v>2054</v>
      </c>
      <c r="B1028" t="s">
        <v>2055</v>
      </c>
      <c r="D1028" s="75">
        <v>0</v>
      </c>
    </row>
    <row r="1029" spans="1:4" x14ac:dyDescent="0.2">
      <c r="A1029" t="s">
        <v>2056</v>
      </c>
      <c r="B1029" t="s">
        <v>2057</v>
      </c>
      <c r="D1029" s="75">
        <v>0</v>
      </c>
    </row>
    <row r="1030" spans="1:4" x14ac:dyDescent="0.2">
      <c r="A1030" t="s">
        <v>2058</v>
      </c>
      <c r="B1030" t="s">
        <v>2059</v>
      </c>
      <c r="D1030" s="75">
        <v>0</v>
      </c>
    </row>
    <row r="1031" spans="1:4" x14ac:dyDescent="0.2">
      <c r="A1031" t="s">
        <v>2060</v>
      </c>
      <c r="B1031" t="s">
        <v>1914</v>
      </c>
      <c r="D1031" s="75">
        <v>0</v>
      </c>
    </row>
    <row r="1032" spans="1:4" x14ac:dyDescent="0.2">
      <c r="A1032" t="s">
        <v>2061</v>
      </c>
      <c r="B1032" t="s">
        <v>2062</v>
      </c>
      <c r="D1032" s="75">
        <v>0</v>
      </c>
    </row>
    <row r="1033" spans="1:4" x14ac:dyDescent="0.2">
      <c r="A1033" t="s">
        <v>2063</v>
      </c>
      <c r="B1033" t="s">
        <v>2064</v>
      </c>
      <c r="D1033" s="75">
        <v>0</v>
      </c>
    </row>
    <row r="1034" spans="1:4" x14ac:dyDescent="0.2">
      <c r="A1034" t="s">
        <v>2065</v>
      </c>
      <c r="B1034" t="s">
        <v>2066</v>
      </c>
      <c r="D1034" s="75">
        <v>0</v>
      </c>
    </row>
    <row r="1035" spans="1:4" x14ac:dyDescent="0.2">
      <c r="A1035" t="s">
        <v>2067</v>
      </c>
      <c r="B1035" t="s">
        <v>2068</v>
      </c>
      <c r="D1035" s="75">
        <v>0</v>
      </c>
    </row>
    <row r="1036" spans="1:4" x14ac:dyDescent="0.2">
      <c r="A1036" t="s">
        <v>2069</v>
      </c>
      <c r="B1036" t="s">
        <v>2070</v>
      </c>
      <c r="D1036" s="75">
        <v>0</v>
      </c>
    </row>
    <row r="1037" spans="1:4" x14ac:dyDescent="0.2">
      <c r="A1037" t="s">
        <v>2071</v>
      </c>
      <c r="B1037" t="s">
        <v>2072</v>
      </c>
      <c r="D1037" s="75">
        <v>40</v>
      </c>
    </row>
    <row r="1038" spans="1:4" x14ac:dyDescent="0.2">
      <c r="A1038" t="s">
        <v>2073</v>
      </c>
      <c r="B1038" t="s">
        <v>2074</v>
      </c>
      <c r="D1038" s="75">
        <v>0</v>
      </c>
    </row>
    <row r="1039" spans="1:4" x14ac:dyDescent="0.2">
      <c r="A1039" t="s">
        <v>2075</v>
      </c>
      <c r="B1039" t="s">
        <v>2076</v>
      </c>
      <c r="D1039" s="75">
        <v>27</v>
      </c>
    </row>
    <row r="1040" spans="1:4" x14ac:dyDescent="0.2">
      <c r="A1040" t="s">
        <v>2077</v>
      </c>
      <c r="B1040" t="s">
        <v>2078</v>
      </c>
      <c r="D1040" s="75">
        <v>0</v>
      </c>
    </row>
    <row r="1041" spans="1:4" x14ac:dyDescent="0.2">
      <c r="A1041" t="s">
        <v>2079</v>
      </c>
      <c r="B1041" t="s">
        <v>2080</v>
      </c>
      <c r="D1041" s="75">
        <v>0</v>
      </c>
    </row>
    <row r="1042" spans="1:4" x14ac:dyDescent="0.2">
      <c r="A1042" t="s">
        <v>2081</v>
      </c>
      <c r="B1042" t="s">
        <v>2082</v>
      </c>
      <c r="D1042" s="75">
        <v>0</v>
      </c>
    </row>
    <row r="1043" spans="1:4" x14ac:dyDescent="0.2">
      <c r="A1043" t="s">
        <v>2083</v>
      </c>
      <c r="B1043" t="s">
        <v>2084</v>
      </c>
      <c r="D1043" s="75">
        <v>0</v>
      </c>
    </row>
    <row r="1044" spans="1:4" x14ac:dyDescent="0.2">
      <c r="A1044" t="s">
        <v>2085</v>
      </c>
      <c r="B1044" t="s">
        <v>2086</v>
      </c>
      <c r="D1044" s="75">
        <v>0</v>
      </c>
    </row>
    <row r="1045" spans="1:4" x14ac:dyDescent="0.2">
      <c r="A1045" t="s">
        <v>2087</v>
      </c>
      <c r="B1045" t="s">
        <v>2088</v>
      </c>
      <c r="D1045" s="75">
        <v>0</v>
      </c>
    </row>
    <row r="1046" spans="1:4" x14ac:dyDescent="0.2">
      <c r="A1046" t="s">
        <v>2089</v>
      </c>
      <c r="B1046" t="s">
        <v>2090</v>
      </c>
      <c r="D1046" s="75">
        <v>0</v>
      </c>
    </row>
    <row r="1047" spans="1:4" x14ac:dyDescent="0.2">
      <c r="A1047" t="s">
        <v>2091</v>
      </c>
      <c r="B1047" t="s">
        <v>1689</v>
      </c>
      <c r="D1047" s="75">
        <v>0</v>
      </c>
    </row>
    <row r="1048" spans="1:4" x14ac:dyDescent="0.2">
      <c r="A1048" t="s">
        <v>2092</v>
      </c>
      <c r="B1048" t="s">
        <v>2093</v>
      </c>
      <c r="D1048" s="75">
        <v>0</v>
      </c>
    </row>
    <row r="1049" spans="1:4" x14ac:dyDescent="0.2">
      <c r="A1049" t="s">
        <v>2094</v>
      </c>
      <c r="B1049" t="s">
        <v>1964</v>
      </c>
      <c r="D1049" s="75">
        <v>0</v>
      </c>
    </row>
    <row r="1050" spans="1:4" x14ac:dyDescent="0.2">
      <c r="A1050" t="s">
        <v>2095</v>
      </c>
      <c r="B1050" t="s">
        <v>2096</v>
      </c>
      <c r="D1050" s="75">
        <v>0</v>
      </c>
    </row>
    <row r="1051" spans="1:4" x14ac:dyDescent="0.2">
      <c r="A1051" t="s">
        <v>2097</v>
      </c>
      <c r="B1051" t="s">
        <v>2098</v>
      </c>
      <c r="D1051" s="75">
        <v>39</v>
      </c>
    </row>
    <row r="1052" spans="1:4" x14ac:dyDescent="0.2">
      <c r="A1052" t="s">
        <v>2099</v>
      </c>
      <c r="B1052" t="s">
        <v>1941</v>
      </c>
      <c r="D1052" s="75">
        <v>0</v>
      </c>
    </row>
    <row r="1053" spans="1:4" x14ac:dyDescent="0.2">
      <c r="A1053" t="s">
        <v>2100</v>
      </c>
      <c r="B1053" t="s">
        <v>2101</v>
      </c>
      <c r="D1053" s="75">
        <v>0</v>
      </c>
    </row>
    <row r="1054" spans="1:4" x14ac:dyDescent="0.2">
      <c r="A1054" t="s">
        <v>2102</v>
      </c>
      <c r="B1054" t="s">
        <v>2103</v>
      </c>
      <c r="D1054" s="75">
        <v>0</v>
      </c>
    </row>
    <row r="1055" spans="1:4" x14ac:dyDescent="0.2">
      <c r="A1055" t="s">
        <v>2104</v>
      </c>
      <c r="B1055" t="s">
        <v>2105</v>
      </c>
      <c r="D1055" s="75">
        <v>0</v>
      </c>
    </row>
    <row r="1056" spans="1:4" x14ac:dyDescent="0.2">
      <c r="A1056" t="s">
        <v>2106</v>
      </c>
      <c r="B1056" t="s">
        <v>2107</v>
      </c>
      <c r="D1056" s="75">
        <v>0</v>
      </c>
    </row>
    <row r="1057" spans="1:4" x14ac:dyDescent="0.2">
      <c r="A1057" t="s">
        <v>2108</v>
      </c>
      <c r="B1057" t="s">
        <v>2109</v>
      </c>
      <c r="D1057" s="75">
        <v>0</v>
      </c>
    </row>
    <row r="1058" spans="1:4" x14ac:dyDescent="0.2">
      <c r="A1058" t="s">
        <v>2110</v>
      </c>
      <c r="B1058" t="s">
        <v>1673</v>
      </c>
      <c r="D1058" s="75">
        <v>0</v>
      </c>
    </row>
    <row r="1059" spans="1:4" x14ac:dyDescent="0.2">
      <c r="A1059" t="s">
        <v>2111</v>
      </c>
      <c r="B1059" t="s">
        <v>582</v>
      </c>
      <c r="D1059" s="75">
        <v>0</v>
      </c>
    </row>
    <row r="1060" spans="1:4" x14ac:dyDescent="0.2">
      <c r="A1060" t="s">
        <v>2112</v>
      </c>
      <c r="B1060" t="s">
        <v>2113</v>
      </c>
      <c r="D1060" s="75">
        <v>0</v>
      </c>
    </row>
    <row r="1061" spans="1:4" x14ac:dyDescent="0.2">
      <c r="A1061" t="s">
        <v>2114</v>
      </c>
      <c r="B1061" t="s">
        <v>2115</v>
      </c>
      <c r="D1061" s="75">
        <v>0</v>
      </c>
    </row>
    <row r="1062" spans="1:4" x14ac:dyDescent="0.2">
      <c r="A1062" t="s">
        <v>2116</v>
      </c>
      <c r="B1062" t="s">
        <v>2117</v>
      </c>
      <c r="D1062" s="75">
        <v>0</v>
      </c>
    </row>
    <row r="1063" spans="1:4" x14ac:dyDescent="0.2">
      <c r="A1063" t="s">
        <v>2118</v>
      </c>
      <c r="B1063" t="s">
        <v>2119</v>
      </c>
      <c r="D1063" s="75">
        <v>0</v>
      </c>
    </row>
    <row r="1064" spans="1:4" x14ac:dyDescent="0.2">
      <c r="A1064" t="s">
        <v>2120</v>
      </c>
      <c r="B1064" t="s">
        <v>1820</v>
      </c>
      <c r="D1064" s="75">
        <v>0</v>
      </c>
    </row>
    <row r="1065" spans="1:4" x14ac:dyDescent="0.2">
      <c r="A1065" t="s">
        <v>2121</v>
      </c>
      <c r="B1065" t="s">
        <v>2122</v>
      </c>
      <c r="D1065" s="75">
        <v>0</v>
      </c>
    </row>
    <row r="1066" spans="1:4" x14ac:dyDescent="0.2">
      <c r="A1066" t="s">
        <v>2123</v>
      </c>
      <c r="B1066" t="s">
        <v>2124</v>
      </c>
      <c r="D1066" s="75">
        <v>0</v>
      </c>
    </row>
    <row r="1067" spans="1:4" x14ac:dyDescent="0.2">
      <c r="A1067" t="s">
        <v>2125</v>
      </c>
      <c r="B1067" t="s">
        <v>2126</v>
      </c>
      <c r="D1067" s="75">
        <v>0</v>
      </c>
    </row>
    <row r="1068" spans="1:4" x14ac:dyDescent="0.2">
      <c r="A1068" t="s">
        <v>2127</v>
      </c>
      <c r="B1068" t="s">
        <v>2128</v>
      </c>
      <c r="D1068" s="75">
        <v>0</v>
      </c>
    </row>
    <row r="1069" spans="1:4" x14ac:dyDescent="0.2">
      <c r="A1069" t="s">
        <v>2129</v>
      </c>
      <c r="B1069" t="s">
        <v>2130</v>
      </c>
      <c r="D1069" s="75">
        <v>0</v>
      </c>
    </row>
    <row r="1070" spans="1:4" x14ac:dyDescent="0.2">
      <c r="A1070" t="s">
        <v>2131</v>
      </c>
      <c r="B1070" t="s">
        <v>2132</v>
      </c>
      <c r="D1070" s="75">
        <v>0</v>
      </c>
    </row>
    <row r="1071" spans="1:4" x14ac:dyDescent="0.2">
      <c r="A1071" t="s">
        <v>2133</v>
      </c>
      <c r="B1071" t="s">
        <v>2134</v>
      </c>
      <c r="D1071" s="75">
        <v>0</v>
      </c>
    </row>
    <row r="1072" spans="1:4" x14ac:dyDescent="0.2">
      <c r="A1072" t="s">
        <v>2135</v>
      </c>
      <c r="B1072" t="s">
        <v>2072</v>
      </c>
      <c r="D1072" s="75">
        <v>0</v>
      </c>
    </row>
    <row r="1073" spans="1:4" x14ac:dyDescent="0.2">
      <c r="A1073" t="s">
        <v>2136</v>
      </c>
      <c r="B1073" t="s">
        <v>2137</v>
      </c>
      <c r="D1073" s="75">
        <v>0</v>
      </c>
    </row>
    <row r="1074" spans="1:4" x14ac:dyDescent="0.2">
      <c r="A1074" t="s">
        <v>2138</v>
      </c>
      <c r="B1074" t="s">
        <v>2139</v>
      </c>
      <c r="D1074" s="75">
        <v>0</v>
      </c>
    </row>
    <row r="1075" spans="1:4" x14ac:dyDescent="0.2">
      <c r="A1075" t="s">
        <v>2140</v>
      </c>
      <c r="B1075" t="s">
        <v>2141</v>
      </c>
      <c r="D1075" s="75">
        <v>0</v>
      </c>
    </row>
    <row r="1076" spans="1:4" x14ac:dyDescent="0.2">
      <c r="A1076" t="s">
        <v>2142</v>
      </c>
      <c r="B1076" t="s">
        <v>2143</v>
      </c>
      <c r="D1076" s="75">
        <v>0</v>
      </c>
    </row>
    <row r="1077" spans="1:4" x14ac:dyDescent="0.2">
      <c r="A1077" t="s">
        <v>2144</v>
      </c>
      <c r="B1077" t="s">
        <v>2145</v>
      </c>
      <c r="D1077" s="75">
        <v>0</v>
      </c>
    </row>
    <row r="1078" spans="1:4" x14ac:dyDescent="0.2">
      <c r="A1078" t="s">
        <v>2146</v>
      </c>
      <c r="B1078" t="s">
        <v>2147</v>
      </c>
      <c r="D1078" s="75">
        <v>0</v>
      </c>
    </row>
    <row r="1079" spans="1:4" x14ac:dyDescent="0.2">
      <c r="A1079" t="s">
        <v>2148</v>
      </c>
      <c r="B1079" t="s">
        <v>2149</v>
      </c>
      <c r="D1079" s="75">
        <v>0</v>
      </c>
    </row>
    <row r="1080" spans="1:4" x14ac:dyDescent="0.2">
      <c r="A1080" t="s">
        <v>2150</v>
      </c>
      <c r="B1080" t="s">
        <v>2151</v>
      </c>
      <c r="D1080" s="75">
        <v>0</v>
      </c>
    </row>
    <row r="1081" spans="1:4" x14ac:dyDescent="0.2">
      <c r="A1081" t="s">
        <v>2152</v>
      </c>
      <c r="B1081" t="s">
        <v>1453</v>
      </c>
      <c r="D1081" s="75">
        <v>0</v>
      </c>
    </row>
    <row r="1082" spans="1:4" x14ac:dyDescent="0.2">
      <c r="A1082" t="s">
        <v>2153</v>
      </c>
      <c r="B1082" t="s">
        <v>2154</v>
      </c>
      <c r="D1082" s="75">
        <v>0</v>
      </c>
    </row>
    <row r="1083" spans="1:4" x14ac:dyDescent="0.2">
      <c r="A1083" t="s">
        <v>2155</v>
      </c>
      <c r="B1083" t="s">
        <v>2156</v>
      </c>
      <c r="D1083" s="75">
        <v>0</v>
      </c>
    </row>
    <row r="1084" spans="1:4" x14ac:dyDescent="0.2">
      <c r="A1084" t="s">
        <v>2157</v>
      </c>
      <c r="B1084" t="s">
        <v>2158</v>
      </c>
      <c r="D1084" s="75">
        <v>0</v>
      </c>
    </row>
    <row r="1085" spans="1:4" x14ac:dyDescent="0.2">
      <c r="A1085" t="s">
        <v>2159</v>
      </c>
      <c r="B1085" t="s">
        <v>2160</v>
      </c>
      <c r="D1085" s="75">
        <v>0</v>
      </c>
    </row>
    <row r="1086" spans="1:4" x14ac:dyDescent="0.2">
      <c r="A1086" t="s">
        <v>2161</v>
      </c>
      <c r="B1086" t="s">
        <v>2162</v>
      </c>
      <c r="D1086" s="75">
        <v>0</v>
      </c>
    </row>
    <row r="1087" spans="1:4" x14ac:dyDescent="0.2">
      <c r="A1087" t="s">
        <v>2163</v>
      </c>
      <c r="B1087" t="s">
        <v>1682</v>
      </c>
      <c r="D1087" s="75">
        <v>0</v>
      </c>
    </row>
    <row r="1088" spans="1:4" x14ac:dyDescent="0.2">
      <c r="A1088" t="s">
        <v>2164</v>
      </c>
      <c r="B1088" t="s">
        <v>2165</v>
      </c>
      <c r="D1088" s="75">
        <v>0</v>
      </c>
    </row>
    <row r="1089" spans="1:4" x14ac:dyDescent="0.2">
      <c r="A1089" t="s">
        <v>2166</v>
      </c>
      <c r="B1089" t="s">
        <v>2167</v>
      </c>
      <c r="D1089" s="75">
        <v>0</v>
      </c>
    </row>
    <row r="1090" spans="1:4" x14ac:dyDescent="0.2">
      <c r="A1090" t="s">
        <v>2168</v>
      </c>
      <c r="B1090" t="s">
        <v>2169</v>
      </c>
      <c r="D1090" s="75">
        <v>0</v>
      </c>
    </row>
    <row r="1091" spans="1:4" x14ac:dyDescent="0.2">
      <c r="A1091" t="s">
        <v>2170</v>
      </c>
      <c r="B1091" t="s">
        <v>2171</v>
      </c>
      <c r="D1091" s="75">
        <v>0</v>
      </c>
    </row>
    <row r="1092" spans="1:4" x14ac:dyDescent="0.2">
      <c r="A1092" t="s">
        <v>2172</v>
      </c>
      <c r="B1092" t="s">
        <v>2173</v>
      </c>
      <c r="D1092" s="75">
        <v>0</v>
      </c>
    </row>
    <row r="1093" spans="1:4" x14ac:dyDescent="0.2">
      <c r="A1093" t="s">
        <v>2174</v>
      </c>
      <c r="B1093" t="s">
        <v>2175</v>
      </c>
      <c r="D1093" s="75">
        <v>0</v>
      </c>
    </row>
    <row r="1094" spans="1:4" x14ac:dyDescent="0.2">
      <c r="A1094" t="s">
        <v>2176</v>
      </c>
      <c r="B1094" t="s">
        <v>2177</v>
      </c>
      <c r="D1094" s="75">
        <v>0</v>
      </c>
    </row>
    <row r="1095" spans="1:4" x14ac:dyDescent="0.2">
      <c r="A1095" t="s">
        <v>2178</v>
      </c>
      <c r="B1095" t="s">
        <v>2179</v>
      </c>
      <c r="D1095" s="75">
        <v>0</v>
      </c>
    </row>
    <row r="1096" spans="1:4" x14ac:dyDescent="0.2">
      <c r="A1096" t="s">
        <v>2180</v>
      </c>
      <c r="B1096" t="s">
        <v>2181</v>
      </c>
      <c r="D1096" s="75">
        <v>0</v>
      </c>
    </row>
    <row r="1097" spans="1:4" x14ac:dyDescent="0.2">
      <c r="A1097" t="s">
        <v>2182</v>
      </c>
      <c r="B1097" t="s">
        <v>2183</v>
      </c>
      <c r="D1097" s="75">
        <v>0</v>
      </c>
    </row>
    <row r="1098" spans="1:4" x14ac:dyDescent="0.2">
      <c r="A1098" t="s">
        <v>2184</v>
      </c>
      <c r="B1098" t="s">
        <v>2185</v>
      </c>
      <c r="D1098" s="75">
        <v>0</v>
      </c>
    </row>
    <row r="1099" spans="1:4" x14ac:dyDescent="0.2">
      <c r="A1099" t="s">
        <v>2186</v>
      </c>
      <c r="B1099" t="s">
        <v>2187</v>
      </c>
      <c r="D1099" s="75">
        <v>0</v>
      </c>
    </row>
    <row r="1100" spans="1:4" x14ac:dyDescent="0.2">
      <c r="A1100" t="s">
        <v>2188</v>
      </c>
      <c r="B1100" t="s">
        <v>1651</v>
      </c>
      <c r="D1100" s="75">
        <v>0</v>
      </c>
    </row>
    <row r="1101" spans="1:4" x14ac:dyDescent="0.2">
      <c r="A1101" t="s">
        <v>2189</v>
      </c>
      <c r="B1101" t="s">
        <v>2190</v>
      </c>
      <c r="D1101" s="75">
        <v>0</v>
      </c>
    </row>
    <row r="1102" spans="1:4" x14ac:dyDescent="0.2">
      <c r="A1102" t="s">
        <v>2191</v>
      </c>
      <c r="B1102" t="s">
        <v>2192</v>
      </c>
      <c r="D1102" s="75">
        <v>0</v>
      </c>
    </row>
    <row r="1103" spans="1:4" x14ac:dyDescent="0.2">
      <c r="A1103" t="s">
        <v>2193</v>
      </c>
      <c r="B1103" t="s">
        <v>2194</v>
      </c>
      <c r="D1103" s="75">
        <v>0</v>
      </c>
    </row>
    <row r="1104" spans="1:4" x14ac:dyDescent="0.2">
      <c r="A1104" t="s">
        <v>2195</v>
      </c>
      <c r="B1104" t="s">
        <v>1776</v>
      </c>
      <c r="D1104" s="75">
        <v>0</v>
      </c>
    </row>
    <row r="1105" spans="1:4" x14ac:dyDescent="0.2">
      <c r="A1105" t="s">
        <v>2196</v>
      </c>
      <c r="B1105" t="s">
        <v>2197</v>
      </c>
      <c r="D1105" s="75">
        <v>0</v>
      </c>
    </row>
    <row r="1106" spans="1:4" x14ac:dyDescent="0.2">
      <c r="A1106" t="s">
        <v>2198</v>
      </c>
      <c r="B1106" t="s">
        <v>2199</v>
      </c>
      <c r="D1106" s="75">
        <v>0</v>
      </c>
    </row>
    <row r="1107" spans="1:4" x14ac:dyDescent="0.2">
      <c r="A1107" t="s">
        <v>2200</v>
      </c>
      <c r="B1107" t="s">
        <v>2201</v>
      </c>
      <c r="D1107" s="75">
        <v>0</v>
      </c>
    </row>
    <row r="1108" spans="1:4" x14ac:dyDescent="0.2">
      <c r="A1108" t="s">
        <v>2202</v>
      </c>
      <c r="B1108" t="s">
        <v>2203</v>
      </c>
      <c r="D1108" s="75">
        <v>0</v>
      </c>
    </row>
    <row r="1109" spans="1:4" x14ac:dyDescent="0.2">
      <c r="A1109" t="s">
        <v>2204</v>
      </c>
      <c r="B1109" t="s">
        <v>463</v>
      </c>
      <c r="D1109" s="75">
        <v>0</v>
      </c>
    </row>
    <row r="1110" spans="1:4" x14ac:dyDescent="0.2">
      <c r="A1110" t="s">
        <v>2205</v>
      </c>
      <c r="B1110" t="s">
        <v>2206</v>
      </c>
      <c r="D1110" s="75">
        <v>0</v>
      </c>
    </row>
    <row r="1111" spans="1:4" x14ac:dyDescent="0.2">
      <c r="A1111" t="s">
        <v>2207</v>
      </c>
      <c r="B1111" t="s">
        <v>1737</v>
      </c>
      <c r="D1111" s="75">
        <v>0</v>
      </c>
    </row>
    <row r="1112" spans="1:4" x14ac:dyDescent="0.2">
      <c r="A1112" t="s">
        <v>2208</v>
      </c>
      <c r="B1112" t="s">
        <v>2209</v>
      </c>
      <c r="D1112" s="75">
        <v>0</v>
      </c>
    </row>
    <row r="1113" spans="1:4" x14ac:dyDescent="0.2">
      <c r="A1113" t="s">
        <v>2210</v>
      </c>
      <c r="B1113" t="s">
        <v>2211</v>
      </c>
      <c r="D1113" s="75">
        <v>0</v>
      </c>
    </row>
    <row r="1114" spans="1:4" x14ac:dyDescent="0.2">
      <c r="A1114" t="s">
        <v>2212</v>
      </c>
      <c r="B1114" t="s">
        <v>2213</v>
      </c>
      <c r="D1114" s="75">
        <v>0</v>
      </c>
    </row>
    <row r="1115" spans="1:4" x14ac:dyDescent="0.2">
      <c r="A1115" t="s">
        <v>2214</v>
      </c>
      <c r="B1115" t="s">
        <v>2215</v>
      </c>
      <c r="D1115" s="75">
        <v>0</v>
      </c>
    </row>
    <row r="1116" spans="1:4" x14ac:dyDescent="0.2">
      <c r="A1116" t="s">
        <v>2216</v>
      </c>
      <c r="B1116" t="s">
        <v>2014</v>
      </c>
      <c r="D1116" s="75">
        <v>0</v>
      </c>
    </row>
    <row r="1117" spans="1:4" x14ac:dyDescent="0.2">
      <c r="A1117" t="s">
        <v>2217</v>
      </c>
      <c r="B1117" t="s">
        <v>1661</v>
      </c>
      <c r="D1117" s="75">
        <v>0</v>
      </c>
    </row>
    <row r="1118" spans="1:4" x14ac:dyDescent="0.2">
      <c r="A1118" t="s">
        <v>2218</v>
      </c>
      <c r="B1118" t="s">
        <v>2219</v>
      </c>
      <c r="D1118" s="75">
        <v>0</v>
      </c>
    </row>
    <row r="1119" spans="1:4" x14ac:dyDescent="0.2">
      <c r="A1119" t="s">
        <v>2220</v>
      </c>
      <c r="B1119" t="s">
        <v>2221</v>
      </c>
      <c r="D1119" s="75">
        <v>0</v>
      </c>
    </row>
    <row r="1120" spans="1:4" x14ac:dyDescent="0.2">
      <c r="A1120" t="s">
        <v>2222</v>
      </c>
      <c r="B1120" t="s">
        <v>2223</v>
      </c>
      <c r="D1120" s="75">
        <v>46</v>
      </c>
    </row>
    <row r="1121" spans="1:4" x14ac:dyDescent="0.2">
      <c r="A1121" t="s">
        <v>2224</v>
      </c>
      <c r="B1121" t="s">
        <v>1469</v>
      </c>
      <c r="D1121" s="75">
        <v>0</v>
      </c>
    </row>
    <row r="1122" spans="1:4" x14ac:dyDescent="0.2">
      <c r="A1122" t="s">
        <v>2225</v>
      </c>
      <c r="B1122" t="s">
        <v>1492</v>
      </c>
      <c r="D1122" s="75">
        <v>0</v>
      </c>
    </row>
    <row r="1123" spans="1:4" x14ac:dyDescent="0.2">
      <c r="A1123" t="s">
        <v>2226</v>
      </c>
      <c r="B1123" t="s">
        <v>2227</v>
      </c>
      <c r="D1123" s="75">
        <v>0</v>
      </c>
    </row>
    <row r="1124" spans="1:4" x14ac:dyDescent="0.2">
      <c r="A1124" t="s">
        <v>2228</v>
      </c>
      <c r="B1124" t="s">
        <v>2229</v>
      </c>
      <c r="D1124" s="75">
        <v>0</v>
      </c>
    </row>
    <row r="1125" spans="1:4" x14ac:dyDescent="0.2">
      <c r="A1125" t="s">
        <v>2230</v>
      </c>
      <c r="B1125" t="s">
        <v>2231</v>
      </c>
      <c r="D1125" s="75">
        <v>0</v>
      </c>
    </row>
    <row r="1126" spans="1:4" x14ac:dyDescent="0.2">
      <c r="A1126" t="s">
        <v>2232</v>
      </c>
      <c r="B1126" t="s">
        <v>2233</v>
      </c>
      <c r="D1126" s="75">
        <v>0</v>
      </c>
    </row>
    <row r="1127" spans="1:4" x14ac:dyDescent="0.2">
      <c r="A1127" t="s">
        <v>2234</v>
      </c>
      <c r="B1127" t="s">
        <v>2235</v>
      </c>
      <c r="D1127" s="75">
        <v>0</v>
      </c>
    </row>
    <row r="1128" spans="1:4" x14ac:dyDescent="0.2">
      <c r="A1128" t="s">
        <v>2236</v>
      </c>
      <c r="B1128" t="s">
        <v>2237</v>
      </c>
      <c r="D1128" s="75">
        <v>0</v>
      </c>
    </row>
    <row r="1129" spans="1:4" x14ac:dyDescent="0.2">
      <c r="A1129" t="s">
        <v>2238</v>
      </c>
      <c r="B1129" t="s">
        <v>2239</v>
      </c>
      <c r="D1129" s="75">
        <v>0</v>
      </c>
    </row>
    <row r="1130" spans="1:4" x14ac:dyDescent="0.2">
      <c r="A1130" t="s">
        <v>2240</v>
      </c>
      <c r="B1130" t="s">
        <v>2241</v>
      </c>
      <c r="D1130" s="75">
        <v>0</v>
      </c>
    </row>
    <row r="1131" spans="1:4" x14ac:dyDescent="0.2">
      <c r="A1131" t="s">
        <v>2242</v>
      </c>
      <c r="B1131" t="s">
        <v>2243</v>
      </c>
      <c r="D1131" s="75">
        <v>0</v>
      </c>
    </row>
    <row r="1132" spans="1:4" x14ac:dyDescent="0.2">
      <c r="A1132" t="s">
        <v>2244</v>
      </c>
      <c r="B1132" t="s">
        <v>2245</v>
      </c>
      <c r="D1132" s="75">
        <v>0</v>
      </c>
    </row>
    <row r="1133" spans="1:4" x14ac:dyDescent="0.2">
      <c r="A1133" t="s">
        <v>2246</v>
      </c>
      <c r="B1133" t="s">
        <v>2247</v>
      </c>
      <c r="D1133" s="75">
        <v>0</v>
      </c>
    </row>
    <row r="1134" spans="1:4" x14ac:dyDescent="0.2">
      <c r="A1134" t="s">
        <v>2248</v>
      </c>
      <c r="B1134" t="s">
        <v>2249</v>
      </c>
      <c r="D1134" s="75">
        <v>0</v>
      </c>
    </row>
    <row r="1135" spans="1:4" x14ac:dyDescent="0.2">
      <c r="A1135" t="s">
        <v>2250</v>
      </c>
      <c r="B1135" t="s">
        <v>2251</v>
      </c>
      <c r="D1135" s="75">
        <v>0</v>
      </c>
    </row>
    <row r="1136" spans="1:4" x14ac:dyDescent="0.2">
      <c r="A1136" t="s">
        <v>2252</v>
      </c>
      <c r="B1136" t="s">
        <v>1541</v>
      </c>
      <c r="D1136" s="75">
        <v>0</v>
      </c>
    </row>
    <row r="1137" spans="1:4" x14ac:dyDescent="0.2">
      <c r="A1137" t="s">
        <v>2253</v>
      </c>
      <c r="B1137" t="s">
        <v>2183</v>
      </c>
      <c r="D1137" s="75">
        <v>0</v>
      </c>
    </row>
    <row r="1138" spans="1:4" x14ac:dyDescent="0.2">
      <c r="A1138" t="s">
        <v>2254</v>
      </c>
      <c r="B1138" t="s">
        <v>2255</v>
      </c>
      <c r="D1138" s="75">
        <v>30</v>
      </c>
    </row>
    <row r="1139" spans="1:4" x14ac:dyDescent="0.2">
      <c r="A1139" t="s">
        <v>2256</v>
      </c>
      <c r="B1139" t="s">
        <v>2257</v>
      </c>
      <c r="D1139" s="75">
        <v>2175</v>
      </c>
    </row>
    <row r="1140" spans="1:4" x14ac:dyDescent="0.2">
      <c r="A1140" t="s">
        <v>2258</v>
      </c>
      <c r="B1140" t="s">
        <v>2259</v>
      </c>
      <c r="D1140" s="75">
        <v>0</v>
      </c>
    </row>
    <row r="1141" spans="1:4" x14ac:dyDescent="0.2">
      <c r="A1141" t="s">
        <v>2260</v>
      </c>
      <c r="B1141" t="s">
        <v>1487</v>
      </c>
      <c r="D1141" s="75">
        <v>0</v>
      </c>
    </row>
    <row r="1142" spans="1:4" x14ac:dyDescent="0.2">
      <c r="A1142" t="s">
        <v>2261</v>
      </c>
      <c r="B1142" t="s">
        <v>2262</v>
      </c>
      <c r="D1142" s="75">
        <v>0</v>
      </c>
    </row>
    <row r="1143" spans="1:4" x14ac:dyDescent="0.2">
      <c r="A1143" t="s">
        <v>2263</v>
      </c>
      <c r="B1143" t="s">
        <v>2264</v>
      </c>
      <c r="D1143" s="75">
        <v>0</v>
      </c>
    </row>
    <row r="1144" spans="1:4" x14ac:dyDescent="0.2">
      <c r="A1144" t="s">
        <v>2265</v>
      </c>
      <c r="B1144" t="s">
        <v>2266</v>
      </c>
      <c r="D1144" s="75">
        <v>0</v>
      </c>
    </row>
    <row r="1145" spans="1:4" x14ac:dyDescent="0.2">
      <c r="A1145" t="s">
        <v>2267</v>
      </c>
      <c r="B1145" t="s">
        <v>2268</v>
      </c>
      <c r="D1145" s="75">
        <v>0</v>
      </c>
    </row>
    <row r="1146" spans="1:4" x14ac:dyDescent="0.2">
      <c r="A1146" t="s">
        <v>2269</v>
      </c>
      <c r="B1146" t="s">
        <v>2270</v>
      </c>
      <c r="D1146" s="75">
        <v>0</v>
      </c>
    </row>
    <row r="1147" spans="1:4" x14ac:dyDescent="0.2">
      <c r="A1147" t="s">
        <v>2271</v>
      </c>
      <c r="B1147" t="s">
        <v>2272</v>
      </c>
      <c r="D1147" s="75">
        <v>0</v>
      </c>
    </row>
    <row r="1148" spans="1:4" x14ac:dyDescent="0.2">
      <c r="A1148" t="s">
        <v>2273</v>
      </c>
      <c r="B1148" t="s">
        <v>2274</v>
      </c>
      <c r="D1148" s="75">
        <v>0</v>
      </c>
    </row>
    <row r="1149" spans="1:4" x14ac:dyDescent="0.2">
      <c r="A1149" t="s">
        <v>2275</v>
      </c>
      <c r="B1149" t="s">
        <v>1816</v>
      </c>
      <c r="D1149" s="75">
        <v>0</v>
      </c>
    </row>
    <row r="1150" spans="1:4" x14ac:dyDescent="0.2">
      <c r="A1150" t="s">
        <v>2276</v>
      </c>
      <c r="B1150" t="s">
        <v>1931</v>
      </c>
      <c r="D1150" s="75">
        <v>0</v>
      </c>
    </row>
    <row r="1151" spans="1:4" x14ac:dyDescent="0.2">
      <c r="A1151" t="s">
        <v>2277</v>
      </c>
      <c r="B1151" t="s">
        <v>2278</v>
      </c>
      <c r="D1151" s="75">
        <v>0</v>
      </c>
    </row>
    <row r="1152" spans="1:4" x14ac:dyDescent="0.2">
      <c r="A1152" t="s">
        <v>2279</v>
      </c>
      <c r="B1152" t="s">
        <v>2280</v>
      </c>
      <c r="D1152" s="75">
        <v>0</v>
      </c>
    </row>
    <row r="1153" spans="1:4" x14ac:dyDescent="0.2">
      <c r="A1153" t="s">
        <v>2281</v>
      </c>
      <c r="B1153" t="s">
        <v>1846</v>
      </c>
      <c r="D1153" s="75">
        <v>0</v>
      </c>
    </row>
    <row r="1154" spans="1:4" x14ac:dyDescent="0.2">
      <c r="A1154" t="s">
        <v>2282</v>
      </c>
      <c r="B1154" t="s">
        <v>2283</v>
      </c>
      <c r="D1154" s="75">
        <v>0</v>
      </c>
    </row>
    <row r="1155" spans="1:4" x14ac:dyDescent="0.2">
      <c r="A1155" t="s">
        <v>2284</v>
      </c>
      <c r="B1155" t="s">
        <v>2076</v>
      </c>
      <c r="D1155" s="75">
        <v>40</v>
      </c>
    </row>
    <row r="1156" spans="1:4" x14ac:dyDescent="0.2">
      <c r="A1156" t="s">
        <v>2285</v>
      </c>
      <c r="B1156" t="s">
        <v>2286</v>
      </c>
      <c r="D1156" s="75">
        <v>0</v>
      </c>
    </row>
    <row r="1157" spans="1:4" x14ac:dyDescent="0.2">
      <c r="A1157" t="s">
        <v>2287</v>
      </c>
      <c r="B1157" t="s">
        <v>1373</v>
      </c>
      <c r="D1157" s="75">
        <v>0</v>
      </c>
    </row>
    <row r="1158" spans="1:4" x14ac:dyDescent="0.2">
      <c r="A1158" t="s">
        <v>2288</v>
      </c>
      <c r="B1158" t="s">
        <v>1673</v>
      </c>
      <c r="D1158" s="75">
        <v>0</v>
      </c>
    </row>
    <row r="1159" spans="1:4" x14ac:dyDescent="0.2">
      <c r="A1159" t="s">
        <v>2289</v>
      </c>
      <c r="B1159" t="s">
        <v>2016</v>
      </c>
      <c r="D1159" s="75">
        <v>0</v>
      </c>
    </row>
    <row r="1160" spans="1:4" x14ac:dyDescent="0.2">
      <c r="A1160" t="s">
        <v>2290</v>
      </c>
      <c r="B1160" t="s">
        <v>2291</v>
      </c>
      <c r="D1160" s="75">
        <v>0</v>
      </c>
    </row>
    <row r="1161" spans="1:4" x14ac:dyDescent="0.2">
      <c r="A1161" t="s">
        <v>2292</v>
      </c>
      <c r="B1161" t="s">
        <v>2293</v>
      </c>
      <c r="D1161" s="75">
        <v>0</v>
      </c>
    </row>
    <row r="1162" spans="1:4" x14ac:dyDescent="0.2">
      <c r="A1162" t="s">
        <v>2294</v>
      </c>
      <c r="B1162" t="s">
        <v>2295</v>
      </c>
      <c r="D1162" s="75">
        <v>0</v>
      </c>
    </row>
    <row r="1163" spans="1:4" x14ac:dyDescent="0.2">
      <c r="A1163" t="s">
        <v>2296</v>
      </c>
      <c r="B1163" t="s">
        <v>2297</v>
      </c>
      <c r="D1163" s="75">
        <v>0</v>
      </c>
    </row>
    <row r="1164" spans="1:4" x14ac:dyDescent="0.2">
      <c r="A1164" t="s">
        <v>2298</v>
      </c>
      <c r="B1164" t="s">
        <v>1802</v>
      </c>
      <c r="D1164" s="75">
        <v>0</v>
      </c>
    </row>
    <row r="1165" spans="1:4" x14ac:dyDescent="0.2">
      <c r="A1165" t="s">
        <v>2299</v>
      </c>
      <c r="B1165" t="s">
        <v>2300</v>
      </c>
      <c r="D1165" s="75">
        <v>0</v>
      </c>
    </row>
    <row r="1166" spans="1:4" x14ac:dyDescent="0.2">
      <c r="A1166" t="s">
        <v>2301</v>
      </c>
      <c r="B1166" t="s">
        <v>1651</v>
      </c>
      <c r="D1166" s="75">
        <v>0</v>
      </c>
    </row>
    <row r="1167" spans="1:4" x14ac:dyDescent="0.2">
      <c r="A1167" t="s">
        <v>2302</v>
      </c>
      <c r="B1167" t="s">
        <v>1613</v>
      </c>
      <c r="D1167" s="75">
        <v>0</v>
      </c>
    </row>
    <row r="1168" spans="1:4" x14ac:dyDescent="0.2">
      <c r="A1168" t="s">
        <v>2303</v>
      </c>
      <c r="B1168" t="s">
        <v>2304</v>
      </c>
      <c r="D1168" s="75">
        <v>0</v>
      </c>
    </row>
    <row r="1169" spans="1:4" x14ac:dyDescent="0.2">
      <c r="A1169" t="s">
        <v>2305</v>
      </c>
      <c r="B1169" t="s">
        <v>2088</v>
      </c>
      <c r="D1169" s="75">
        <v>0</v>
      </c>
    </row>
    <row r="1170" spans="1:4" x14ac:dyDescent="0.2">
      <c r="A1170" t="s">
        <v>2306</v>
      </c>
      <c r="B1170" t="s">
        <v>2307</v>
      </c>
      <c r="D1170" s="75">
        <v>0</v>
      </c>
    </row>
    <row r="1171" spans="1:4" x14ac:dyDescent="0.2">
      <c r="A1171" t="s">
        <v>2308</v>
      </c>
      <c r="B1171" t="s">
        <v>2309</v>
      </c>
      <c r="D1171" s="75">
        <v>0</v>
      </c>
    </row>
    <row r="1172" spans="1:4" x14ac:dyDescent="0.2">
      <c r="A1172" t="s">
        <v>2310</v>
      </c>
      <c r="B1172" t="s">
        <v>1682</v>
      </c>
      <c r="D1172" s="75">
        <v>0</v>
      </c>
    </row>
    <row r="1173" spans="1:4" x14ac:dyDescent="0.2">
      <c r="A1173" t="s">
        <v>2311</v>
      </c>
      <c r="B1173" t="s">
        <v>2312</v>
      </c>
      <c r="D1173" s="75">
        <v>0</v>
      </c>
    </row>
    <row r="1174" spans="1:4" x14ac:dyDescent="0.2">
      <c r="A1174" t="s">
        <v>2313</v>
      </c>
      <c r="B1174" t="s">
        <v>2314</v>
      </c>
      <c r="C1174" t="s">
        <v>2315</v>
      </c>
      <c r="D1174" s="75">
        <v>375</v>
      </c>
    </row>
    <row r="1175" spans="1:4" x14ac:dyDescent="0.2">
      <c r="A1175" t="s">
        <v>2316</v>
      </c>
      <c r="B1175" t="s">
        <v>2317</v>
      </c>
      <c r="D1175" s="75">
        <v>375</v>
      </c>
    </row>
    <row r="1176" spans="1:4" x14ac:dyDescent="0.2">
      <c r="A1176" t="s">
        <v>2318</v>
      </c>
      <c r="B1176" t="s">
        <v>2319</v>
      </c>
      <c r="D1176" s="75">
        <v>48</v>
      </c>
    </row>
    <row r="1177" spans="1:4" x14ac:dyDescent="0.2">
      <c r="A1177" t="s">
        <v>2320</v>
      </c>
      <c r="B1177" t="s">
        <v>2321</v>
      </c>
      <c r="D1177" s="75">
        <v>0</v>
      </c>
    </row>
    <row r="1178" spans="1:4" x14ac:dyDescent="0.2">
      <c r="A1178" t="s">
        <v>2322</v>
      </c>
      <c r="B1178" t="s">
        <v>2323</v>
      </c>
      <c r="D1178" s="75">
        <v>0</v>
      </c>
    </row>
    <row r="1179" spans="1:4" x14ac:dyDescent="0.2">
      <c r="A1179" t="s">
        <v>2324</v>
      </c>
      <c r="B1179" t="s">
        <v>1675</v>
      </c>
      <c r="D1179" s="75">
        <v>0</v>
      </c>
    </row>
    <row r="1180" spans="1:4" x14ac:dyDescent="0.2">
      <c r="A1180" t="s">
        <v>2325</v>
      </c>
      <c r="B1180" t="s">
        <v>2326</v>
      </c>
      <c r="D1180" s="75">
        <v>0</v>
      </c>
    </row>
    <row r="1181" spans="1:4" x14ac:dyDescent="0.2">
      <c r="A1181" t="s">
        <v>2327</v>
      </c>
      <c r="B1181" t="s">
        <v>2328</v>
      </c>
      <c r="D1181" s="75">
        <v>0</v>
      </c>
    </row>
    <row r="1182" spans="1:4" x14ac:dyDescent="0.2">
      <c r="A1182" t="s">
        <v>2329</v>
      </c>
      <c r="B1182" t="s">
        <v>2330</v>
      </c>
      <c r="D1182" s="75">
        <v>40</v>
      </c>
    </row>
    <row r="1183" spans="1:4" x14ac:dyDescent="0.2">
      <c r="A1183" t="s">
        <v>2331</v>
      </c>
      <c r="B1183" t="s">
        <v>1541</v>
      </c>
      <c r="D1183" s="75">
        <v>0</v>
      </c>
    </row>
    <row r="1184" spans="1:4" x14ac:dyDescent="0.2">
      <c r="A1184" t="s">
        <v>2332</v>
      </c>
      <c r="B1184" t="s">
        <v>2333</v>
      </c>
      <c r="D1184" s="75">
        <v>0</v>
      </c>
    </row>
    <row r="1185" spans="1:4" x14ac:dyDescent="0.2">
      <c r="A1185" t="s">
        <v>2334</v>
      </c>
      <c r="B1185" t="s">
        <v>2335</v>
      </c>
      <c r="D1185" s="75">
        <v>0</v>
      </c>
    </row>
    <row r="1186" spans="1:4" x14ac:dyDescent="0.2">
      <c r="A1186" t="s">
        <v>2336</v>
      </c>
      <c r="B1186" t="s">
        <v>2337</v>
      </c>
      <c r="D1186" s="75">
        <v>0</v>
      </c>
    </row>
    <row r="1187" spans="1:4" x14ac:dyDescent="0.2">
      <c r="A1187" t="s">
        <v>2338</v>
      </c>
      <c r="B1187" t="s">
        <v>2339</v>
      </c>
      <c r="D1187" s="75">
        <v>0</v>
      </c>
    </row>
    <row r="1188" spans="1:4" x14ac:dyDescent="0.2">
      <c r="A1188" t="s">
        <v>2340</v>
      </c>
      <c r="B1188" t="s">
        <v>2341</v>
      </c>
      <c r="D1188" s="75">
        <v>0</v>
      </c>
    </row>
    <row r="1189" spans="1:4" x14ac:dyDescent="0.2">
      <c r="A1189" t="s">
        <v>2342</v>
      </c>
      <c r="B1189" t="s">
        <v>2343</v>
      </c>
      <c r="D1189" s="75">
        <v>0</v>
      </c>
    </row>
    <row r="1190" spans="1:4" x14ac:dyDescent="0.2">
      <c r="A1190" t="s">
        <v>2344</v>
      </c>
      <c r="B1190" t="s">
        <v>2345</v>
      </c>
      <c r="D1190" s="75">
        <v>0</v>
      </c>
    </row>
    <row r="1191" spans="1:4" x14ac:dyDescent="0.2">
      <c r="A1191" t="s">
        <v>2346</v>
      </c>
      <c r="B1191" t="s">
        <v>2347</v>
      </c>
      <c r="D1191" s="75">
        <v>0</v>
      </c>
    </row>
    <row r="1192" spans="1:4" x14ac:dyDescent="0.2">
      <c r="A1192" t="s">
        <v>2348</v>
      </c>
      <c r="B1192" t="s">
        <v>2349</v>
      </c>
      <c r="D1192" s="75">
        <v>0</v>
      </c>
    </row>
    <row r="1193" spans="1:4" x14ac:dyDescent="0.2">
      <c r="A1193" t="s">
        <v>2350</v>
      </c>
      <c r="B1193" t="s">
        <v>2351</v>
      </c>
      <c r="D1193" s="75">
        <v>0</v>
      </c>
    </row>
    <row r="1194" spans="1:4" x14ac:dyDescent="0.2">
      <c r="A1194" t="s">
        <v>2352</v>
      </c>
      <c r="B1194" t="s">
        <v>2353</v>
      </c>
      <c r="D1194" s="75">
        <v>0</v>
      </c>
    </row>
    <row r="1195" spans="1:4" x14ac:dyDescent="0.2">
      <c r="A1195" t="s">
        <v>2354</v>
      </c>
      <c r="B1195" t="s">
        <v>2355</v>
      </c>
      <c r="D1195" s="75">
        <v>0</v>
      </c>
    </row>
    <row r="1196" spans="1:4" x14ac:dyDescent="0.2">
      <c r="A1196" t="s">
        <v>2356</v>
      </c>
      <c r="B1196" t="s">
        <v>2357</v>
      </c>
      <c r="D1196" s="75">
        <v>0</v>
      </c>
    </row>
    <row r="1197" spans="1:4" x14ac:dyDescent="0.2">
      <c r="A1197" t="s">
        <v>2358</v>
      </c>
      <c r="B1197" t="s">
        <v>2359</v>
      </c>
      <c r="D1197" s="75">
        <v>0</v>
      </c>
    </row>
    <row r="1198" spans="1:4" x14ac:dyDescent="0.2">
      <c r="A1198" t="s">
        <v>2360</v>
      </c>
      <c r="B1198" t="s">
        <v>2361</v>
      </c>
      <c r="D1198" s="75">
        <v>0</v>
      </c>
    </row>
    <row r="1199" spans="1:4" x14ac:dyDescent="0.2">
      <c r="A1199" t="s">
        <v>2362</v>
      </c>
      <c r="B1199" t="s">
        <v>2363</v>
      </c>
      <c r="D1199" s="75">
        <v>0</v>
      </c>
    </row>
    <row r="1200" spans="1:4" x14ac:dyDescent="0.2">
      <c r="A1200" t="s">
        <v>2364</v>
      </c>
      <c r="B1200" t="s">
        <v>2365</v>
      </c>
      <c r="D1200" s="75">
        <v>0</v>
      </c>
    </row>
    <row r="1201" spans="1:4" x14ac:dyDescent="0.2">
      <c r="A1201" t="s">
        <v>2366</v>
      </c>
      <c r="B1201" t="s">
        <v>2367</v>
      </c>
      <c r="D1201" s="75">
        <v>0</v>
      </c>
    </row>
    <row r="1202" spans="1:4" x14ac:dyDescent="0.2">
      <c r="A1202" t="s">
        <v>2368</v>
      </c>
      <c r="B1202" t="s">
        <v>2369</v>
      </c>
      <c r="D1202" s="75">
        <v>0</v>
      </c>
    </row>
    <row r="1203" spans="1:4" x14ac:dyDescent="0.2">
      <c r="A1203" t="s">
        <v>2370</v>
      </c>
      <c r="B1203" t="s">
        <v>2371</v>
      </c>
      <c r="D1203" s="75">
        <v>0</v>
      </c>
    </row>
    <row r="1204" spans="1:4" x14ac:dyDescent="0.2">
      <c r="A1204" t="s">
        <v>2372</v>
      </c>
      <c r="B1204" t="s">
        <v>2373</v>
      </c>
      <c r="D1204" s="75">
        <v>0</v>
      </c>
    </row>
    <row r="1205" spans="1:4" x14ac:dyDescent="0.2">
      <c r="A1205" t="s">
        <v>2374</v>
      </c>
      <c r="B1205" t="s">
        <v>2375</v>
      </c>
      <c r="D1205" s="75">
        <v>0</v>
      </c>
    </row>
    <row r="1206" spans="1:4" x14ac:dyDescent="0.2">
      <c r="A1206" t="s">
        <v>2376</v>
      </c>
      <c r="B1206" t="s">
        <v>2377</v>
      </c>
      <c r="D1206" s="75">
        <v>0</v>
      </c>
    </row>
    <row r="1207" spans="1:4" x14ac:dyDescent="0.2">
      <c r="A1207" t="s">
        <v>2378</v>
      </c>
      <c r="B1207" t="s">
        <v>1910</v>
      </c>
      <c r="D1207" s="75">
        <v>0</v>
      </c>
    </row>
    <row r="1208" spans="1:4" x14ac:dyDescent="0.2">
      <c r="A1208" t="s">
        <v>2379</v>
      </c>
      <c r="B1208" t="s">
        <v>2380</v>
      </c>
      <c r="D1208" s="75">
        <v>0</v>
      </c>
    </row>
    <row r="1209" spans="1:4" x14ac:dyDescent="0.2">
      <c r="A1209" t="s">
        <v>2381</v>
      </c>
      <c r="B1209" t="s">
        <v>2297</v>
      </c>
      <c r="D1209" s="75">
        <v>0</v>
      </c>
    </row>
    <row r="1210" spans="1:4" x14ac:dyDescent="0.2">
      <c r="A1210" t="s">
        <v>2382</v>
      </c>
      <c r="B1210" t="s">
        <v>2383</v>
      </c>
      <c r="D1210" s="75">
        <v>0</v>
      </c>
    </row>
    <row r="1211" spans="1:4" x14ac:dyDescent="0.2">
      <c r="A1211" t="s">
        <v>2384</v>
      </c>
      <c r="B1211" t="s">
        <v>2385</v>
      </c>
      <c r="D1211" s="75">
        <v>0</v>
      </c>
    </row>
    <row r="1212" spans="1:4" x14ac:dyDescent="0.2">
      <c r="A1212" t="s">
        <v>2386</v>
      </c>
      <c r="B1212" t="s">
        <v>2387</v>
      </c>
      <c r="D1212" s="75">
        <v>0</v>
      </c>
    </row>
    <row r="1213" spans="1:4" x14ac:dyDescent="0.2">
      <c r="A1213" t="s">
        <v>2388</v>
      </c>
      <c r="B1213" t="s">
        <v>2389</v>
      </c>
      <c r="D1213" s="75">
        <v>0</v>
      </c>
    </row>
    <row r="1214" spans="1:4" x14ac:dyDescent="0.2">
      <c r="A1214" t="s">
        <v>2390</v>
      </c>
      <c r="B1214" t="s">
        <v>2391</v>
      </c>
      <c r="D1214" s="75">
        <v>0</v>
      </c>
    </row>
    <row r="1215" spans="1:4" x14ac:dyDescent="0.2">
      <c r="A1215" t="s">
        <v>2392</v>
      </c>
      <c r="B1215" t="s">
        <v>2393</v>
      </c>
      <c r="D1215" s="75">
        <v>0</v>
      </c>
    </row>
    <row r="1216" spans="1:4" x14ac:dyDescent="0.2">
      <c r="A1216" t="s">
        <v>2394</v>
      </c>
      <c r="B1216" t="s">
        <v>1910</v>
      </c>
      <c r="D1216" s="75">
        <v>0</v>
      </c>
    </row>
    <row r="1217" spans="1:4" x14ac:dyDescent="0.2">
      <c r="A1217" t="s">
        <v>2395</v>
      </c>
      <c r="B1217" t="s">
        <v>2396</v>
      </c>
      <c r="D1217" s="75">
        <v>0</v>
      </c>
    </row>
    <row r="1218" spans="1:4" x14ac:dyDescent="0.2">
      <c r="A1218" t="s">
        <v>2397</v>
      </c>
      <c r="B1218" t="s">
        <v>2398</v>
      </c>
      <c r="D1218" s="75">
        <v>0</v>
      </c>
    </row>
    <row r="1219" spans="1:4" x14ac:dyDescent="0.2">
      <c r="A1219" t="s">
        <v>2399</v>
      </c>
      <c r="B1219" t="s">
        <v>1747</v>
      </c>
      <c r="D1219" s="75">
        <v>0</v>
      </c>
    </row>
    <row r="1220" spans="1:4" x14ac:dyDescent="0.2">
      <c r="A1220" t="s">
        <v>2400</v>
      </c>
      <c r="B1220" t="s">
        <v>2401</v>
      </c>
      <c r="D1220" s="75">
        <v>0</v>
      </c>
    </row>
    <row r="1221" spans="1:4" x14ac:dyDescent="0.2">
      <c r="A1221" t="s">
        <v>2402</v>
      </c>
      <c r="B1221" t="s">
        <v>2183</v>
      </c>
      <c r="D1221" s="75">
        <v>0</v>
      </c>
    </row>
    <row r="1222" spans="1:4" x14ac:dyDescent="0.2">
      <c r="A1222" t="s">
        <v>2403</v>
      </c>
      <c r="B1222" t="s">
        <v>2404</v>
      </c>
      <c r="D1222" s="75">
        <v>0</v>
      </c>
    </row>
    <row r="1223" spans="1:4" x14ac:dyDescent="0.2">
      <c r="A1223" t="s">
        <v>2405</v>
      </c>
      <c r="B1223" t="s">
        <v>2406</v>
      </c>
      <c r="D1223" s="75">
        <v>0</v>
      </c>
    </row>
    <row r="1224" spans="1:4" x14ac:dyDescent="0.2">
      <c r="A1224" t="s">
        <v>2407</v>
      </c>
      <c r="B1224" t="s">
        <v>2408</v>
      </c>
      <c r="D1224" s="75">
        <v>0</v>
      </c>
    </row>
    <row r="1225" spans="1:4" x14ac:dyDescent="0.2">
      <c r="A1225" t="s">
        <v>2409</v>
      </c>
      <c r="B1225" t="s">
        <v>2410</v>
      </c>
      <c r="D1225" s="75">
        <v>0</v>
      </c>
    </row>
    <row r="1226" spans="1:4" x14ac:dyDescent="0.2">
      <c r="A1226" t="s">
        <v>2411</v>
      </c>
      <c r="B1226" t="s">
        <v>2412</v>
      </c>
      <c r="D1226" s="75">
        <v>0</v>
      </c>
    </row>
    <row r="1227" spans="1:4" x14ac:dyDescent="0.2">
      <c r="A1227" t="s">
        <v>2413</v>
      </c>
      <c r="B1227" t="s">
        <v>2414</v>
      </c>
      <c r="D1227" s="75">
        <v>0</v>
      </c>
    </row>
    <row r="1228" spans="1:4" x14ac:dyDescent="0.2">
      <c r="A1228" t="s">
        <v>2415</v>
      </c>
      <c r="B1228" t="s">
        <v>2416</v>
      </c>
      <c r="D1228" s="75">
        <v>0</v>
      </c>
    </row>
    <row r="1229" spans="1:4" x14ac:dyDescent="0.2">
      <c r="A1229" t="s">
        <v>2417</v>
      </c>
      <c r="B1229" t="s">
        <v>2418</v>
      </c>
      <c r="D1229" s="75">
        <v>0</v>
      </c>
    </row>
    <row r="1230" spans="1:4" x14ac:dyDescent="0.2">
      <c r="A1230" t="s">
        <v>2419</v>
      </c>
      <c r="B1230" t="s">
        <v>2175</v>
      </c>
      <c r="D1230" s="75">
        <v>0</v>
      </c>
    </row>
    <row r="1231" spans="1:4" x14ac:dyDescent="0.2">
      <c r="A1231" t="s">
        <v>2420</v>
      </c>
      <c r="B1231" t="s">
        <v>2421</v>
      </c>
      <c r="D1231" s="75">
        <v>0</v>
      </c>
    </row>
    <row r="1232" spans="1:4" x14ac:dyDescent="0.2">
      <c r="A1232" t="s">
        <v>2422</v>
      </c>
      <c r="B1232" t="s">
        <v>2423</v>
      </c>
      <c r="D1232" s="75">
        <v>0</v>
      </c>
    </row>
    <row r="1233" spans="1:4" x14ac:dyDescent="0.2">
      <c r="A1233" t="s">
        <v>2424</v>
      </c>
      <c r="B1233" t="s">
        <v>2425</v>
      </c>
      <c r="D1233" s="75">
        <v>13</v>
      </c>
    </row>
    <row r="1234" spans="1:4" x14ac:dyDescent="0.2">
      <c r="A1234" t="s">
        <v>2426</v>
      </c>
      <c r="B1234" t="s">
        <v>373</v>
      </c>
      <c r="D1234" s="75">
        <v>0</v>
      </c>
    </row>
    <row r="1235" spans="1:4" x14ac:dyDescent="0.2">
      <c r="A1235" t="s">
        <v>2427</v>
      </c>
      <c r="B1235" t="s">
        <v>1699</v>
      </c>
      <c r="D1235" s="75">
        <v>0</v>
      </c>
    </row>
    <row r="1236" spans="1:4" x14ac:dyDescent="0.2">
      <c r="A1236" t="s">
        <v>2428</v>
      </c>
      <c r="B1236" t="s">
        <v>2429</v>
      </c>
      <c r="D1236" s="75">
        <v>0</v>
      </c>
    </row>
    <row r="1237" spans="1:4" x14ac:dyDescent="0.2">
      <c r="A1237" t="s">
        <v>2430</v>
      </c>
      <c r="B1237" t="s">
        <v>2431</v>
      </c>
      <c r="D1237" s="75">
        <v>0</v>
      </c>
    </row>
    <row r="1238" spans="1:4" x14ac:dyDescent="0.2">
      <c r="A1238" t="s">
        <v>2432</v>
      </c>
      <c r="B1238" t="s">
        <v>1682</v>
      </c>
      <c r="D1238" s="75">
        <v>0</v>
      </c>
    </row>
    <row r="1239" spans="1:4" x14ac:dyDescent="0.2">
      <c r="A1239" t="s">
        <v>2433</v>
      </c>
      <c r="B1239" t="s">
        <v>2434</v>
      </c>
      <c r="D1239" s="75">
        <v>0</v>
      </c>
    </row>
    <row r="1240" spans="1:4" x14ac:dyDescent="0.2">
      <c r="A1240" t="s">
        <v>2435</v>
      </c>
      <c r="B1240" t="s">
        <v>2436</v>
      </c>
      <c r="D1240" s="75">
        <v>0</v>
      </c>
    </row>
    <row r="1241" spans="1:4" x14ac:dyDescent="0.2">
      <c r="A1241" t="s">
        <v>2437</v>
      </c>
      <c r="B1241" t="s">
        <v>2438</v>
      </c>
      <c r="D1241" s="75">
        <v>0</v>
      </c>
    </row>
    <row r="1242" spans="1:4" x14ac:dyDescent="0.2">
      <c r="A1242" t="s">
        <v>2439</v>
      </c>
      <c r="B1242" t="s">
        <v>2440</v>
      </c>
      <c r="D1242" s="75">
        <v>25</v>
      </c>
    </row>
    <row r="1243" spans="1:4" x14ac:dyDescent="0.2">
      <c r="A1243" t="s">
        <v>2441</v>
      </c>
      <c r="B1243" t="s">
        <v>2442</v>
      </c>
      <c r="D1243" s="75">
        <v>0</v>
      </c>
    </row>
    <row r="1244" spans="1:4" x14ac:dyDescent="0.2">
      <c r="A1244" t="s">
        <v>2443</v>
      </c>
      <c r="B1244" t="s">
        <v>2122</v>
      </c>
      <c r="D1244" s="75">
        <v>0</v>
      </c>
    </row>
    <row r="1245" spans="1:4" x14ac:dyDescent="0.2">
      <c r="A1245" t="s">
        <v>2444</v>
      </c>
      <c r="B1245" t="s">
        <v>1547</v>
      </c>
      <c r="D1245" s="75">
        <v>0</v>
      </c>
    </row>
    <row r="1246" spans="1:4" x14ac:dyDescent="0.2">
      <c r="A1246" t="s">
        <v>2445</v>
      </c>
      <c r="B1246" t="s">
        <v>2446</v>
      </c>
      <c r="D1246" s="75">
        <v>0</v>
      </c>
    </row>
    <row r="1247" spans="1:4" x14ac:dyDescent="0.2">
      <c r="A1247" t="s">
        <v>2447</v>
      </c>
      <c r="B1247" t="s">
        <v>2448</v>
      </c>
      <c r="D1247" s="75">
        <v>0</v>
      </c>
    </row>
    <row r="1248" spans="1:4" x14ac:dyDescent="0.2">
      <c r="A1248" t="s">
        <v>2449</v>
      </c>
      <c r="B1248" t="s">
        <v>2450</v>
      </c>
      <c r="D1248" s="75">
        <v>0</v>
      </c>
    </row>
    <row r="1249" spans="1:4" x14ac:dyDescent="0.2">
      <c r="A1249" t="s">
        <v>2451</v>
      </c>
      <c r="B1249" t="s">
        <v>2452</v>
      </c>
      <c r="D1249" s="75">
        <v>0</v>
      </c>
    </row>
    <row r="1250" spans="1:4" x14ac:dyDescent="0.2">
      <c r="A1250" t="s">
        <v>2453</v>
      </c>
      <c r="B1250" t="s">
        <v>2454</v>
      </c>
      <c r="D1250" s="75">
        <v>0</v>
      </c>
    </row>
    <row r="1251" spans="1:4" x14ac:dyDescent="0.2">
      <c r="A1251" t="s">
        <v>2455</v>
      </c>
      <c r="B1251" t="s">
        <v>2456</v>
      </c>
      <c r="D1251" s="75">
        <v>0</v>
      </c>
    </row>
    <row r="1252" spans="1:4" x14ac:dyDescent="0.2">
      <c r="A1252" t="s">
        <v>2457</v>
      </c>
      <c r="B1252" t="s">
        <v>1514</v>
      </c>
      <c r="D1252" s="75">
        <v>0</v>
      </c>
    </row>
    <row r="1253" spans="1:4" x14ac:dyDescent="0.2">
      <c r="A1253" t="s">
        <v>2458</v>
      </c>
      <c r="B1253" t="s">
        <v>2459</v>
      </c>
      <c r="D1253" s="75">
        <v>0</v>
      </c>
    </row>
    <row r="1254" spans="1:4" x14ac:dyDescent="0.2">
      <c r="A1254" t="s">
        <v>2460</v>
      </c>
      <c r="B1254" t="s">
        <v>2461</v>
      </c>
      <c r="D1254" s="75">
        <v>0</v>
      </c>
    </row>
    <row r="1255" spans="1:4" x14ac:dyDescent="0.2">
      <c r="A1255" t="s">
        <v>2462</v>
      </c>
      <c r="B1255" t="s">
        <v>2463</v>
      </c>
      <c r="D1255" s="75">
        <v>0</v>
      </c>
    </row>
    <row r="1256" spans="1:4" x14ac:dyDescent="0.2">
      <c r="A1256" t="s">
        <v>2464</v>
      </c>
      <c r="B1256" t="s">
        <v>2465</v>
      </c>
      <c r="D1256" s="75">
        <v>0</v>
      </c>
    </row>
    <row r="1257" spans="1:4" x14ac:dyDescent="0.2">
      <c r="A1257" t="s">
        <v>2466</v>
      </c>
      <c r="B1257" t="s">
        <v>2467</v>
      </c>
      <c r="D1257" s="75">
        <v>0</v>
      </c>
    </row>
    <row r="1258" spans="1:4" x14ac:dyDescent="0.2">
      <c r="A1258" t="s">
        <v>2468</v>
      </c>
      <c r="B1258" t="s">
        <v>2469</v>
      </c>
      <c r="D1258" s="75">
        <v>0</v>
      </c>
    </row>
    <row r="1259" spans="1:4" x14ac:dyDescent="0.2">
      <c r="A1259" t="s">
        <v>2470</v>
      </c>
      <c r="B1259" t="s">
        <v>2471</v>
      </c>
      <c r="D1259" s="75">
        <v>0</v>
      </c>
    </row>
    <row r="1260" spans="1:4" x14ac:dyDescent="0.2">
      <c r="A1260" t="s">
        <v>2472</v>
      </c>
      <c r="B1260" t="s">
        <v>2473</v>
      </c>
      <c r="D1260" s="75">
        <v>0</v>
      </c>
    </row>
    <row r="1261" spans="1:4" x14ac:dyDescent="0.2">
      <c r="A1261" t="s">
        <v>2474</v>
      </c>
      <c r="B1261" t="s">
        <v>2475</v>
      </c>
      <c r="D1261" s="75">
        <v>0</v>
      </c>
    </row>
    <row r="1262" spans="1:4" x14ac:dyDescent="0.2">
      <c r="A1262" t="s">
        <v>2476</v>
      </c>
      <c r="B1262" t="s">
        <v>2029</v>
      </c>
      <c r="D1262" s="75">
        <v>0</v>
      </c>
    </row>
    <row r="1263" spans="1:4" x14ac:dyDescent="0.2">
      <c r="A1263" t="s">
        <v>2477</v>
      </c>
      <c r="B1263" t="s">
        <v>1970</v>
      </c>
      <c r="D1263" s="75">
        <v>0</v>
      </c>
    </row>
    <row r="1264" spans="1:4" x14ac:dyDescent="0.2">
      <c r="A1264" t="s">
        <v>2478</v>
      </c>
      <c r="B1264" t="s">
        <v>2479</v>
      </c>
      <c r="D1264" s="75">
        <v>0</v>
      </c>
    </row>
    <row r="1265" spans="1:4" x14ac:dyDescent="0.2">
      <c r="A1265" t="s">
        <v>2480</v>
      </c>
      <c r="B1265" t="s">
        <v>838</v>
      </c>
      <c r="D1265" s="75">
        <v>116</v>
      </c>
    </row>
    <row r="1266" spans="1:4" x14ac:dyDescent="0.2">
      <c r="A1266" t="s">
        <v>2481</v>
      </c>
      <c r="B1266" t="s">
        <v>2482</v>
      </c>
      <c r="D1266" s="75">
        <v>0</v>
      </c>
    </row>
    <row r="1267" spans="1:4" x14ac:dyDescent="0.2">
      <c r="A1267" t="s">
        <v>2483</v>
      </c>
      <c r="B1267" t="s">
        <v>2484</v>
      </c>
      <c r="D1267" s="75">
        <v>0</v>
      </c>
    </row>
    <row r="1268" spans="1:4" x14ac:dyDescent="0.2">
      <c r="A1268" t="s">
        <v>2485</v>
      </c>
      <c r="B1268" t="s">
        <v>2486</v>
      </c>
      <c r="D1268" s="75">
        <v>0</v>
      </c>
    </row>
    <row r="1269" spans="1:4" x14ac:dyDescent="0.2">
      <c r="A1269" t="s">
        <v>2487</v>
      </c>
      <c r="B1269" t="s">
        <v>2488</v>
      </c>
      <c r="D1269" s="75">
        <v>0</v>
      </c>
    </row>
    <row r="1270" spans="1:4" x14ac:dyDescent="0.2">
      <c r="A1270" t="s">
        <v>2489</v>
      </c>
      <c r="B1270" t="s">
        <v>2490</v>
      </c>
      <c r="D1270" s="75">
        <v>0</v>
      </c>
    </row>
    <row r="1271" spans="1:4" x14ac:dyDescent="0.2">
      <c r="A1271" t="s">
        <v>2491</v>
      </c>
      <c r="B1271" t="s">
        <v>1651</v>
      </c>
      <c r="D1271" s="75">
        <v>0</v>
      </c>
    </row>
    <row r="1272" spans="1:4" x14ac:dyDescent="0.2">
      <c r="A1272" t="s">
        <v>2492</v>
      </c>
      <c r="B1272" t="s">
        <v>2493</v>
      </c>
      <c r="D1272" s="75">
        <v>0</v>
      </c>
    </row>
    <row r="1273" spans="1:4" x14ac:dyDescent="0.2">
      <c r="A1273" t="s">
        <v>2494</v>
      </c>
      <c r="B1273" t="s">
        <v>2495</v>
      </c>
      <c r="D1273" s="75">
        <v>0</v>
      </c>
    </row>
    <row r="1274" spans="1:4" x14ac:dyDescent="0.2">
      <c r="A1274" t="s">
        <v>2496</v>
      </c>
      <c r="B1274" t="s">
        <v>2497</v>
      </c>
      <c r="D1274" s="75">
        <v>0</v>
      </c>
    </row>
    <row r="1275" spans="1:4" x14ac:dyDescent="0.2">
      <c r="A1275" t="s">
        <v>2498</v>
      </c>
      <c r="B1275" t="s">
        <v>2499</v>
      </c>
      <c r="D1275" s="75">
        <v>167</v>
      </c>
    </row>
    <row r="1276" spans="1:4" x14ac:dyDescent="0.2">
      <c r="A1276" t="s">
        <v>2500</v>
      </c>
      <c r="B1276" t="s">
        <v>2501</v>
      </c>
      <c r="D1276" s="75">
        <v>0</v>
      </c>
    </row>
    <row r="1277" spans="1:4" x14ac:dyDescent="0.2">
      <c r="A1277" t="s">
        <v>2502</v>
      </c>
      <c r="B1277" t="s">
        <v>2503</v>
      </c>
      <c r="D1277" s="75">
        <v>0</v>
      </c>
    </row>
    <row r="1278" spans="1:4" x14ac:dyDescent="0.2">
      <c r="A1278" t="s">
        <v>2504</v>
      </c>
      <c r="B1278" t="s">
        <v>2505</v>
      </c>
      <c r="D1278" s="75">
        <v>0</v>
      </c>
    </row>
    <row r="1279" spans="1:4" x14ac:dyDescent="0.2">
      <c r="A1279" t="s">
        <v>2506</v>
      </c>
      <c r="B1279" t="s">
        <v>2507</v>
      </c>
      <c r="D1279" s="75">
        <v>0</v>
      </c>
    </row>
    <row r="1280" spans="1:4" x14ac:dyDescent="0.2">
      <c r="A1280" t="s">
        <v>2508</v>
      </c>
      <c r="B1280" t="s">
        <v>2436</v>
      </c>
      <c r="D1280" s="75">
        <v>0</v>
      </c>
    </row>
    <row r="1281" spans="1:4" x14ac:dyDescent="0.2">
      <c r="A1281" t="s">
        <v>2509</v>
      </c>
      <c r="B1281" t="s">
        <v>2510</v>
      </c>
      <c r="D1281" s="75">
        <v>0</v>
      </c>
    </row>
    <row r="1282" spans="1:4" x14ac:dyDescent="0.2">
      <c r="A1282" t="s">
        <v>2511</v>
      </c>
      <c r="B1282" t="s">
        <v>2512</v>
      </c>
      <c r="D1282" s="75">
        <v>0</v>
      </c>
    </row>
    <row r="1283" spans="1:4" x14ac:dyDescent="0.2">
      <c r="A1283" t="s">
        <v>2513</v>
      </c>
      <c r="B1283" t="s">
        <v>2514</v>
      </c>
      <c r="D1283" s="75">
        <v>0</v>
      </c>
    </row>
    <row r="1284" spans="1:4" x14ac:dyDescent="0.2">
      <c r="A1284" t="s">
        <v>2515</v>
      </c>
      <c r="B1284" t="s">
        <v>2516</v>
      </c>
      <c r="D1284" s="75">
        <v>0</v>
      </c>
    </row>
    <row r="1285" spans="1:4" x14ac:dyDescent="0.2">
      <c r="A1285" t="s">
        <v>2517</v>
      </c>
      <c r="B1285" t="s">
        <v>1541</v>
      </c>
      <c r="D1285" s="75">
        <v>0</v>
      </c>
    </row>
    <row r="1286" spans="1:4" x14ac:dyDescent="0.2">
      <c r="A1286" t="s">
        <v>2518</v>
      </c>
      <c r="B1286" t="s">
        <v>1758</v>
      </c>
      <c r="D1286" s="75">
        <v>0</v>
      </c>
    </row>
    <row r="1287" spans="1:4" x14ac:dyDescent="0.2">
      <c r="A1287" t="s">
        <v>2519</v>
      </c>
      <c r="B1287" t="s">
        <v>2520</v>
      </c>
      <c r="D1287" s="75">
        <v>0</v>
      </c>
    </row>
    <row r="1288" spans="1:4" x14ac:dyDescent="0.2">
      <c r="A1288" t="s">
        <v>2521</v>
      </c>
      <c r="B1288" t="s">
        <v>2522</v>
      </c>
      <c r="D1288" s="75">
        <v>0</v>
      </c>
    </row>
    <row r="1289" spans="1:4" x14ac:dyDescent="0.2">
      <c r="A1289" t="s">
        <v>2523</v>
      </c>
      <c r="B1289" t="s">
        <v>2165</v>
      </c>
      <c r="D1289" s="75">
        <v>0</v>
      </c>
    </row>
    <row r="1290" spans="1:4" x14ac:dyDescent="0.2">
      <c r="A1290" t="s">
        <v>2524</v>
      </c>
      <c r="B1290" t="s">
        <v>2525</v>
      </c>
      <c r="D1290" s="75">
        <v>45</v>
      </c>
    </row>
    <row r="1291" spans="1:4" x14ac:dyDescent="0.2">
      <c r="A1291" t="s">
        <v>2526</v>
      </c>
      <c r="B1291" t="s">
        <v>1743</v>
      </c>
      <c r="D1291" s="75">
        <v>0</v>
      </c>
    </row>
    <row r="1292" spans="1:4" x14ac:dyDescent="0.2">
      <c r="A1292" t="s">
        <v>2527</v>
      </c>
      <c r="B1292" t="s">
        <v>2528</v>
      </c>
      <c r="D1292" s="75">
        <v>0</v>
      </c>
    </row>
    <row r="1293" spans="1:4" x14ac:dyDescent="0.2">
      <c r="A1293" t="s">
        <v>2529</v>
      </c>
      <c r="B1293" t="s">
        <v>2530</v>
      </c>
      <c r="D1293" s="75">
        <v>0</v>
      </c>
    </row>
    <row r="1294" spans="1:4" x14ac:dyDescent="0.2">
      <c r="A1294" t="s">
        <v>2531</v>
      </c>
      <c r="B1294" t="s">
        <v>2532</v>
      </c>
      <c r="D1294" s="75">
        <v>0</v>
      </c>
    </row>
    <row r="1295" spans="1:4" x14ac:dyDescent="0.2">
      <c r="A1295" t="s">
        <v>2533</v>
      </c>
      <c r="B1295" t="s">
        <v>399</v>
      </c>
      <c r="D1295" s="75">
        <v>0</v>
      </c>
    </row>
    <row r="1296" spans="1:4" x14ac:dyDescent="0.2">
      <c r="A1296" t="s">
        <v>2534</v>
      </c>
      <c r="B1296" t="s">
        <v>1487</v>
      </c>
      <c r="D1296" s="75">
        <v>0</v>
      </c>
    </row>
    <row r="1297" spans="1:4" x14ac:dyDescent="0.2">
      <c r="A1297" t="s">
        <v>2535</v>
      </c>
      <c r="B1297" t="s">
        <v>2536</v>
      </c>
      <c r="D1297" s="75">
        <v>0</v>
      </c>
    </row>
    <row r="1298" spans="1:4" x14ac:dyDescent="0.2">
      <c r="A1298" t="s">
        <v>2537</v>
      </c>
      <c r="B1298" t="s">
        <v>1931</v>
      </c>
      <c r="D1298" s="75">
        <v>0</v>
      </c>
    </row>
    <row r="1299" spans="1:4" x14ac:dyDescent="0.2">
      <c r="A1299" t="s">
        <v>2538</v>
      </c>
      <c r="B1299" t="s">
        <v>838</v>
      </c>
      <c r="D1299" s="75">
        <v>0</v>
      </c>
    </row>
    <row r="1300" spans="1:4" x14ac:dyDescent="0.2">
      <c r="A1300" t="s">
        <v>2539</v>
      </c>
      <c r="B1300" t="s">
        <v>2540</v>
      </c>
      <c r="C1300" t="s">
        <v>2541</v>
      </c>
      <c r="D1300" s="75">
        <v>3146</v>
      </c>
    </row>
    <row r="1301" spans="1:4" x14ac:dyDescent="0.2">
      <c r="A1301" t="s">
        <v>2542</v>
      </c>
      <c r="B1301" t="s">
        <v>2543</v>
      </c>
      <c r="D1301" s="75">
        <v>0</v>
      </c>
    </row>
    <row r="1302" spans="1:4" x14ac:dyDescent="0.2">
      <c r="A1302" t="s">
        <v>2544</v>
      </c>
      <c r="B1302" t="s">
        <v>598</v>
      </c>
      <c r="D1302" s="75">
        <v>0</v>
      </c>
    </row>
    <row r="1303" spans="1:4" x14ac:dyDescent="0.2">
      <c r="A1303" t="s">
        <v>2545</v>
      </c>
      <c r="B1303" t="s">
        <v>2546</v>
      </c>
      <c r="D1303" s="75">
        <v>0</v>
      </c>
    </row>
    <row r="1304" spans="1:4" x14ac:dyDescent="0.2">
      <c r="A1304" t="s">
        <v>2547</v>
      </c>
      <c r="B1304" t="s">
        <v>1881</v>
      </c>
      <c r="D1304" s="75">
        <v>0</v>
      </c>
    </row>
    <row r="1305" spans="1:4" x14ac:dyDescent="0.2">
      <c r="A1305" t="s">
        <v>2548</v>
      </c>
      <c r="B1305" t="s">
        <v>2549</v>
      </c>
      <c r="D1305" s="75">
        <v>0</v>
      </c>
    </row>
    <row r="1306" spans="1:4" x14ac:dyDescent="0.2">
      <c r="A1306" t="s">
        <v>2550</v>
      </c>
      <c r="B1306" t="s">
        <v>2551</v>
      </c>
      <c r="D1306" s="75">
        <v>0</v>
      </c>
    </row>
    <row r="1307" spans="1:4" x14ac:dyDescent="0.2">
      <c r="A1307" t="s">
        <v>2552</v>
      </c>
      <c r="B1307" t="s">
        <v>2553</v>
      </c>
      <c r="D1307" s="75">
        <v>0</v>
      </c>
    </row>
    <row r="1308" spans="1:4" x14ac:dyDescent="0.2">
      <c r="A1308" t="s">
        <v>2554</v>
      </c>
      <c r="B1308" t="s">
        <v>2555</v>
      </c>
      <c r="D1308" s="75">
        <v>0</v>
      </c>
    </row>
    <row r="1309" spans="1:4" x14ac:dyDescent="0.2">
      <c r="A1309" t="s">
        <v>2556</v>
      </c>
      <c r="B1309" t="s">
        <v>2557</v>
      </c>
      <c r="D1309" s="75">
        <v>0</v>
      </c>
    </row>
    <row r="1310" spans="1:4" x14ac:dyDescent="0.2">
      <c r="A1310" t="s">
        <v>2558</v>
      </c>
      <c r="B1310" t="s">
        <v>2456</v>
      </c>
      <c r="D1310" s="75">
        <v>0</v>
      </c>
    </row>
    <row r="1311" spans="1:4" x14ac:dyDescent="0.2">
      <c r="A1311" t="s">
        <v>2559</v>
      </c>
      <c r="B1311" t="s">
        <v>2169</v>
      </c>
      <c r="D1311" s="75">
        <v>0</v>
      </c>
    </row>
    <row r="1312" spans="1:4" x14ac:dyDescent="0.2">
      <c r="A1312" t="s">
        <v>2560</v>
      </c>
      <c r="B1312" t="s">
        <v>1487</v>
      </c>
      <c r="D1312" s="75">
        <v>0</v>
      </c>
    </row>
    <row r="1313" spans="1:4" x14ac:dyDescent="0.2">
      <c r="A1313" t="s">
        <v>2561</v>
      </c>
      <c r="B1313" t="s">
        <v>2562</v>
      </c>
      <c r="D1313" s="75">
        <v>0</v>
      </c>
    </row>
    <row r="1314" spans="1:4" x14ac:dyDescent="0.2">
      <c r="A1314" t="s">
        <v>2563</v>
      </c>
      <c r="B1314" t="s">
        <v>2223</v>
      </c>
      <c r="D1314" s="75">
        <v>0</v>
      </c>
    </row>
    <row r="1315" spans="1:4" x14ac:dyDescent="0.2">
      <c r="A1315" t="s">
        <v>2564</v>
      </c>
      <c r="B1315" t="s">
        <v>2192</v>
      </c>
      <c r="D1315" s="75">
        <v>0</v>
      </c>
    </row>
    <row r="1316" spans="1:4" x14ac:dyDescent="0.2">
      <c r="A1316" t="s">
        <v>2565</v>
      </c>
      <c r="B1316" t="s">
        <v>1832</v>
      </c>
      <c r="D1316" s="75">
        <v>0</v>
      </c>
    </row>
    <row r="1317" spans="1:4" x14ac:dyDescent="0.2">
      <c r="A1317" t="s">
        <v>2566</v>
      </c>
      <c r="B1317" t="s">
        <v>2567</v>
      </c>
      <c r="D1317" s="75">
        <v>0</v>
      </c>
    </row>
    <row r="1318" spans="1:4" x14ac:dyDescent="0.2">
      <c r="A1318" t="s">
        <v>2568</v>
      </c>
      <c r="B1318" t="s">
        <v>2569</v>
      </c>
      <c r="D1318" s="75">
        <v>0</v>
      </c>
    </row>
    <row r="1319" spans="1:4" x14ac:dyDescent="0.2">
      <c r="A1319" t="s">
        <v>2570</v>
      </c>
      <c r="B1319" t="s">
        <v>2571</v>
      </c>
      <c r="D1319" s="75">
        <v>0</v>
      </c>
    </row>
    <row r="1320" spans="1:4" x14ac:dyDescent="0.2">
      <c r="A1320" t="s">
        <v>2572</v>
      </c>
      <c r="B1320" t="s">
        <v>2573</v>
      </c>
      <c r="D1320" s="75">
        <v>0</v>
      </c>
    </row>
    <row r="1321" spans="1:4" x14ac:dyDescent="0.2">
      <c r="A1321" t="s">
        <v>2574</v>
      </c>
      <c r="B1321" t="s">
        <v>2575</v>
      </c>
      <c r="D1321" s="75">
        <v>0</v>
      </c>
    </row>
    <row r="1322" spans="1:4" x14ac:dyDescent="0.2">
      <c r="A1322" t="s">
        <v>2576</v>
      </c>
      <c r="B1322" t="s">
        <v>1739</v>
      </c>
      <c r="D1322" s="75">
        <v>0</v>
      </c>
    </row>
    <row r="1323" spans="1:4" x14ac:dyDescent="0.2">
      <c r="A1323" t="s">
        <v>2577</v>
      </c>
      <c r="B1323" t="s">
        <v>1641</v>
      </c>
      <c r="D1323" s="75">
        <v>0</v>
      </c>
    </row>
    <row r="1324" spans="1:4" x14ac:dyDescent="0.2">
      <c r="A1324" t="s">
        <v>2578</v>
      </c>
      <c r="B1324" t="s">
        <v>1637</v>
      </c>
      <c r="D1324" s="75">
        <v>0</v>
      </c>
    </row>
    <row r="1325" spans="1:4" x14ac:dyDescent="0.2">
      <c r="A1325" t="s">
        <v>2579</v>
      </c>
      <c r="B1325" t="s">
        <v>1758</v>
      </c>
      <c r="D1325" s="75">
        <v>0</v>
      </c>
    </row>
    <row r="1326" spans="1:4" x14ac:dyDescent="0.2">
      <c r="A1326" t="s">
        <v>2580</v>
      </c>
      <c r="B1326" t="s">
        <v>2581</v>
      </c>
      <c r="D1326" s="75">
        <v>0</v>
      </c>
    </row>
    <row r="1327" spans="1:4" x14ac:dyDescent="0.2">
      <c r="A1327" t="s">
        <v>2582</v>
      </c>
      <c r="B1327" t="s">
        <v>628</v>
      </c>
      <c r="D1327" s="75">
        <v>0</v>
      </c>
    </row>
    <row r="1328" spans="1:4" x14ac:dyDescent="0.2">
      <c r="A1328" t="s">
        <v>2583</v>
      </c>
      <c r="B1328" t="s">
        <v>2581</v>
      </c>
      <c r="D1328" s="75">
        <v>0</v>
      </c>
    </row>
    <row r="1329" spans="1:4" x14ac:dyDescent="0.2">
      <c r="A1329" t="s">
        <v>2584</v>
      </c>
      <c r="B1329" t="s">
        <v>2585</v>
      </c>
      <c r="D1329" s="75">
        <v>10</v>
      </c>
    </row>
    <row r="1330" spans="1:4" x14ac:dyDescent="0.2">
      <c r="A1330" t="s">
        <v>2586</v>
      </c>
      <c r="B1330" t="s">
        <v>2587</v>
      </c>
      <c r="D1330" s="75">
        <v>0</v>
      </c>
    </row>
    <row r="1331" spans="1:4" x14ac:dyDescent="0.2">
      <c r="A1331" t="s">
        <v>2588</v>
      </c>
      <c r="B1331" t="s">
        <v>1673</v>
      </c>
      <c r="D1331" s="75">
        <v>0</v>
      </c>
    </row>
    <row r="1332" spans="1:4" x14ac:dyDescent="0.2">
      <c r="A1332" t="s">
        <v>2589</v>
      </c>
      <c r="B1332" t="s">
        <v>2590</v>
      </c>
      <c r="D1332" s="75">
        <v>0</v>
      </c>
    </row>
    <row r="1333" spans="1:4" x14ac:dyDescent="0.2">
      <c r="A1333" t="s">
        <v>2591</v>
      </c>
      <c r="B1333" t="s">
        <v>2592</v>
      </c>
      <c r="D1333" s="75">
        <v>0</v>
      </c>
    </row>
    <row r="1334" spans="1:4" x14ac:dyDescent="0.2">
      <c r="A1334" t="s">
        <v>2593</v>
      </c>
      <c r="B1334" t="s">
        <v>2594</v>
      </c>
      <c r="D1334" s="75">
        <v>156</v>
      </c>
    </row>
    <row r="1335" spans="1:4" x14ac:dyDescent="0.2">
      <c r="A1335" t="s">
        <v>2595</v>
      </c>
      <c r="B1335" t="s">
        <v>2596</v>
      </c>
      <c r="D1335" s="75">
        <v>0</v>
      </c>
    </row>
    <row r="1336" spans="1:4" x14ac:dyDescent="0.2">
      <c r="A1336" t="s">
        <v>2597</v>
      </c>
      <c r="B1336" t="s">
        <v>2598</v>
      </c>
      <c r="D1336" s="75">
        <v>0</v>
      </c>
    </row>
    <row r="1337" spans="1:4" x14ac:dyDescent="0.2">
      <c r="A1337" t="s">
        <v>2599</v>
      </c>
      <c r="B1337" t="s">
        <v>2600</v>
      </c>
      <c r="D1337" s="75">
        <v>0</v>
      </c>
    </row>
    <row r="1338" spans="1:4" x14ac:dyDescent="0.2">
      <c r="A1338" t="s">
        <v>2601</v>
      </c>
      <c r="B1338" t="s">
        <v>2602</v>
      </c>
      <c r="D1338" s="75">
        <v>0</v>
      </c>
    </row>
    <row r="1339" spans="1:4" x14ac:dyDescent="0.2">
      <c r="A1339" t="s">
        <v>2603</v>
      </c>
      <c r="B1339" t="s">
        <v>2604</v>
      </c>
      <c r="D1339" s="75">
        <v>0</v>
      </c>
    </row>
    <row r="1340" spans="1:4" x14ac:dyDescent="0.2">
      <c r="A1340" t="s">
        <v>2605</v>
      </c>
      <c r="B1340" t="s">
        <v>2606</v>
      </c>
      <c r="D1340" s="75">
        <v>0</v>
      </c>
    </row>
    <row r="1341" spans="1:4" x14ac:dyDescent="0.2">
      <c r="A1341" t="s">
        <v>2607</v>
      </c>
      <c r="B1341" t="s">
        <v>2608</v>
      </c>
      <c r="D1341" s="75">
        <v>0</v>
      </c>
    </row>
    <row r="1342" spans="1:4" x14ac:dyDescent="0.2">
      <c r="A1342" t="s">
        <v>2609</v>
      </c>
      <c r="B1342" t="s">
        <v>2610</v>
      </c>
      <c r="D1342" s="75">
        <v>13</v>
      </c>
    </row>
    <row r="1343" spans="1:4" x14ac:dyDescent="0.2">
      <c r="A1343" t="s">
        <v>2611</v>
      </c>
      <c r="B1343" t="s">
        <v>2612</v>
      </c>
      <c r="D1343" s="75">
        <v>0</v>
      </c>
    </row>
    <row r="1344" spans="1:4" x14ac:dyDescent="0.2">
      <c r="A1344" t="s">
        <v>2613</v>
      </c>
      <c r="B1344" t="s">
        <v>1707</v>
      </c>
      <c r="D1344" s="75">
        <v>0</v>
      </c>
    </row>
    <row r="1345" spans="1:4" x14ac:dyDescent="0.2">
      <c r="A1345" t="s">
        <v>2614</v>
      </c>
      <c r="B1345" t="s">
        <v>2615</v>
      </c>
      <c r="D1345" s="75">
        <v>0</v>
      </c>
    </row>
    <row r="1346" spans="1:4" x14ac:dyDescent="0.2">
      <c r="A1346" t="s">
        <v>2616</v>
      </c>
      <c r="B1346" t="s">
        <v>2617</v>
      </c>
      <c r="D1346" s="75">
        <v>0</v>
      </c>
    </row>
    <row r="1347" spans="1:4" x14ac:dyDescent="0.2">
      <c r="A1347" t="s">
        <v>2618</v>
      </c>
      <c r="B1347" t="s">
        <v>2619</v>
      </c>
      <c r="D1347" s="75">
        <v>0</v>
      </c>
    </row>
    <row r="1348" spans="1:4" x14ac:dyDescent="0.2">
      <c r="A1348" t="s">
        <v>2620</v>
      </c>
      <c r="B1348" t="s">
        <v>2621</v>
      </c>
      <c r="D1348" s="75">
        <v>0</v>
      </c>
    </row>
    <row r="1349" spans="1:4" x14ac:dyDescent="0.2">
      <c r="A1349" t="s">
        <v>2622</v>
      </c>
      <c r="B1349" t="s">
        <v>2623</v>
      </c>
      <c r="D1349" s="75">
        <v>0</v>
      </c>
    </row>
    <row r="1350" spans="1:4" x14ac:dyDescent="0.2">
      <c r="A1350" t="s">
        <v>2624</v>
      </c>
      <c r="B1350" t="s">
        <v>330</v>
      </c>
      <c r="D1350" s="75">
        <v>0</v>
      </c>
    </row>
    <row r="1351" spans="1:4" x14ac:dyDescent="0.2">
      <c r="A1351" t="s">
        <v>2625</v>
      </c>
      <c r="B1351" t="s">
        <v>2626</v>
      </c>
      <c r="D1351" s="75">
        <v>0</v>
      </c>
    </row>
    <row r="1352" spans="1:4" x14ac:dyDescent="0.2">
      <c r="A1352" t="s">
        <v>2627</v>
      </c>
      <c r="B1352" t="s">
        <v>2628</v>
      </c>
      <c r="D1352" s="75">
        <v>53</v>
      </c>
    </row>
    <row r="1353" spans="1:4" x14ac:dyDescent="0.2">
      <c r="A1353" t="s">
        <v>2629</v>
      </c>
      <c r="B1353" t="s">
        <v>2630</v>
      </c>
      <c r="D1353" s="75">
        <v>0</v>
      </c>
    </row>
    <row r="1354" spans="1:4" x14ac:dyDescent="0.2">
      <c r="A1354" t="s">
        <v>2631</v>
      </c>
      <c r="B1354" t="s">
        <v>2632</v>
      </c>
      <c r="D1354" s="75">
        <v>0</v>
      </c>
    </row>
    <row r="1355" spans="1:4" x14ac:dyDescent="0.2">
      <c r="A1355" t="s">
        <v>2633</v>
      </c>
      <c r="B1355" t="s">
        <v>1659</v>
      </c>
      <c r="D1355" s="75">
        <v>0</v>
      </c>
    </row>
    <row r="1356" spans="1:4" x14ac:dyDescent="0.2">
      <c r="A1356" t="s">
        <v>2634</v>
      </c>
      <c r="B1356" t="s">
        <v>861</v>
      </c>
      <c r="D1356" s="75">
        <v>0</v>
      </c>
    </row>
    <row r="1357" spans="1:4" x14ac:dyDescent="0.2">
      <c r="A1357" t="s">
        <v>2635</v>
      </c>
      <c r="B1357" t="s">
        <v>2636</v>
      </c>
      <c r="D1357" s="75">
        <v>0</v>
      </c>
    </row>
    <row r="1358" spans="1:4" x14ac:dyDescent="0.2">
      <c r="A1358" t="s">
        <v>2637</v>
      </c>
      <c r="B1358" t="s">
        <v>1943</v>
      </c>
      <c r="D1358" s="75">
        <v>0</v>
      </c>
    </row>
    <row r="1359" spans="1:4" x14ac:dyDescent="0.2">
      <c r="A1359" t="s">
        <v>2638</v>
      </c>
      <c r="B1359" t="s">
        <v>1735</v>
      </c>
      <c r="D1359" s="75">
        <v>0</v>
      </c>
    </row>
    <row r="1360" spans="1:4" x14ac:dyDescent="0.2">
      <c r="A1360" t="s">
        <v>2639</v>
      </c>
      <c r="B1360" t="s">
        <v>2640</v>
      </c>
      <c r="D1360" s="75">
        <v>0</v>
      </c>
    </row>
    <row r="1361" spans="1:4" x14ac:dyDescent="0.2">
      <c r="A1361" t="s">
        <v>2641</v>
      </c>
      <c r="B1361" t="s">
        <v>2642</v>
      </c>
      <c r="D1361" s="75">
        <v>0</v>
      </c>
    </row>
    <row r="1362" spans="1:4" x14ac:dyDescent="0.2">
      <c r="A1362" t="s">
        <v>2643</v>
      </c>
      <c r="B1362" t="s">
        <v>2644</v>
      </c>
      <c r="D1362" s="75">
        <v>0</v>
      </c>
    </row>
    <row r="1363" spans="1:4" x14ac:dyDescent="0.2">
      <c r="A1363" t="s">
        <v>2645</v>
      </c>
      <c r="B1363" t="s">
        <v>2646</v>
      </c>
      <c r="D1363" s="75">
        <v>0</v>
      </c>
    </row>
    <row r="1364" spans="1:4" x14ac:dyDescent="0.2">
      <c r="A1364" t="s">
        <v>2647</v>
      </c>
      <c r="B1364" t="s">
        <v>2648</v>
      </c>
      <c r="D1364" s="75">
        <v>0</v>
      </c>
    </row>
    <row r="1365" spans="1:4" x14ac:dyDescent="0.2">
      <c r="A1365" t="s">
        <v>2649</v>
      </c>
      <c r="B1365" t="s">
        <v>1910</v>
      </c>
      <c r="D1365" s="75">
        <v>0</v>
      </c>
    </row>
    <row r="1366" spans="1:4" x14ac:dyDescent="0.2">
      <c r="A1366" t="s">
        <v>2650</v>
      </c>
      <c r="B1366" t="s">
        <v>2651</v>
      </c>
      <c r="D1366" s="75">
        <v>0</v>
      </c>
    </row>
    <row r="1367" spans="1:4" x14ac:dyDescent="0.2">
      <c r="A1367" t="s">
        <v>2652</v>
      </c>
      <c r="B1367" t="s">
        <v>2653</v>
      </c>
      <c r="D1367" s="75">
        <v>13</v>
      </c>
    </row>
    <row r="1368" spans="1:4" x14ac:dyDescent="0.2">
      <c r="A1368" t="s">
        <v>2654</v>
      </c>
      <c r="B1368" t="s">
        <v>2655</v>
      </c>
      <c r="D1368" s="75">
        <v>0</v>
      </c>
    </row>
    <row r="1369" spans="1:4" x14ac:dyDescent="0.2">
      <c r="A1369" t="s">
        <v>2656</v>
      </c>
      <c r="B1369" t="s">
        <v>2657</v>
      </c>
      <c r="D1369" s="75">
        <v>10</v>
      </c>
    </row>
    <row r="1370" spans="1:4" x14ac:dyDescent="0.2">
      <c r="A1370" t="s">
        <v>2658</v>
      </c>
      <c r="B1370" t="s">
        <v>2659</v>
      </c>
      <c r="D1370" s="75">
        <v>0</v>
      </c>
    </row>
    <row r="1371" spans="1:4" x14ac:dyDescent="0.2">
      <c r="A1371" t="s">
        <v>2660</v>
      </c>
      <c r="B1371" t="s">
        <v>2076</v>
      </c>
      <c r="D1371" s="75">
        <v>0</v>
      </c>
    </row>
    <row r="1372" spans="1:4" x14ac:dyDescent="0.2">
      <c r="A1372" t="s">
        <v>2661</v>
      </c>
      <c r="B1372" t="s">
        <v>2662</v>
      </c>
      <c r="D1372" s="75">
        <v>0</v>
      </c>
    </row>
    <row r="1373" spans="1:4" x14ac:dyDescent="0.2">
      <c r="A1373" t="s">
        <v>2663</v>
      </c>
      <c r="B1373" t="s">
        <v>2664</v>
      </c>
      <c r="D1373" s="75">
        <v>0</v>
      </c>
    </row>
    <row r="1374" spans="1:4" x14ac:dyDescent="0.2">
      <c r="A1374" t="s">
        <v>2665</v>
      </c>
      <c r="B1374" t="s">
        <v>2495</v>
      </c>
      <c r="D1374" s="75">
        <v>0</v>
      </c>
    </row>
    <row r="1375" spans="1:4" x14ac:dyDescent="0.2">
      <c r="A1375" t="s">
        <v>2666</v>
      </c>
      <c r="B1375" t="s">
        <v>2667</v>
      </c>
      <c r="D1375" s="75">
        <v>0</v>
      </c>
    </row>
    <row r="1376" spans="1:4" x14ac:dyDescent="0.2">
      <c r="A1376" t="s">
        <v>2668</v>
      </c>
      <c r="B1376" t="s">
        <v>2669</v>
      </c>
      <c r="D1376" s="75">
        <v>0</v>
      </c>
    </row>
    <row r="1377" spans="1:4" x14ac:dyDescent="0.2">
      <c r="A1377" t="s">
        <v>2670</v>
      </c>
      <c r="B1377" t="s">
        <v>2671</v>
      </c>
      <c r="D1377" s="75">
        <v>0</v>
      </c>
    </row>
    <row r="1378" spans="1:4" x14ac:dyDescent="0.2">
      <c r="A1378" t="s">
        <v>2672</v>
      </c>
      <c r="B1378" t="s">
        <v>1624</v>
      </c>
      <c r="D1378" s="75">
        <v>0</v>
      </c>
    </row>
    <row r="1379" spans="1:4" x14ac:dyDescent="0.2">
      <c r="A1379" t="s">
        <v>2673</v>
      </c>
      <c r="B1379" t="s">
        <v>2147</v>
      </c>
      <c r="D1379" s="75">
        <v>0</v>
      </c>
    </row>
    <row r="1380" spans="1:4" x14ac:dyDescent="0.2">
      <c r="A1380" t="s">
        <v>2674</v>
      </c>
      <c r="B1380" t="s">
        <v>2297</v>
      </c>
      <c r="D1380" s="75">
        <v>0</v>
      </c>
    </row>
    <row r="1381" spans="1:4" x14ac:dyDescent="0.2">
      <c r="A1381" t="s">
        <v>2675</v>
      </c>
      <c r="B1381" t="s">
        <v>2676</v>
      </c>
      <c r="D1381" s="75">
        <v>10</v>
      </c>
    </row>
    <row r="1382" spans="1:4" x14ac:dyDescent="0.2">
      <c r="A1382" t="s">
        <v>2677</v>
      </c>
      <c r="B1382" t="s">
        <v>1737</v>
      </c>
      <c r="D1382" s="75">
        <v>0</v>
      </c>
    </row>
    <row r="1383" spans="1:4" x14ac:dyDescent="0.2">
      <c r="A1383" t="s">
        <v>2678</v>
      </c>
      <c r="B1383" t="s">
        <v>2679</v>
      </c>
      <c r="D1383" s="75">
        <v>0</v>
      </c>
    </row>
    <row r="1384" spans="1:4" x14ac:dyDescent="0.2">
      <c r="A1384" t="s">
        <v>2680</v>
      </c>
      <c r="B1384" t="s">
        <v>2681</v>
      </c>
      <c r="D1384" s="75">
        <v>0</v>
      </c>
    </row>
    <row r="1385" spans="1:4" x14ac:dyDescent="0.2">
      <c r="A1385" t="s">
        <v>2682</v>
      </c>
      <c r="B1385" t="s">
        <v>2683</v>
      </c>
      <c r="D1385" s="75">
        <v>0</v>
      </c>
    </row>
    <row r="1386" spans="1:4" x14ac:dyDescent="0.2">
      <c r="A1386" t="s">
        <v>2684</v>
      </c>
      <c r="B1386" t="s">
        <v>1637</v>
      </c>
      <c r="D1386" s="75">
        <v>0</v>
      </c>
    </row>
    <row r="1387" spans="1:4" x14ac:dyDescent="0.2">
      <c r="A1387" t="s">
        <v>2685</v>
      </c>
      <c r="B1387" t="s">
        <v>2686</v>
      </c>
      <c r="D1387" s="75">
        <v>0</v>
      </c>
    </row>
    <row r="1388" spans="1:4" x14ac:dyDescent="0.2">
      <c r="A1388" t="s">
        <v>2687</v>
      </c>
      <c r="B1388" t="s">
        <v>2557</v>
      </c>
      <c r="D1388" s="75">
        <v>0</v>
      </c>
    </row>
    <row r="1389" spans="1:4" x14ac:dyDescent="0.2">
      <c r="A1389" t="s">
        <v>2688</v>
      </c>
      <c r="B1389" t="s">
        <v>2689</v>
      </c>
      <c r="D1389" s="75">
        <v>0</v>
      </c>
    </row>
    <row r="1390" spans="1:4" x14ac:dyDescent="0.2">
      <c r="A1390" t="s">
        <v>2690</v>
      </c>
      <c r="B1390" t="s">
        <v>1711</v>
      </c>
      <c r="D1390" s="75">
        <v>0</v>
      </c>
    </row>
    <row r="1391" spans="1:4" x14ac:dyDescent="0.2">
      <c r="A1391" t="s">
        <v>2691</v>
      </c>
      <c r="B1391" t="s">
        <v>2692</v>
      </c>
      <c r="D1391" s="75">
        <v>0</v>
      </c>
    </row>
    <row r="1392" spans="1:4" x14ac:dyDescent="0.2">
      <c r="A1392" t="s">
        <v>2693</v>
      </c>
      <c r="B1392" t="s">
        <v>1498</v>
      </c>
      <c r="D1392" s="75">
        <v>0</v>
      </c>
    </row>
    <row r="1393" spans="1:4" x14ac:dyDescent="0.2">
      <c r="A1393" t="s">
        <v>2694</v>
      </c>
      <c r="B1393" t="s">
        <v>2062</v>
      </c>
      <c r="D1393" s="75">
        <v>0</v>
      </c>
    </row>
    <row r="1394" spans="1:4" x14ac:dyDescent="0.2">
      <c r="A1394" t="s">
        <v>2695</v>
      </c>
      <c r="B1394" t="s">
        <v>2696</v>
      </c>
      <c r="D1394" s="75">
        <v>0</v>
      </c>
    </row>
    <row r="1395" spans="1:4" x14ac:dyDescent="0.2">
      <c r="A1395" t="s">
        <v>2697</v>
      </c>
      <c r="B1395" t="s">
        <v>2698</v>
      </c>
      <c r="D1395" s="75">
        <v>0</v>
      </c>
    </row>
    <row r="1396" spans="1:4" x14ac:dyDescent="0.2">
      <c r="A1396" t="s">
        <v>2699</v>
      </c>
      <c r="B1396" t="s">
        <v>2700</v>
      </c>
      <c r="D1396" s="75">
        <v>201</v>
      </c>
    </row>
    <row r="1397" spans="1:4" x14ac:dyDescent="0.2">
      <c r="A1397" t="s">
        <v>2701</v>
      </c>
      <c r="B1397" t="s">
        <v>2702</v>
      </c>
      <c r="D1397" s="75">
        <v>0</v>
      </c>
    </row>
    <row r="1398" spans="1:4" x14ac:dyDescent="0.2">
      <c r="A1398" t="s">
        <v>2703</v>
      </c>
      <c r="B1398" t="s">
        <v>1651</v>
      </c>
      <c r="D1398" s="75">
        <v>0</v>
      </c>
    </row>
    <row r="1399" spans="1:4" x14ac:dyDescent="0.2">
      <c r="A1399" t="s">
        <v>2704</v>
      </c>
      <c r="B1399" t="s">
        <v>1718</v>
      </c>
      <c r="D1399" s="75">
        <v>50</v>
      </c>
    </row>
    <row r="1400" spans="1:4" x14ac:dyDescent="0.2">
      <c r="A1400" t="s">
        <v>2705</v>
      </c>
      <c r="B1400" t="s">
        <v>2706</v>
      </c>
      <c r="D1400" s="75">
        <v>0</v>
      </c>
    </row>
    <row r="1401" spans="1:4" x14ac:dyDescent="0.2">
      <c r="A1401" t="s">
        <v>2707</v>
      </c>
      <c r="B1401" t="s">
        <v>2708</v>
      </c>
      <c r="D1401" s="75">
        <v>0</v>
      </c>
    </row>
    <row r="1402" spans="1:4" x14ac:dyDescent="0.2">
      <c r="A1402" t="s">
        <v>2709</v>
      </c>
      <c r="B1402" t="s">
        <v>2710</v>
      </c>
      <c r="D1402" s="75">
        <v>0</v>
      </c>
    </row>
    <row r="1403" spans="1:4" x14ac:dyDescent="0.2">
      <c r="A1403" t="s">
        <v>2711</v>
      </c>
      <c r="B1403" t="s">
        <v>2712</v>
      </c>
      <c r="D1403" s="75">
        <v>0</v>
      </c>
    </row>
    <row r="1404" spans="1:4" x14ac:dyDescent="0.2">
      <c r="A1404" t="s">
        <v>2713</v>
      </c>
      <c r="B1404" t="s">
        <v>1637</v>
      </c>
      <c r="D1404" s="75">
        <v>0</v>
      </c>
    </row>
    <row r="1405" spans="1:4" x14ac:dyDescent="0.2">
      <c r="A1405" t="s">
        <v>2714</v>
      </c>
      <c r="B1405" t="s">
        <v>1611</v>
      </c>
      <c r="D1405" s="75">
        <v>0</v>
      </c>
    </row>
    <row r="1406" spans="1:4" x14ac:dyDescent="0.2">
      <c r="A1406" t="s">
        <v>2715</v>
      </c>
      <c r="B1406" t="s">
        <v>2716</v>
      </c>
      <c r="D1406" s="75">
        <v>40</v>
      </c>
    </row>
    <row r="1407" spans="1:4" x14ac:dyDescent="0.2">
      <c r="A1407" t="s">
        <v>2717</v>
      </c>
      <c r="B1407" t="s">
        <v>2718</v>
      </c>
      <c r="D1407" s="75">
        <v>0</v>
      </c>
    </row>
    <row r="1408" spans="1:4" x14ac:dyDescent="0.2">
      <c r="A1408" t="s">
        <v>2719</v>
      </c>
      <c r="B1408" t="s">
        <v>2720</v>
      </c>
      <c r="D1408" s="75">
        <v>0</v>
      </c>
    </row>
    <row r="1409" spans="1:4" x14ac:dyDescent="0.2">
      <c r="A1409" t="s">
        <v>2721</v>
      </c>
      <c r="B1409" t="s">
        <v>2722</v>
      </c>
      <c r="D1409" s="75">
        <v>0</v>
      </c>
    </row>
    <row r="1410" spans="1:4" x14ac:dyDescent="0.2">
      <c r="A1410" t="s">
        <v>2723</v>
      </c>
      <c r="B1410" t="s">
        <v>1846</v>
      </c>
      <c r="D1410" s="75">
        <v>0</v>
      </c>
    </row>
    <row r="1411" spans="1:4" x14ac:dyDescent="0.2">
      <c r="A1411" t="s">
        <v>2724</v>
      </c>
      <c r="B1411" t="s">
        <v>2725</v>
      </c>
      <c r="D1411" s="75">
        <v>10</v>
      </c>
    </row>
    <row r="1412" spans="1:4" x14ac:dyDescent="0.2">
      <c r="A1412" t="s">
        <v>2726</v>
      </c>
      <c r="B1412" t="s">
        <v>1768</v>
      </c>
      <c r="D1412" s="75">
        <v>0</v>
      </c>
    </row>
    <row r="1413" spans="1:4" x14ac:dyDescent="0.2">
      <c r="A1413" t="s">
        <v>2727</v>
      </c>
      <c r="B1413" t="s">
        <v>2728</v>
      </c>
      <c r="D1413" s="75">
        <v>0</v>
      </c>
    </row>
    <row r="1414" spans="1:4" x14ac:dyDescent="0.2">
      <c r="A1414" t="s">
        <v>2729</v>
      </c>
      <c r="B1414" t="s">
        <v>2730</v>
      </c>
      <c r="D1414" s="75">
        <v>0</v>
      </c>
    </row>
    <row r="1415" spans="1:4" x14ac:dyDescent="0.2">
      <c r="A1415" t="s">
        <v>2731</v>
      </c>
      <c r="B1415" t="s">
        <v>2594</v>
      </c>
      <c r="D1415" s="75">
        <v>0</v>
      </c>
    </row>
    <row r="1416" spans="1:4" x14ac:dyDescent="0.2">
      <c r="A1416" t="s">
        <v>2732</v>
      </c>
      <c r="B1416" t="s">
        <v>2733</v>
      </c>
      <c r="D1416" s="75">
        <v>0</v>
      </c>
    </row>
    <row r="1417" spans="1:4" x14ac:dyDescent="0.2">
      <c r="A1417" t="s">
        <v>2734</v>
      </c>
      <c r="B1417" t="s">
        <v>2735</v>
      </c>
      <c r="D1417" s="75">
        <v>0</v>
      </c>
    </row>
    <row r="1418" spans="1:4" x14ac:dyDescent="0.2">
      <c r="A1418" t="s">
        <v>2736</v>
      </c>
      <c r="B1418" t="s">
        <v>2737</v>
      </c>
      <c r="D1418" s="75">
        <v>0</v>
      </c>
    </row>
    <row r="1419" spans="1:4" x14ac:dyDescent="0.2">
      <c r="A1419" t="s">
        <v>2738</v>
      </c>
      <c r="B1419" t="s">
        <v>2739</v>
      </c>
      <c r="D1419" s="75">
        <v>0</v>
      </c>
    </row>
    <row r="1420" spans="1:4" x14ac:dyDescent="0.2">
      <c r="A1420" t="s">
        <v>2740</v>
      </c>
      <c r="B1420" t="s">
        <v>1802</v>
      </c>
      <c r="D1420" s="75">
        <v>0</v>
      </c>
    </row>
    <row r="1421" spans="1:4" x14ac:dyDescent="0.2">
      <c r="A1421" t="s">
        <v>2741</v>
      </c>
      <c r="B1421" t="s">
        <v>1731</v>
      </c>
      <c r="D1421" s="75">
        <v>0</v>
      </c>
    </row>
    <row r="1422" spans="1:4" x14ac:dyDescent="0.2">
      <c r="A1422" t="s">
        <v>2742</v>
      </c>
      <c r="B1422" t="s">
        <v>2743</v>
      </c>
      <c r="D1422" s="75">
        <v>0</v>
      </c>
    </row>
    <row r="1423" spans="1:4" x14ac:dyDescent="0.2">
      <c r="A1423" t="s">
        <v>2744</v>
      </c>
      <c r="B1423" t="s">
        <v>2745</v>
      </c>
      <c r="D1423" s="75">
        <v>0</v>
      </c>
    </row>
    <row r="1424" spans="1:4" x14ac:dyDescent="0.2">
      <c r="A1424" t="s">
        <v>2746</v>
      </c>
      <c r="B1424" t="s">
        <v>2747</v>
      </c>
      <c r="D1424" s="75">
        <v>0</v>
      </c>
    </row>
    <row r="1425" spans="1:4" x14ac:dyDescent="0.2">
      <c r="A1425" t="s">
        <v>2748</v>
      </c>
      <c r="B1425" t="s">
        <v>2749</v>
      </c>
      <c r="D1425" s="75">
        <v>0</v>
      </c>
    </row>
    <row r="1426" spans="1:4" x14ac:dyDescent="0.2">
      <c r="A1426" t="s">
        <v>2750</v>
      </c>
      <c r="B1426" t="s">
        <v>1832</v>
      </c>
      <c r="D1426" s="75">
        <v>0</v>
      </c>
    </row>
    <row r="1427" spans="1:4" x14ac:dyDescent="0.2">
      <c r="A1427" t="s">
        <v>2751</v>
      </c>
      <c r="B1427" t="s">
        <v>2752</v>
      </c>
      <c r="D1427" s="75">
        <v>0</v>
      </c>
    </row>
    <row r="1428" spans="1:4" x14ac:dyDescent="0.2">
      <c r="A1428" t="s">
        <v>2753</v>
      </c>
      <c r="B1428" t="s">
        <v>1673</v>
      </c>
      <c r="D1428" s="75">
        <v>0</v>
      </c>
    </row>
    <row r="1429" spans="1:4" x14ac:dyDescent="0.2">
      <c r="A1429" t="s">
        <v>2754</v>
      </c>
      <c r="B1429" t="s">
        <v>2755</v>
      </c>
      <c r="D1429" s="75">
        <v>0</v>
      </c>
    </row>
    <row r="1430" spans="1:4" x14ac:dyDescent="0.2">
      <c r="A1430" t="s">
        <v>2756</v>
      </c>
      <c r="B1430" t="s">
        <v>2461</v>
      </c>
      <c r="D1430" s="75">
        <v>0</v>
      </c>
    </row>
    <row r="1431" spans="1:4" x14ac:dyDescent="0.2">
      <c r="A1431" t="s">
        <v>2757</v>
      </c>
      <c r="B1431" t="s">
        <v>1866</v>
      </c>
      <c r="D1431" s="75">
        <v>0</v>
      </c>
    </row>
    <row r="1432" spans="1:4" x14ac:dyDescent="0.2">
      <c r="A1432" t="s">
        <v>2758</v>
      </c>
      <c r="B1432" t="s">
        <v>2759</v>
      </c>
      <c r="D1432" s="75">
        <v>0</v>
      </c>
    </row>
    <row r="1433" spans="1:4" x14ac:dyDescent="0.2">
      <c r="A1433" t="s">
        <v>2760</v>
      </c>
      <c r="B1433" t="s">
        <v>1689</v>
      </c>
      <c r="D1433" s="75">
        <v>0</v>
      </c>
    </row>
    <row r="1434" spans="1:4" x14ac:dyDescent="0.2">
      <c r="A1434" t="s">
        <v>2761</v>
      </c>
      <c r="B1434" t="s">
        <v>2762</v>
      </c>
      <c r="D1434" s="75">
        <v>0</v>
      </c>
    </row>
    <row r="1435" spans="1:4" x14ac:dyDescent="0.2">
      <c r="A1435" t="s">
        <v>2763</v>
      </c>
      <c r="B1435" t="s">
        <v>1624</v>
      </c>
      <c r="D1435" s="75">
        <v>0</v>
      </c>
    </row>
    <row r="1436" spans="1:4" x14ac:dyDescent="0.2">
      <c r="A1436" t="s">
        <v>2764</v>
      </c>
      <c r="B1436" t="s">
        <v>2765</v>
      </c>
      <c r="D1436" s="75">
        <v>0</v>
      </c>
    </row>
    <row r="1437" spans="1:4" x14ac:dyDescent="0.2">
      <c r="A1437" t="s">
        <v>2766</v>
      </c>
      <c r="B1437" t="s">
        <v>2767</v>
      </c>
      <c r="D1437" s="75">
        <v>0</v>
      </c>
    </row>
    <row r="1438" spans="1:4" x14ac:dyDescent="0.2">
      <c r="A1438" t="s">
        <v>2768</v>
      </c>
      <c r="B1438" t="s">
        <v>2769</v>
      </c>
      <c r="D1438" s="75">
        <v>0</v>
      </c>
    </row>
    <row r="1439" spans="1:4" x14ac:dyDescent="0.2">
      <c r="A1439" t="s">
        <v>2770</v>
      </c>
      <c r="B1439" t="s">
        <v>2771</v>
      </c>
      <c r="D1439" s="75">
        <v>0</v>
      </c>
    </row>
    <row r="1440" spans="1:4" x14ac:dyDescent="0.2">
      <c r="A1440" t="s">
        <v>2772</v>
      </c>
      <c r="B1440" t="s">
        <v>2773</v>
      </c>
      <c r="D1440" s="75">
        <v>0</v>
      </c>
    </row>
    <row r="1441" spans="1:4" x14ac:dyDescent="0.2">
      <c r="A1441" t="s">
        <v>2774</v>
      </c>
      <c r="B1441" t="s">
        <v>2775</v>
      </c>
      <c r="D1441" s="75">
        <v>41</v>
      </c>
    </row>
    <row r="1442" spans="1:4" x14ac:dyDescent="0.2">
      <c r="A1442" t="s">
        <v>2776</v>
      </c>
      <c r="B1442" t="s">
        <v>2175</v>
      </c>
      <c r="D1442" s="75">
        <v>0</v>
      </c>
    </row>
    <row r="1443" spans="1:4" x14ac:dyDescent="0.2">
      <c r="A1443" t="s">
        <v>2777</v>
      </c>
      <c r="B1443" t="s">
        <v>2003</v>
      </c>
      <c r="D1443" s="75">
        <v>0</v>
      </c>
    </row>
    <row r="1444" spans="1:4" x14ac:dyDescent="0.2">
      <c r="A1444" t="s">
        <v>2778</v>
      </c>
      <c r="B1444" t="s">
        <v>1904</v>
      </c>
      <c r="D1444" s="75">
        <v>0</v>
      </c>
    </row>
    <row r="1445" spans="1:4" x14ac:dyDescent="0.2">
      <c r="A1445" t="s">
        <v>2779</v>
      </c>
      <c r="B1445" t="s">
        <v>2780</v>
      </c>
      <c r="D1445" s="75">
        <v>0</v>
      </c>
    </row>
    <row r="1446" spans="1:4" x14ac:dyDescent="0.2">
      <c r="A1446" t="s">
        <v>2781</v>
      </c>
      <c r="B1446" t="s">
        <v>2782</v>
      </c>
      <c r="D1446" s="75">
        <v>112</v>
      </c>
    </row>
    <row r="1447" spans="1:4" x14ac:dyDescent="0.2">
      <c r="A1447" t="s">
        <v>2783</v>
      </c>
      <c r="B1447" t="s">
        <v>2784</v>
      </c>
      <c r="D1447" s="75">
        <v>0</v>
      </c>
    </row>
    <row r="1448" spans="1:4" x14ac:dyDescent="0.2">
      <c r="A1448" t="s">
        <v>2785</v>
      </c>
      <c r="B1448" t="s">
        <v>2692</v>
      </c>
      <c r="D1448" s="75">
        <v>0</v>
      </c>
    </row>
    <row r="1449" spans="1:4" x14ac:dyDescent="0.2">
      <c r="A1449" t="s">
        <v>2786</v>
      </c>
      <c r="B1449" t="s">
        <v>2787</v>
      </c>
      <c r="D1449" s="75">
        <v>0</v>
      </c>
    </row>
    <row r="1450" spans="1:4" x14ac:dyDescent="0.2">
      <c r="A1450" t="s">
        <v>2788</v>
      </c>
      <c r="B1450" t="s">
        <v>2789</v>
      </c>
      <c r="D1450" s="75">
        <v>0</v>
      </c>
    </row>
    <row r="1451" spans="1:4" x14ac:dyDescent="0.2">
      <c r="A1451" t="s">
        <v>2790</v>
      </c>
      <c r="B1451" t="s">
        <v>2791</v>
      </c>
      <c r="D1451" s="75">
        <v>0</v>
      </c>
    </row>
    <row r="1452" spans="1:4" x14ac:dyDescent="0.2">
      <c r="A1452" t="s">
        <v>2792</v>
      </c>
      <c r="B1452" t="s">
        <v>2793</v>
      </c>
      <c r="D1452" s="75">
        <v>0</v>
      </c>
    </row>
    <row r="1453" spans="1:4" x14ac:dyDescent="0.2">
      <c r="A1453" t="s">
        <v>2794</v>
      </c>
      <c r="B1453" t="s">
        <v>2795</v>
      </c>
      <c r="D1453" s="75">
        <v>0</v>
      </c>
    </row>
    <row r="1454" spans="1:4" x14ac:dyDescent="0.2">
      <c r="A1454" t="s">
        <v>2796</v>
      </c>
      <c r="B1454" t="s">
        <v>2797</v>
      </c>
      <c r="D1454" s="75">
        <v>0</v>
      </c>
    </row>
    <row r="1455" spans="1:4" x14ac:dyDescent="0.2">
      <c r="A1455" t="s">
        <v>2798</v>
      </c>
      <c r="B1455" t="s">
        <v>2799</v>
      </c>
      <c r="D1455" s="75">
        <v>0</v>
      </c>
    </row>
    <row r="1456" spans="1:4" x14ac:dyDescent="0.2">
      <c r="A1456" t="s">
        <v>2800</v>
      </c>
      <c r="B1456" t="s">
        <v>2801</v>
      </c>
      <c r="D1456" s="75">
        <v>201</v>
      </c>
    </row>
    <row r="1457" spans="1:4" x14ac:dyDescent="0.2">
      <c r="A1457" t="s">
        <v>2802</v>
      </c>
      <c r="B1457" t="s">
        <v>2803</v>
      </c>
      <c r="D1457" s="75">
        <v>0</v>
      </c>
    </row>
    <row r="1458" spans="1:4" x14ac:dyDescent="0.2">
      <c r="A1458" t="s">
        <v>2804</v>
      </c>
      <c r="B1458" t="s">
        <v>2805</v>
      </c>
      <c r="D1458" s="75">
        <v>0</v>
      </c>
    </row>
    <row r="1459" spans="1:4" x14ac:dyDescent="0.2">
      <c r="A1459" t="s">
        <v>2806</v>
      </c>
      <c r="B1459" t="s">
        <v>2807</v>
      </c>
      <c r="D1459" s="75">
        <v>65</v>
      </c>
    </row>
    <row r="1460" spans="1:4" x14ac:dyDescent="0.2">
      <c r="A1460" t="s">
        <v>2808</v>
      </c>
      <c r="B1460" t="s">
        <v>2809</v>
      </c>
      <c r="D1460" s="75">
        <v>0</v>
      </c>
    </row>
    <row r="1461" spans="1:4" x14ac:dyDescent="0.2">
      <c r="A1461" t="s">
        <v>2810</v>
      </c>
      <c r="B1461" t="s">
        <v>2811</v>
      </c>
      <c r="D1461" s="75">
        <v>0</v>
      </c>
    </row>
    <row r="1462" spans="1:4" x14ac:dyDescent="0.2">
      <c r="A1462" t="s">
        <v>2812</v>
      </c>
      <c r="B1462" t="s">
        <v>1818</v>
      </c>
      <c r="D1462" s="75">
        <v>0</v>
      </c>
    </row>
    <row r="1463" spans="1:4" x14ac:dyDescent="0.2">
      <c r="A1463" t="s">
        <v>2813</v>
      </c>
      <c r="B1463" t="s">
        <v>2814</v>
      </c>
      <c r="D1463" s="75">
        <v>0</v>
      </c>
    </row>
    <row r="1464" spans="1:4" x14ac:dyDescent="0.2">
      <c r="A1464" t="s">
        <v>2815</v>
      </c>
      <c r="B1464" t="s">
        <v>2816</v>
      </c>
      <c r="D1464" s="75">
        <v>28</v>
      </c>
    </row>
    <row r="1465" spans="1:4" x14ac:dyDescent="0.2">
      <c r="A1465" t="s">
        <v>2817</v>
      </c>
      <c r="B1465" t="s">
        <v>2818</v>
      </c>
      <c r="D1465" s="75">
        <v>0</v>
      </c>
    </row>
    <row r="1466" spans="1:4" x14ac:dyDescent="0.2">
      <c r="A1466" t="s">
        <v>2819</v>
      </c>
      <c r="B1466" t="s">
        <v>2820</v>
      </c>
      <c r="D1466" s="75">
        <v>0</v>
      </c>
    </row>
    <row r="1467" spans="1:4" x14ac:dyDescent="0.2">
      <c r="A1467" t="s">
        <v>2821</v>
      </c>
      <c r="B1467" t="s">
        <v>2822</v>
      </c>
      <c r="D1467" s="75">
        <v>0</v>
      </c>
    </row>
    <row r="1468" spans="1:4" x14ac:dyDescent="0.2">
      <c r="A1468" t="s">
        <v>2823</v>
      </c>
      <c r="B1468" t="s">
        <v>2154</v>
      </c>
      <c r="D1468" s="75">
        <v>0</v>
      </c>
    </row>
    <row r="1469" spans="1:4" x14ac:dyDescent="0.2">
      <c r="A1469" t="s">
        <v>2824</v>
      </c>
      <c r="B1469" t="s">
        <v>611</v>
      </c>
      <c r="D1469" s="75">
        <v>0</v>
      </c>
    </row>
    <row r="1470" spans="1:4" x14ac:dyDescent="0.2">
      <c r="A1470" t="s">
        <v>2825</v>
      </c>
      <c r="B1470" t="s">
        <v>2826</v>
      </c>
      <c r="D1470" s="75">
        <v>16</v>
      </c>
    </row>
    <row r="1471" spans="1:4" x14ac:dyDescent="0.2">
      <c r="A1471" t="s">
        <v>2827</v>
      </c>
      <c r="B1471" t="s">
        <v>2828</v>
      </c>
      <c r="D1471" s="75">
        <v>0</v>
      </c>
    </row>
    <row r="1472" spans="1:4" x14ac:dyDescent="0.2">
      <c r="A1472" t="s">
        <v>2829</v>
      </c>
      <c r="B1472" t="s">
        <v>1832</v>
      </c>
      <c r="D1472" s="75">
        <v>0</v>
      </c>
    </row>
    <row r="1473" spans="1:4" x14ac:dyDescent="0.2">
      <c r="A1473" t="s">
        <v>2830</v>
      </c>
      <c r="B1473" t="s">
        <v>2831</v>
      </c>
      <c r="D1473" s="75">
        <v>0</v>
      </c>
    </row>
    <row r="1474" spans="1:4" x14ac:dyDescent="0.2">
      <c r="A1474" t="s">
        <v>2832</v>
      </c>
      <c r="B1474" t="s">
        <v>2833</v>
      </c>
      <c r="D1474" s="75">
        <v>0</v>
      </c>
    </row>
    <row r="1475" spans="1:4" x14ac:dyDescent="0.2">
      <c r="A1475" t="s">
        <v>2834</v>
      </c>
      <c r="B1475" t="s">
        <v>1609</v>
      </c>
      <c r="D1475" s="75">
        <v>0</v>
      </c>
    </row>
    <row r="1476" spans="1:4" x14ac:dyDescent="0.2">
      <c r="A1476" t="s">
        <v>2835</v>
      </c>
      <c r="B1476" t="s">
        <v>2836</v>
      </c>
      <c r="D1476" s="75">
        <v>0</v>
      </c>
    </row>
    <row r="1477" spans="1:4" x14ac:dyDescent="0.2">
      <c r="A1477" t="s">
        <v>2837</v>
      </c>
      <c r="B1477" t="s">
        <v>2033</v>
      </c>
      <c r="D1477" s="75">
        <v>0</v>
      </c>
    </row>
    <row r="1478" spans="1:4" x14ac:dyDescent="0.2">
      <c r="A1478" t="s">
        <v>2838</v>
      </c>
      <c r="B1478" t="s">
        <v>2839</v>
      </c>
      <c r="D1478" s="75">
        <v>0</v>
      </c>
    </row>
    <row r="1479" spans="1:4" x14ac:dyDescent="0.2">
      <c r="A1479" t="s">
        <v>2840</v>
      </c>
      <c r="B1479" t="s">
        <v>2841</v>
      </c>
      <c r="D1479" s="75">
        <v>0</v>
      </c>
    </row>
    <row r="1480" spans="1:4" x14ac:dyDescent="0.2">
      <c r="A1480" t="s">
        <v>2842</v>
      </c>
      <c r="B1480" t="s">
        <v>2843</v>
      </c>
      <c r="D1480" s="75">
        <v>0</v>
      </c>
    </row>
    <row r="1481" spans="1:4" x14ac:dyDescent="0.2">
      <c r="A1481" t="s">
        <v>2844</v>
      </c>
      <c r="B1481" t="s">
        <v>2845</v>
      </c>
      <c r="C1481" t="s">
        <v>2846</v>
      </c>
      <c r="D1481" s="75">
        <v>151</v>
      </c>
    </row>
    <row r="1482" spans="1:4" x14ac:dyDescent="0.2">
      <c r="A1482" t="s">
        <v>2847</v>
      </c>
      <c r="B1482" t="s">
        <v>2839</v>
      </c>
      <c r="D1482" s="75">
        <v>0</v>
      </c>
    </row>
    <row r="1483" spans="1:4" x14ac:dyDescent="0.2">
      <c r="A1483" t="s">
        <v>2848</v>
      </c>
      <c r="B1483" t="s">
        <v>2849</v>
      </c>
      <c r="D1483" s="75">
        <v>0</v>
      </c>
    </row>
    <row r="1484" spans="1:4" x14ac:dyDescent="0.2">
      <c r="A1484" t="s">
        <v>2850</v>
      </c>
      <c r="B1484" t="s">
        <v>2851</v>
      </c>
      <c r="D1484" s="75">
        <v>0</v>
      </c>
    </row>
    <row r="1485" spans="1:4" x14ac:dyDescent="0.2">
      <c r="A1485" t="s">
        <v>2852</v>
      </c>
      <c r="B1485" t="s">
        <v>2853</v>
      </c>
      <c r="D1485" s="75">
        <v>10</v>
      </c>
    </row>
    <row r="1486" spans="1:4" x14ac:dyDescent="0.2">
      <c r="A1486" t="s">
        <v>2854</v>
      </c>
      <c r="B1486" t="s">
        <v>2855</v>
      </c>
      <c r="D1486" s="75">
        <v>0</v>
      </c>
    </row>
    <row r="1487" spans="1:4" x14ac:dyDescent="0.2">
      <c r="A1487" t="s">
        <v>2856</v>
      </c>
      <c r="B1487" t="s">
        <v>1541</v>
      </c>
      <c r="D1487" s="75">
        <v>0</v>
      </c>
    </row>
    <row r="1488" spans="1:4" x14ac:dyDescent="0.2">
      <c r="A1488" t="s">
        <v>2857</v>
      </c>
      <c r="B1488" t="s">
        <v>2858</v>
      </c>
      <c r="D1488" s="75">
        <v>0</v>
      </c>
    </row>
    <row r="1489" spans="1:4" x14ac:dyDescent="0.2">
      <c r="A1489" t="s">
        <v>2859</v>
      </c>
      <c r="B1489" t="s">
        <v>1453</v>
      </c>
      <c r="D1489" s="75">
        <v>0</v>
      </c>
    </row>
    <row r="1490" spans="1:4" x14ac:dyDescent="0.2">
      <c r="A1490" t="s">
        <v>2860</v>
      </c>
      <c r="B1490" t="s">
        <v>2861</v>
      </c>
      <c r="D1490" s="75">
        <v>0</v>
      </c>
    </row>
    <row r="1491" spans="1:4" x14ac:dyDescent="0.2">
      <c r="A1491" t="s">
        <v>2862</v>
      </c>
      <c r="B1491" t="s">
        <v>2863</v>
      </c>
      <c r="D1491" s="75">
        <v>0</v>
      </c>
    </row>
    <row r="1492" spans="1:4" x14ac:dyDescent="0.2">
      <c r="A1492" t="s">
        <v>2864</v>
      </c>
      <c r="B1492" t="s">
        <v>2752</v>
      </c>
      <c r="D1492" s="75">
        <v>0</v>
      </c>
    </row>
    <row r="1493" spans="1:4" x14ac:dyDescent="0.2">
      <c r="A1493" t="s">
        <v>2865</v>
      </c>
      <c r="B1493" t="s">
        <v>2866</v>
      </c>
      <c r="D1493" s="75">
        <v>0</v>
      </c>
    </row>
    <row r="1494" spans="1:4" x14ac:dyDescent="0.2">
      <c r="A1494" t="s">
        <v>2867</v>
      </c>
      <c r="B1494" t="s">
        <v>2868</v>
      </c>
      <c r="D1494" s="75">
        <v>0</v>
      </c>
    </row>
    <row r="1495" spans="1:4" x14ac:dyDescent="0.2">
      <c r="A1495" t="s">
        <v>2869</v>
      </c>
      <c r="B1495" t="s">
        <v>2671</v>
      </c>
      <c r="D1495" s="75">
        <v>0</v>
      </c>
    </row>
    <row r="1496" spans="1:4" x14ac:dyDescent="0.2">
      <c r="A1496" t="s">
        <v>2870</v>
      </c>
      <c r="B1496" t="s">
        <v>2871</v>
      </c>
      <c r="D1496" s="75">
        <v>0</v>
      </c>
    </row>
    <row r="1497" spans="1:4" x14ac:dyDescent="0.2">
      <c r="A1497" t="s">
        <v>2872</v>
      </c>
      <c r="B1497" t="s">
        <v>2873</v>
      </c>
      <c r="D1497" s="75">
        <v>0</v>
      </c>
    </row>
    <row r="1498" spans="1:4" x14ac:dyDescent="0.2">
      <c r="A1498" t="s">
        <v>2874</v>
      </c>
      <c r="B1498" t="s">
        <v>2602</v>
      </c>
      <c r="D1498" s="75">
        <v>0</v>
      </c>
    </row>
    <row r="1499" spans="1:4" x14ac:dyDescent="0.2">
      <c r="A1499" t="s">
        <v>2875</v>
      </c>
      <c r="B1499" t="s">
        <v>2876</v>
      </c>
      <c r="D1499" s="75">
        <v>0</v>
      </c>
    </row>
    <row r="1500" spans="1:4" x14ac:dyDescent="0.2">
      <c r="A1500" t="s">
        <v>2877</v>
      </c>
      <c r="B1500" t="s">
        <v>2878</v>
      </c>
      <c r="D1500" s="75">
        <v>0</v>
      </c>
    </row>
    <row r="1501" spans="1:4" x14ac:dyDescent="0.2">
      <c r="A1501" t="s">
        <v>2879</v>
      </c>
      <c r="B1501" t="s">
        <v>2880</v>
      </c>
      <c r="D1501" s="75">
        <v>0</v>
      </c>
    </row>
    <row r="1502" spans="1:4" x14ac:dyDescent="0.2">
      <c r="A1502" t="s">
        <v>2881</v>
      </c>
      <c r="B1502" t="s">
        <v>2297</v>
      </c>
      <c r="D1502" s="75">
        <v>0</v>
      </c>
    </row>
    <row r="1503" spans="1:4" x14ac:dyDescent="0.2">
      <c r="A1503" t="s">
        <v>2882</v>
      </c>
      <c r="B1503" t="s">
        <v>2883</v>
      </c>
      <c r="D1503" s="75">
        <v>0</v>
      </c>
    </row>
    <row r="1504" spans="1:4" x14ac:dyDescent="0.2">
      <c r="A1504" t="s">
        <v>2884</v>
      </c>
      <c r="B1504" t="s">
        <v>2885</v>
      </c>
      <c r="D1504" s="75">
        <v>0</v>
      </c>
    </row>
    <row r="1505" spans="1:4" x14ac:dyDescent="0.2">
      <c r="A1505" t="s">
        <v>2886</v>
      </c>
      <c r="B1505" t="s">
        <v>2745</v>
      </c>
      <c r="D1505" s="75">
        <v>0</v>
      </c>
    </row>
    <row r="1506" spans="1:4" x14ac:dyDescent="0.2">
      <c r="A1506" t="s">
        <v>2887</v>
      </c>
      <c r="B1506" t="s">
        <v>2888</v>
      </c>
      <c r="D1506" s="75">
        <v>0</v>
      </c>
    </row>
    <row r="1507" spans="1:4" x14ac:dyDescent="0.2">
      <c r="A1507" t="s">
        <v>2889</v>
      </c>
      <c r="B1507" t="s">
        <v>2890</v>
      </c>
      <c r="D1507" s="75">
        <v>0</v>
      </c>
    </row>
    <row r="1508" spans="1:4" x14ac:dyDescent="0.2">
      <c r="A1508" t="s">
        <v>2891</v>
      </c>
      <c r="B1508" t="s">
        <v>2892</v>
      </c>
      <c r="D1508" s="75">
        <v>0</v>
      </c>
    </row>
    <row r="1509" spans="1:4" x14ac:dyDescent="0.2">
      <c r="A1509" t="s">
        <v>2893</v>
      </c>
      <c r="B1509" t="s">
        <v>1479</v>
      </c>
      <c r="D1509" s="75">
        <v>0</v>
      </c>
    </row>
    <row r="1510" spans="1:4" x14ac:dyDescent="0.2">
      <c r="A1510" t="s">
        <v>2894</v>
      </c>
      <c r="B1510" t="s">
        <v>2895</v>
      </c>
      <c r="D1510" s="75">
        <v>0</v>
      </c>
    </row>
    <row r="1511" spans="1:4" x14ac:dyDescent="0.2">
      <c r="A1511" t="s">
        <v>2896</v>
      </c>
      <c r="B1511" t="s">
        <v>2897</v>
      </c>
      <c r="D1511" s="75">
        <v>0</v>
      </c>
    </row>
    <row r="1512" spans="1:4" x14ac:dyDescent="0.2">
      <c r="A1512" t="s">
        <v>2898</v>
      </c>
      <c r="B1512" t="s">
        <v>2436</v>
      </c>
      <c r="D1512" s="75">
        <v>0</v>
      </c>
    </row>
    <row r="1513" spans="1:4" x14ac:dyDescent="0.2">
      <c r="A1513" t="s">
        <v>2899</v>
      </c>
      <c r="B1513" t="s">
        <v>2900</v>
      </c>
      <c r="D1513" s="75">
        <v>0</v>
      </c>
    </row>
    <row r="1514" spans="1:4" x14ac:dyDescent="0.2">
      <c r="A1514" t="s">
        <v>2901</v>
      </c>
      <c r="B1514" t="s">
        <v>2902</v>
      </c>
      <c r="D1514" s="75">
        <v>0</v>
      </c>
    </row>
    <row r="1515" spans="1:4" x14ac:dyDescent="0.2">
      <c r="A1515" t="s">
        <v>2903</v>
      </c>
      <c r="B1515" t="s">
        <v>2904</v>
      </c>
      <c r="D1515" s="75">
        <v>40</v>
      </c>
    </row>
    <row r="1516" spans="1:4" x14ac:dyDescent="0.2">
      <c r="A1516" t="s">
        <v>2905</v>
      </c>
      <c r="B1516" t="s">
        <v>2906</v>
      </c>
      <c r="D1516" s="75">
        <v>0</v>
      </c>
    </row>
    <row r="1517" spans="1:4" x14ac:dyDescent="0.2">
      <c r="A1517" t="s">
        <v>2907</v>
      </c>
      <c r="B1517" t="s">
        <v>2179</v>
      </c>
      <c r="D1517" s="75">
        <v>0</v>
      </c>
    </row>
    <row r="1518" spans="1:4" x14ac:dyDescent="0.2">
      <c r="A1518" t="s">
        <v>2908</v>
      </c>
      <c r="B1518" t="s">
        <v>2909</v>
      </c>
      <c r="D1518" s="75">
        <v>0</v>
      </c>
    </row>
    <row r="1519" spans="1:4" x14ac:dyDescent="0.2">
      <c r="A1519" t="s">
        <v>2910</v>
      </c>
      <c r="B1519" t="s">
        <v>1453</v>
      </c>
      <c r="D1519" s="75">
        <v>0</v>
      </c>
    </row>
    <row r="1520" spans="1:4" x14ac:dyDescent="0.2">
      <c r="A1520" t="s">
        <v>2911</v>
      </c>
      <c r="B1520" t="s">
        <v>2912</v>
      </c>
      <c r="D1520" s="75">
        <v>0</v>
      </c>
    </row>
    <row r="1521" spans="1:4" x14ac:dyDescent="0.2">
      <c r="A1521" t="s">
        <v>2913</v>
      </c>
      <c r="B1521" t="s">
        <v>2914</v>
      </c>
      <c r="D1521" s="75">
        <v>0</v>
      </c>
    </row>
    <row r="1522" spans="1:4" x14ac:dyDescent="0.2">
      <c r="A1522" t="s">
        <v>2915</v>
      </c>
      <c r="B1522" t="s">
        <v>2916</v>
      </c>
      <c r="D1522" s="75">
        <v>15</v>
      </c>
    </row>
    <row r="1523" spans="1:4" x14ac:dyDescent="0.2">
      <c r="A1523" t="s">
        <v>2917</v>
      </c>
      <c r="B1523" t="s">
        <v>2918</v>
      </c>
      <c r="D1523" s="75">
        <v>0</v>
      </c>
    </row>
    <row r="1524" spans="1:4" x14ac:dyDescent="0.2">
      <c r="A1524" t="s">
        <v>2919</v>
      </c>
      <c r="B1524" t="s">
        <v>2920</v>
      </c>
      <c r="D1524" s="75">
        <v>0</v>
      </c>
    </row>
    <row r="1525" spans="1:4" x14ac:dyDescent="0.2">
      <c r="A1525" t="s">
        <v>2921</v>
      </c>
      <c r="B1525" t="s">
        <v>1802</v>
      </c>
      <c r="D1525" s="75">
        <v>0</v>
      </c>
    </row>
    <row r="1526" spans="1:4" x14ac:dyDescent="0.2">
      <c r="A1526" t="s">
        <v>2922</v>
      </c>
      <c r="B1526" t="s">
        <v>2923</v>
      </c>
      <c r="D1526" s="75">
        <v>0</v>
      </c>
    </row>
    <row r="1527" spans="1:4" x14ac:dyDescent="0.2">
      <c r="A1527" t="s">
        <v>2924</v>
      </c>
      <c r="B1527" t="s">
        <v>297</v>
      </c>
      <c r="D1527" s="75">
        <v>84</v>
      </c>
    </row>
    <row r="1528" spans="1:4" x14ac:dyDescent="0.2">
      <c r="A1528" t="s">
        <v>2925</v>
      </c>
      <c r="B1528" t="s">
        <v>659</v>
      </c>
      <c r="D1528" s="75">
        <v>0</v>
      </c>
    </row>
    <row r="1529" spans="1:4" x14ac:dyDescent="0.2">
      <c r="A1529" t="s">
        <v>2926</v>
      </c>
      <c r="B1529" t="s">
        <v>659</v>
      </c>
      <c r="D1529" s="75">
        <v>0</v>
      </c>
    </row>
    <row r="1530" spans="1:4" x14ac:dyDescent="0.2">
      <c r="A1530" t="s">
        <v>2927</v>
      </c>
      <c r="B1530" t="s">
        <v>659</v>
      </c>
      <c r="D1530" s="75">
        <v>0</v>
      </c>
    </row>
    <row r="1531" spans="1:4" x14ac:dyDescent="0.2">
      <c r="A1531" t="s">
        <v>2928</v>
      </c>
      <c r="B1531" t="s">
        <v>2929</v>
      </c>
      <c r="D1531" s="75">
        <v>0</v>
      </c>
    </row>
    <row r="1532" spans="1:4" x14ac:dyDescent="0.2">
      <c r="A1532" t="s">
        <v>2930</v>
      </c>
      <c r="B1532" t="s">
        <v>2931</v>
      </c>
      <c r="D1532" s="75">
        <v>0</v>
      </c>
    </row>
    <row r="1533" spans="1:4" x14ac:dyDescent="0.2">
      <c r="A1533" t="s">
        <v>2932</v>
      </c>
      <c r="B1533" t="s">
        <v>2933</v>
      </c>
      <c r="D1533" s="75">
        <v>0</v>
      </c>
    </row>
    <row r="1534" spans="1:4" x14ac:dyDescent="0.2">
      <c r="A1534" t="s">
        <v>2934</v>
      </c>
      <c r="B1534" t="s">
        <v>2935</v>
      </c>
      <c r="D1534" s="75">
        <v>0</v>
      </c>
    </row>
    <row r="1535" spans="1:4" x14ac:dyDescent="0.2">
      <c r="A1535" t="s">
        <v>2936</v>
      </c>
      <c r="B1535" t="s">
        <v>2937</v>
      </c>
      <c r="D1535" s="75">
        <v>0</v>
      </c>
    </row>
    <row r="1536" spans="1:4" x14ac:dyDescent="0.2">
      <c r="A1536" t="s">
        <v>2938</v>
      </c>
      <c r="B1536" t="s">
        <v>2101</v>
      </c>
      <c r="D1536" s="75">
        <v>0</v>
      </c>
    </row>
    <row r="1537" spans="1:4" x14ac:dyDescent="0.2">
      <c r="A1537" t="s">
        <v>2939</v>
      </c>
      <c r="B1537" t="s">
        <v>1941</v>
      </c>
      <c r="D1537" s="75">
        <v>0</v>
      </c>
    </row>
    <row r="1538" spans="1:4" x14ac:dyDescent="0.2">
      <c r="A1538" t="s">
        <v>2940</v>
      </c>
      <c r="B1538" t="s">
        <v>2941</v>
      </c>
      <c r="D1538" s="75">
        <v>0</v>
      </c>
    </row>
    <row r="1539" spans="1:4" x14ac:dyDescent="0.2">
      <c r="A1539" t="s">
        <v>2942</v>
      </c>
      <c r="B1539" t="s">
        <v>2943</v>
      </c>
      <c r="D1539" s="75">
        <v>0</v>
      </c>
    </row>
    <row r="1540" spans="1:4" x14ac:dyDescent="0.2">
      <c r="A1540" t="s">
        <v>2944</v>
      </c>
      <c r="B1540" t="s">
        <v>2945</v>
      </c>
      <c r="D1540" s="75">
        <v>0</v>
      </c>
    </row>
    <row r="1541" spans="1:4" x14ac:dyDescent="0.2">
      <c r="A1541" t="s">
        <v>2946</v>
      </c>
      <c r="B1541" t="s">
        <v>2947</v>
      </c>
      <c r="D1541" s="75">
        <v>0</v>
      </c>
    </row>
    <row r="1542" spans="1:4" x14ac:dyDescent="0.2">
      <c r="A1542" t="s">
        <v>2948</v>
      </c>
      <c r="B1542" t="s">
        <v>2949</v>
      </c>
      <c r="D1542" s="75">
        <v>0</v>
      </c>
    </row>
    <row r="1543" spans="1:4" x14ac:dyDescent="0.2">
      <c r="A1543" t="s">
        <v>2950</v>
      </c>
      <c r="B1543" t="s">
        <v>2951</v>
      </c>
      <c r="D1543" s="75">
        <v>0</v>
      </c>
    </row>
    <row r="1544" spans="1:4" x14ac:dyDescent="0.2">
      <c r="A1544" t="s">
        <v>2952</v>
      </c>
      <c r="B1544" t="s">
        <v>1846</v>
      </c>
      <c r="D1544" s="75">
        <v>0</v>
      </c>
    </row>
    <row r="1545" spans="1:4" x14ac:dyDescent="0.2">
      <c r="A1545" t="s">
        <v>2953</v>
      </c>
      <c r="B1545" t="s">
        <v>2954</v>
      </c>
      <c r="D1545" s="75">
        <v>0</v>
      </c>
    </row>
    <row r="1546" spans="1:4" x14ac:dyDescent="0.2">
      <c r="A1546" t="s">
        <v>2955</v>
      </c>
      <c r="B1546" t="s">
        <v>2956</v>
      </c>
      <c r="D1546" s="75">
        <v>0</v>
      </c>
    </row>
    <row r="1547" spans="1:4" x14ac:dyDescent="0.2">
      <c r="A1547" t="s">
        <v>2957</v>
      </c>
      <c r="B1547" t="s">
        <v>2183</v>
      </c>
      <c r="D1547" s="75">
        <v>0</v>
      </c>
    </row>
    <row r="1548" spans="1:4" x14ac:dyDescent="0.2">
      <c r="A1548" t="s">
        <v>2958</v>
      </c>
      <c r="B1548" t="s">
        <v>2959</v>
      </c>
      <c r="D1548" s="75">
        <v>0</v>
      </c>
    </row>
    <row r="1549" spans="1:4" x14ac:dyDescent="0.2">
      <c r="A1549" t="s">
        <v>2960</v>
      </c>
      <c r="B1549" t="s">
        <v>2961</v>
      </c>
      <c r="D1549" s="75">
        <v>0</v>
      </c>
    </row>
    <row r="1550" spans="1:4" x14ac:dyDescent="0.2">
      <c r="A1550" t="s">
        <v>2962</v>
      </c>
      <c r="B1550" t="s">
        <v>1653</v>
      </c>
      <c r="D1550" s="75">
        <v>0</v>
      </c>
    </row>
    <row r="1551" spans="1:4" x14ac:dyDescent="0.2">
      <c r="A1551" t="s">
        <v>2963</v>
      </c>
      <c r="B1551" t="s">
        <v>2051</v>
      </c>
      <c r="D1551" s="75">
        <v>0</v>
      </c>
    </row>
    <row r="1552" spans="1:4" x14ac:dyDescent="0.2">
      <c r="A1552" t="s">
        <v>2964</v>
      </c>
      <c r="B1552" t="s">
        <v>2965</v>
      </c>
      <c r="D1552" s="75">
        <v>0</v>
      </c>
    </row>
    <row r="1553" spans="1:4" x14ac:dyDescent="0.2">
      <c r="A1553" t="s">
        <v>2966</v>
      </c>
      <c r="B1553" t="s">
        <v>2967</v>
      </c>
      <c r="D1553" s="75">
        <v>0</v>
      </c>
    </row>
    <row r="1554" spans="1:4" x14ac:dyDescent="0.2">
      <c r="A1554" t="s">
        <v>2968</v>
      </c>
      <c r="B1554" t="s">
        <v>2969</v>
      </c>
      <c r="D1554" s="75">
        <v>52</v>
      </c>
    </row>
    <row r="1555" spans="1:4" x14ac:dyDescent="0.2">
      <c r="A1555" t="s">
        <v>2970</v>
      </c>
      <c r="B1555" t="s">
        <v>2971</v>
      </c>
      <c r="D1555" s="75">
        <v>0</v>
      </c>
    </row>
    <row r="1556" spans="1:4" x14ac:dyDescent="0.2">
      <c r="A1556" t="s">
        <v>2972</v>
      </c>
      <c r="B1556" t="s">
        <v>2973</v>
      </c>
      <c r="D1556" s="75">
        <v>0</v>
      </c>
    </row>
    <row r="1557" spans="1:4" x14ac:dyDescent="0.2">
      <c r="A1557" t="s">
        <v>2974</v>
      </c>
      <c r="B1557" t="s">
        <v>2623</v>
      </c>
      <c r="D1557" s="75">
        <v>0</v>
      </c>
    </row>
    <row r="1558" spans="1:4" x14ac:dyDescent="0.2">
      <c r="A1558" t="s">
        <v>2975</v>
      </c>
      <c r="B1558" t="s">
        <v>1838</v>
      </c>
      <c r="D1558" s="75">
        <v>0</v>
      </c>
    </row>
    <row r="1559" spans="1:4" x14ac:dyDescent="0.2">
      <c r="A1559" t="s">
        <v>2976</v>
      </c>
      <c r="B1559" t="s">
        <v>2977</v>
      </c>
      <c r="D1559" s="75">
        <v>0</v>
      </c>
    </row>
    <row r="1560" spans="1:4" x14ac:dyDescent="0.2">
      <c r="A1560" t="s">
        <v>2978</v>
      </c>
      <c r="B1560" t="s">
        <v>2979</v>
      </c>
      <c r="D1560" s="75">
        <v>0</v>
      </c>
    </row>
    <row r="1561" spans="1:4" x14ac:dyDescent="0.2">
      <c r="A1561" t="s">
        <v>2980</v>
      </c>
      <c r="B1561" t="s">
        <v>2115</v>
      </c>
      <c r="D1561" s="75">
        <v>0</v>
      </c>
    </row>
    <row r="1562" spans="1:4" x14ac:dyDescent="0.2">
      <c r="A1562" t="s">
        <v>2981</v>
      </c>
      <c r="B1562" t="s">
        <v>2982</v>
      </c>
      <c r="D1562" s="75">
        <v>0</v>
      </c>
    </row>
    <row r="1563" spans="1:4" x14ac:dyDescent="0.2">
      <c r="A1563" t="s">
        <v>2983</v>
      </c>
      <c r="B1563" t="s">
        <v>1802</v>
      </c>
      <c r="D1563" s="75">
        <v>0</v>
      </c>
    </row>
    <row r="1564" spans="1:4" x14ac:dyDescent="0.2">
      <c r="A1564" t="s">
        <v>2984</v>
      </c>
      <c r="B1564" t="s">
        <v>2985</v>
      </c>
      <c r="D1564" s="75">
        <v>0</v>
      </c>
    </row>
    <row r="1565" spans="1:4" x14ac:dyDescent="0.2">
      <c r="A1565" t="s">
        <v>2986</v>
      </c>
      <c r="B1565" t="s">
        <v>2987</v>
      </c>
      <c r="D1565" s="75">
        <v>0</v>
      </c>
    </row>
    <row r="1566" spans="1:4" x14ac:dyDescent="0.2">
      <c r="A1566" t="s">
        <v>2988</v>
      </c>
      <c r="B1566" t="s">
        <v>2014</v>
      </c>
      <c r="D1566" s="75">
        <v>0</v>
      </c>
    </row>
    <row r="1567" spans="1:4" x14ac:dyDescent="0.2">
      <c r="A1567" t="s">
        <v>2989</v>
      </c>
      <c r="B1567" t="s">
        <v>2264</v>
      </c>
      <c r="D1567" s="75">
        <v>0</v>
      </c>
    </row>
    <row r="1568" spans="1:4" x14ac:dyDescent="0.2">
      <c r="A1568" t="s">
        <v>2990</v>
      </c>
      <c r="B1568" t="s">
        <v>2991</v>
      </c>
      <c r="D1568" s="75">
        <v>0</v>
      </c>
    </row>
    <row r="1569" spans="1:4" x14ac:dyDescent="0.2">
      <c r="A1569" t="s">
        <v>2992</v>
      </c>
      <c r="B1569" t="s">
        <v>2175</v>
      </c>
      <c r="D1569" s="75">
        <v>0</v>
      </c>
    </row>
    <row r="1570" spans="1:4" x14ac:dyDescent="0.2">
      <c r="A1570" t="s">
        <v>2993</v>
      </c>
      <c r="B1570" t="s">
        <v>2994</v>
      </c>
      <c r="D1570" s="75">
        <v>0</v>
      </c>
    </row>
    <row r="1571" spans="1:4" x14ac:dyDescent="0.2">
      <c r="A1571" t="s">
        <v>2995</v>
      </c>
      <c r="B1571" t="s">
        <v>1607</v>
      </c>
      <c r="D1571" s="75">
        <v>0</v>
      </c>
    </row>
    <row r="1572" spans="1:4" x14ac:dyDescent="0.2">
      <c r="A1572" t="s">
        <v>2996</v>
      </c>
      <c r="B1572" t="s">
        <v>1937</v>
      </c>
      <c r="D1572" s="75">
        <v>0</v>
      </c>
    </row>
    <row r="1573" spans="1:4" x14ac:dyDescent="0.2">
      <c r="A1573" t="s">
        <v>2997</v>
      </c>
      <c r="B1573" t="s">
        <v>2998</v>
      </c>
      <c r="D1573" s="75">
        <v>0</v>
      </c>
    </row>
    <row r="1574" spans="1:4" x14ac:dyDescent="0.2">
      <c r="A1574" t="s">
        <v>2999</v>
      </c>
      <c r="B1574" t="s">
        <v>3000</v>
      </c>
      <c r="D1574" s="75">
        <v>0</v>
      </c>
    </row>
    <row r="1575" spans="1:4" x14ac:dyDescent="0.2">
      <c r="A1575" t="s">
        <v>3001</v>
      </c>
      <c r="B1575" t="s">
        <v>3002</v>
      </c>
      <c r="D1575" s="75">
        <v>0</v>
      </c>
    </row>
    <row r="1576" spans="1:4" x14ac:dyDescent="0.2">
      <c r="A1576" t="s">
        <v>3003</v>
      </c>
      <c r="B1576" t="s">
        <v>3004</v>
      </c>
      <c r="D1576" s="75">
        <v>0</v>
      </c>
    </row>
    <row r="1577" spans="1:4" x14ac:dyDescent="0.2">
      <c r="A1577" t="s">
        <v>3005</v>
      </c>
      <c r="B1577" t="s">
        <v>3006</v>
      </c>
      <c r="D1577" s="75">
        <v>0</v>
      </c>
    </row>
    <row r="1578" spans="1:4" x14ac:dyDescent="0.2">
      <c r="A1578" t="s">
        <v>3007</v>
      </c>
      <c r="B1578" t="s">
        <v>3008</v>
      </c>
      <c r="D1578" s="75">
        <v>0</v>
      </c>
    </row>
    <row r="1579" spans="1:4" x14ac:dyDescent="0.2">
      <c r="A1579" t="s">
        <v>3009</v>
      </c>
      <c r="B1579" t="s">
        <v>3010</v>
      </c>
      <c r="D1579" s="75">
        <v>0</v>
      </c>
    </row>
    <row r="1580" spans="1:4" x14ac:dyDescent="0.2">
      <c r="A1580" t="s">
        <v>3011</v>
      </c>
      <c r="B1580" t="s">
        <v>3012</v>
      </c>
      <c r="D1580" s="75">
        <v>0</v>
      </c>
    </row>
    <row r="1581" spans="1:4" x14ac:dyDescent="0.2">
      <c r="A1581" t="s">
        <v>3013</v>
      </c>
      <c r="B1581" t="s">
        <v>3014</v>
      </c>
      <c r="D1581" s="75">
        <v>0</v>
      </c>
    </row>
    <row r="1582" spans="1:4" x14ac:dyDescent="0.2">
      <c r="A1582" t="s">
        <v>3015</v>
      </c>
      <c r="B1582" t="s">
        <v>3016</v>
      </c>
      <c r="D1582" s="75">
        <v>0</v>
      </c>
    </row>
    <row r="1583" spans="1:4" x14ac:dyDescent="0.2">
      <c r="A1583" t="s">
        <v>3017</v>
      </c>
      <c r="B1583" t="s">
        <v>3018</v>
      </c>
      <c r="D1583" s="75">
        <v>0</v>
      </c>
    </row>
    <row r="1584" spans="1:4" x14ac:dyDescent="0.2">
      <c r="A1584" t="s">
        <v>3019</v>
      </c>
      <c r="B1584" t="s">
        <v>2446</v>
      </c>
      <c r="D1584" s="75">
        <v>0</v>
      </c>
    </row>
    <row r="1585" spans="1:4" x14ac:dyDescent="0.2">
      <c r="A1585" t="s">
        <v>3020</v>
      </c>
      <c r="B1585" t="s">
        <v>2145</v>
      </c>
      <c r="D1585" s="75">
        <v>0</v>
      </c>
    </row>
    <row r="1586" spans="1:4" x14ac:dyDescent="0.2">
      <c r="A1586" t="s">
        <v>3021</v>
      </c>
      <c r="B1586" t="s">
        <v>3022</v>
      </c>
      <c r="D1586" s="75">
        <v>0</v>
      </c>
    </row>
    <row r="1587" spans="1:4" x14ac:dyDescent="0.2">
      <c r="A1587" t="s">
        <v>3023</v>
      </c>
      <c r="B1587" t="s">
        <v>3024</v>
      </c>
      <c r="D1587" s="75">
        <v>0</v>
      </c>
    </row>
    <row r="1588" spans="1:4" x14ac:dyDescent="0.2">
      <c r="A1588" t="s">
        <v>3025</v>
      </c>
      <c r="B1588" t="s">
        <v>1637</v>
      </c>
      <c r="D1588" s="75">
        <v>0</v>
      </c>
    </row>
    <row r="1589" spans="1:4" x14ac:dyDescent="0.2">
      <c r="A1589" t="s">
        <v>3026</v>
      </c>
      <c r="B1589" t="s">
        <v>3027</v>
      </c>
      <c r="D1589" s="75">
        <v>0</v>
      </c>
    </row>
    <row r="1590" spans="1:4" x14ac:dyDescent="0.2">
      <c r="A1590" t="s">
        <v>3028</v>
      </c>
      <c r="B1590" t="s">
        <v>3029</v>
      </c>
      <c r="D1590" s="75">
        <v>0</v>
      </c>
    </row>
    <row r="1591" spans="1:4" x14ac:dyDescent="0.2">
      <c r="A1591" t="s">
        <v>3030</v>
      </c>
      <c r="B1591" t="s">
        <v>2587</v>
      </c>
      <c r="D1591" s="75">
        <v>0</v>
      </c>
    </row>
    <row r="1592" spans="1:4" x14ac:dyDescent="0.2">
      <c r="A1592" t="s">
        <v>3031</v>
      </c>
      <c r="B1592" t="s">
        <v>1737</v>
      </c>
      <c r="D1592" s="75">
        <v>0</v>
      </c>
    </row>
    <row r="1593" spans="1:4" x14ac:dyDescent="0.2">
      <c r="A1593" t="s">
        <v>3032</v>
      </c>
      <c r="B1593" t="s">
        <v>3033</v>
      </c>
      <c r="D1593" s="75">
        <v>0</v>
      </c>
    </row>
    <row r="1594" spans="1:4" x14ac:dyDescent="0.2">
      <c r="A1594" t="s">
        <v>3034</v>
      </c>
      <c r="B1594" t="s">
        <v>1673</v>
      </c>
      <c r="D1594" s="75">
        <v>0</v>
      </c>
    </row>
    <row r="1595" spans="1:4" x14ac:dyDescent="0.2">
      <c r="A1595" t="s">
        <v>3035</v>
      </c>
      <c r="B1595" t="s">
        <v>3036</v>
      </c>
      <c r="D1595" s="75">
        <v>0</v>
      </c>
    </row>
    <row r="1596" spans="1:4" x14ac:dyDescent="0.2">
      <c r="A1596" t="s">
        <v>3037</v>
      </c>
      <c r="B1596" t="s">
        <v>2456</v>
      </c>
      <c r="D1596" s="75">
        <v>0</v>
      </c>
    </row>
    <row r="1597" spans="1:4" x14ac:dyDescent="0.2">
      <c r="A1597" t="s">
        <v>3038</v>
      </c>
      <c r="B1597" t="s">
        <v>3039</v>
      </c>
      <c r="D1597" s="75">
        <v>0</v>
      </c>
    </row>
    <row r="1598" spans="1:4" x14ac:dyDescent="0.2">
      <c r="A1598" t="s">
        <v>3040</v>
      </c>
      <c r="B1598" t="s">
        <v>3041</v>
      </c>
      <c r="D1598" s="75">
        <v>0</v>
      </c>
    </row>
    <row r="1599" spans="1:4" x14ac:dyDescent="0.2">
      <c r="A1599" t="s">
        <v>3042</v>
      </c>
      <c r="B1599" t="s">
        <v>3043</v>
      </c>
      <c r="D1599" s="75">
        <v>0</v>
      </c>
    </row>
    <row r="1600" spans="1:4" x14ac:dyDescent="0.2">
      <c r="A1600" t="s">
        <v>3044</v>
      </c>
      <c r="B1600" t="s">
        <v>2371</v>
      </c>
      <c r="D1600" s="75">
        <v>0</v>
      </c>
    </row>
    <row r="1601" spans="1:4" x14ac:dyDescent="0.2">
      <c r="A1601" t="s">
        <v>3045</v>
      </c>
      <c r="B1601" t="s">
        <v>1931</v>
      </c>
      <c r="D1601" s="75">
        <v>0</v>
      </c>
    </row>
    <row r="1602" spans="1:4" x14ac:dyDescent="0.2">
      <c r="A1602" t="s">
        <v>3046</v>
      </c>
      <c r="B1602" t="s">
        <v>2900</v>
      </c>
      <c r="D1602" s="75">
        <v>0</v>
      </c>
    </row>
    <row r="1603" spans="1:4" x14ac:dyDescent="0.2">
      <c r="A1603" t="s">
        <v>3047</v>
      </c>
      <c r="B1603" t="s">
        <v>1673</v>
      </c>
      <c r="D1603" s="75">
        <v>0</v>
      </c>
    </row>
    <row r="1604" spans="1:4" x14ac:dyDescent="0.2">
      <c r="A1604" t="s">
        <v>3048</v>
      </c>
      <c r="B1604" t="s">
        <v>3049</v>
      </c>
      <c r="D1604" s="75">
        <v>0</v>
      </c>
    </row>
    <row r="1605" spans="1:4" x14ac:dyDescent="0.2">
      <c r="A1605" t="s">
        <v>3050</v>
      </c>
      <c r="B1605" t="s">
        <v>3051</v>
      </c>
      <c r="D1605" s="75">
        <v>0</v>
      </c>
    </row>
    <row r="1606" spans="1:4" x14ac:dyDescent="0.2">
      <c r="A1606" t="s">
        <v>3052</v>
      </c>
      <c r="B1606" t="s">
        <v>3053</v>
      </c>
      <c r="D1606" s="75">
        <v>19</v>
      </c>
    </row>
    <row r="1607" spans="1:4" x14ac:dyDescent="0.2">
      <c r="A1607" t="s">
        <v>3054</v>
      </c>
      <c r="B1607" t="s">
        <v>1659</v>
      </c>
      <c r="D1607" s="75">
        <v>0</v>
      </c>
    </row>
    <row r="1608" spans="1:4" x14ac:dyDescent="0.2">
      <c r="A1608" t="s">
        <v>3055</v>
      </c>
      <c r="B1608" t="s">
        <v>3056</v>
      </c>
      <c r="D1608" s="75">
        <v>0</v>
      </c>
    </row>
    <row r="1609" spans="1:4" x14ac:dyDescent="0.2">
      <c r="A1609" t="s">
        <v>3057</v>
      </c>
      <c r="B1609" t="s">
        <v>3056</v>
      </c>
      <c r="D1609" s="75">
        <v>0</v>
      </c>
    </row>
    <row r="1610" spans="1:4" x14ac:dyDescent="0.2">
      <c r="A1610" t="s">
        <v>3058</v>
      </c>
      <c r="B1610" t="s">
        <v>3059</v>
      </c>
      <c r="D1610" s="75">
        <v>0</v>
      </c>
    </row>
    <row r="1611" spans="1:4" x14ac:dyDescent="0.2">
      <c r="A1611" t="s">
        <v>3060</v>
      </c>
      <c r="B1611" t="s">
        <v>3061</v>
      </c>
      <c r="D1611" s="75">
        <v>0</v>
      </c>
    </row>
    <row r="1612" spans="1:4" x14ac:dyDescent="0.2">
      <c r="A1612" t="s">
        <v>3062</v>
      </c>
      <c r="B1612" t="s">
        <v>3063</v>
      </c>
      <c r="D1612" s="75">
        <v>0</v>
      </c>
    </row>
    <row r="1613" spans="1:4" x14ac:dyDescent="0.2">
      <c r="A1613" t="s">
        <v>3064</v>
      </c>
      <c r="B1613" t="s">
        <v>3065</v>
      </c>
      <c r="D1613" s="75">
        <v>0</v>
      </c>
    </row>
    <row r="1614" spans="1:4" x14ac:dyDescent="0.2">
      <c r="A1614" t="s">
        <v>3066</v>
      </c>
      <c r="B1614" t="s">
        <v>3067</v>
      </c>
      <c r="D1614" s="75">
        <v>0</v>
      </c>
    </row>
    <row r="1615" spans="1:4" x14ac:dyDescent="0.2">
      <c r="A1615" t="s">
        <v>3068</v>
      </c>
      <c r="B1615" t="s">
        <v>3069</v>
      </c>
      <c r="D1615" s="75">
        <v>0</v>
      </c>
    </row>
    <row r="1616" spans="1:4" x14ac:dyDescent="0.2">
      <c r="A1616" t="s">
        <v>3070</v>
      </c>
      <c r="B1616" t="s">
        <v>3071</v>
      </c>
      <c r="D1616" s="75">
        <v>0</v>
      </c>
    </row>
    <row r="1617" spans="1:4" x14ac:dyDescent="0.2">
      <c r="A1617" t="s">
        <v>3072</v>
      </c>
      <c r="B1617" t="s">
        <v>3073</v>
      </c>
      <c r="D1617" s="75">
        <v>0</v>
      </c>
    </row>
    <row r="1618" spans="1:4" x14ac:dyDescent="0.2">
      <c r="A1618" t="s">
        <v>3074</v>
      </c>
      <c r="B1618" t="s">
        <v>1673</v>
      </c>
      <c r="D1618" s="75">
        <v>0</v>
      </c>
    </row>
    <row r="1619" spans="1:4" x14ac:dyDescent="0.2">
      <c r="A1619" t="s">
        <v>3075</v>
      </c>
      <c r="B1619" t="s">
        <v>2446</v>
      </c>
      <c r="D1619" s="75">
        <v>0</v>
      </c>
    </row>
    <row r="1620" spans="1:4" x14ac:dyDescent="0.2">
      <c r="A1620" t="s">
        <v>3076</v>
      </c>
      <c r="B1620" t="s">
        <v>3077</v>
      </c>
      <c r="D1620" s="75">
        <v>0</v>
      </c>
    </row>
    <row r="1621" spans="1:4" x14ac:dyDescent="0.2">
      <c r="A1621" t="s">
        <v>3078</v>
      </c>
      <c r="B1621" t="s">
        <v>3079</v>
      </c>
      <c r="D1621" s="75">
        <v>0</v>
      </c>
    </row>
    <row r="1622" spans="1:4" x14ac:dyDescent="0.2">
      <c r="A1622" t="s">
        <v>3080</v>
      </c>
      <c r="B1622" t="s">
        <v>3081</v>
      </c>
      <c r="D1622" s="75">
        <v>0</v>
      </c>
    </row>
    <row r="1623" spans="1:4" x14ac:dyDescent="0.2">
      <c r="A1623" t="s">
        <v>3082</v>
      </c>
      <c r="B1623" t="s">
        <v>3083</v>
      </c>
      <c r="D1623" s="75">
        <v>0</v>
      </c>
    </row>
    <row r="1624" spans="1:4" x14ac:dyDescent="0.2">
      <c r="A1624" t="s">
        <v>3084</v>
      </c>
      <c r="B1624" t="s">
        <v>2016</v>
      </c>
      <c r="D1624" s="75">
        <v>0</v>
      </c>
    </row>
    <row r="1625" spans="1:4" x14ac:dyDescent="0.2">
      <c r="A1625" t="s">
        <v>3085</v>
      </c>
      <c r="B1625" t="s">
        <v>2692</v>
      </c>
      <c r="D1625" s="75">
        <v>0</v>
      </c>
    </row>
    <row r="1626" spans="1:4" x14ac:dyDescent="0.2">
      <c r="A1626" t="s">
        <v>3086</v>
      </c>
      <c r="B1626" t="s">
        <v>2730</v>
      </c>
      <c r="D1626" s="75">
        <v>0</v>
      </c>
    </row>
    <row r="1627" spans="1:4" x14ac:dyDescent="0.2">
      <c r="A1627" t="s">
        <v>3087</v>
      </c>
      <c r="B1627" t="s">
        <v>1910</v>
      </c>
      <c r="D1627" s="75">
        <v>0</v>
      </c>
    </row>
    <row r="1628" spans="1:4" x14ac:dyDescent="0.2">
      <c r="A1628" t="s">
        <v>3088</v>
      </c>
      <c r="B1628" t="s">
        <v>3089</v>
      </c>
      <c r="D1628" s="75">
        <v>0</v>
      </c>
    </row>
    <row r="1629" spans="1:4" x14ac:dyDescent="0.2">
      <c r="A1629" t="s">
        <v>3090</v>
      </c>
      <c r="B1629" t="s">
        <v>916</v>
      </c>
      <c r="D1629" s="75">
        <v>11</v>
      </c>
    </row>
    <row r="1630" spans="1:4" x14ac:dyDescent="0.2">
      <c r="A1630" t="s">
        <v>3091</v>
      </c>
      <c r="B1630" t="s">
        <v>3092</v>
      </c>
      <c r="D1630" s="75">
        <v>0</v>
      </c>
    </row>
    <row r="1631" spans="1:4" x14ac:dyDescent="0.2">
      <c r="A1631" t="s">
        <v>3093</v>
      </c>
      <c r="B1631" t="s">
        <v>3094</v>
      </c>
      <c r="D1631" s="75">
        <v>0</v>
      </c>
    </row>
    <row r="1632" spans="1:4" x14ac:dyDescent="0.2">
      <c r="A1632" t="s">
        <v>3095</v>
      </c>
      <c r="B1632" t="s">
        <v>3096</v>
      </c>
      <c r="D1632" s="75">
        <v>0</v>
      </c>
    </row>
    <row r="1633" spans="1:4" x14ac:dyDescent="0.2">
      <c r="A1633" t="s">
        <v>3097</v>
      </c>
      <c r="B1633" t="s">
        <v>3098</v>
      </c>
      <c r="D1633" s="75">
        <v>0</v>
      </c>
    </row>
    <row r="1634" spans="1:4" x14ac:dyDescent="0.2">
      <c r="A1634" t="s">
        <v>3099</v>
      </c>
      <c r="B1634" t="s">
        <v>3100</v>
      </c>
      <c r="D1634" s="75">
        <v>0</v>
      </c>
    </row>
    <row r="1635" spans="1:4" x14ac:dyDescent="0.2">
      <c r="A1635" t="s">
        <v>3101</v>
      </c>
      <c r="B1635" t="s">
        <v>3102</v>
      </c>
      <c r="D1635" s="75">
        <v>0</v>
      </c>
    </row>
    <row r="1636" spans="1:4" x14ac:dyDescent="0.2">
      <c r="A1636" t="s">
        <v>3103</v>
      </c>
      <c r="B1636" t="s">
        <v>3104</v>
      </c>
      <c r="D1636" s="75">
        <v>0</v>
      </c>
    </row>
    <row r="1637" spans="1:4" x14ac:dyDescent="0.2">
      <c r="A1637" t="s">
        <v>3105</v>
      </c>
      <c r="B1637" t="s">
        <v>1637</v>
      </c>
      <c r="D1637" s="75">
        <v>0</v>
      </c>
    </row>
    <row r="1638" spans="1:4" x14ac:dyDescent="0.2">
      <c r="A1638" t="s">
        <v>3106</v>
      </c>
      <c r="B1638" t="s">
        <v>3107</v>
      </c>
      <c r="D1638" s="75">
        <v>0</v>
      </c>
    </row>
    <row r="1639" spans="1:4" x14ac:dyDescent="0.2">
      <c r="A1639" t="s">
        <v>3108</v>
      </c>
      <c r="B1639" t="s">
        <v>1624</v>
      </c>
      <c r="D1639" s="75">
        <v>0</v>
      </c>
    </row>
    <row r="1640" spans="1:4" x14ac:dyDescent="0.2">
      <c r="A1640" t="s">
        <v>3109</v>
      </c>
      <c r="B1640" t="s">
        <v>3110</v>
      </c>
      <c r="D1640" s="75">
        <v>0</v>
      </c>
    </row>
    <row r="1641" spans="1:4" x14ac:dyDescent="0.2">
      <c r="A1641" t="s">
        <v>3111</v>
      </c>
      <c r="B1641" t="s">
        <v>3112</v>
      </c>
      <c r="D1641" s="75">
        <v>0</v>
      </c>
    </row>
    <row r="1642" spans="1:4" x14ac:dyDescent="0.2">
      <c r="A1642" t="s">
        <v>3113</v>
      </c>
      <c r="B1642" t="s">
        <v>3114</v>
      </c>
      <c r="D1642" s="75">
        <v>0</v>
      </c>
    </row>
    <row r="1643" spans="1:4" x14ac:dyDescent="0.2">
      <c r="A1643" t="s">
        <v>3115</v>
      </c>
      <c r="B1643" t="s">
        <v>2147</v>
      </c>
      <c r="D1643" s="75">
        <v>0</v>
      </c>
    </row>
    <row r="1644" spans="1:4" x14ac:dyDescent="0.2">
      <c r="A1644" t="s">
        <v>3116</v>
      </c>
      <c r="B1644" t="s">
        <v>1768</v>
      </c>
      <c r="D1644" s="75">
        <v>0</v>
      </c>
    </row>
    <row r="1645" spans="1:4" x14ac:dyDescent="0.2">
      <c r="A1645" t="s">
        <v>3117</v>
      </c>
      <c r="B1645" t="s">
        <v>3118</v>
      </c>
      <c r="D1645" s="75">
        <v>0</v>
      </c>
    </row>
    <row r="1646" spans="1:4" x14ac:dyDescent="0.2">
      <c r="A1646" t="s">
        <v>3119</v>
      </c>
      <c r="B1646" t="s">
        <v>3120</v>
      </c>
      <c r="D1646" s="75">
        <v>0</v>
      </c>
    </row>
    <row r="1647" spans="1:4" x14ac:dyDescent="0.2">
      <c r="A1647" t="s">
        <v>3121</v>
      </c>
      <c r="B1647" t="s">
        <v>3122</v>
      </c>
      <c r="D1647" s="75">
        <v>0</v>
      </c>
    </row>
    <row r="1648" spans="1:4" x14ac:dyDescent="0.2">
      <c r="A1648" t="s">
        <v>3123</v>
      </c>
      <c r="B1648" t="s">
        <v>3124</v>
      </c>
      <c r="D1648" s="75">
        <v>0</v>
      </c>
    </row>
    <row r="1649" spans="1:4" x14ac:dyDescent="0.2">
      <c r="A1649" t="s">
        <v>3125</v>
      </c>
      <c r="B1649" t="s">
        <v>3126</v>
      </c>
      <c r="D1649" s="75">
        <v>28</v>
      </c>
    </row>
    <row r="1650" spans="1:4" x14ac:dyDescent="0.2">
      <c r="A1650" t="s">
        <v>3127</v>
      </c>
      <c r="B1650" t="s">
        <v>3128</v>
      </c>
      <c r="D1650" s="75">
        <v>0</v>
      </c>
    </row>
    <row r="1651" spans="1:4" x14ac:dyDescent="0.2">
      <c r="A1651" t="s">
        <v>3129</v>
      </c>
      <c r="B1651" t="s">
        <v>3130</v>
      </c>
      <c r="D1651" s="75">
        <v>0</v>
      </c>
    </row>
    <row r="1652" spans="1:4" x14ac:dyDescent="0.2">
      <c r="A1652" t="s">
        <v>3131</v>
      </c>
      <c r="B1652" t="s">
        <v>3132</v>
      </c>
      <c r="D1652" s="75">
        <v>0</v>
      </c>
    </row>
    <row r="1653" spans="1:4" x14ac:dyDescent="0.2">
      <c r="A1653" t="s">
        <v>3133</v>
      </c>
      <c r="B1653" t="s">
        <v>2088</v>
      </c>
      <c r="D1653" s="75">
        <v>0</v>
      </c>
    </row>
    <row r="1654" spans="1:4" x14ac:dyDescent="0.2">
      <c r="A1654" t="s">
        <v>3134</v>
      </c>
      <c r="B1654" t="s">
        <v>2809</v>
      </c>
      <c r="D1654" s="75">
        <v>0</v>
      </c>
    </row>
    <row r="1655" spans="1:4" x14ac:dyDescent="0.2">
      <c r="A1655" t="s">
        <v>3135</v>
      </c>
      <c r="B1655" t="s">
        <v>3136</v>
      </c>
      <c r="D1655" s="75">
        <v>0</v>
      </c>
    </row>
    <row r="1656" spans="1:4" x14ac:dyDescent="0.2">
      <c r="A1656" t="s">
        <v>3137</v>
      </c>
      <c r="B1656" t="s">
        <v>3138</v>
      </c>
      <c r="D1656" s="75">
        <v>0</v>
      </c>
    </row>
    <row r="1657" spans="1:4" x14ac:dyDescent="0.2">
      <c r="A1657" t="s">
        <v>3139</v>
      </c>
      <c r="B1657" t="s">
        <v>3140</v>
      </c>
      <c r="D1657" s="75">
        <v>0</v>
      </c>
    </row>
    <row r="1658" spans="1:4" x14ac:dyDescent="0.2">
      <c r="A1658" t="s">
        <v>3141</v>
      </c>
      <c r="B1658" t="s">
        <v>1543</v>
      </c>
      <c r="D1658" s="75">
        <v>0</v>
      </c>
    </row>
    <row r="1659" spans="1:4" x14ac:dyDescent="0.2">
      <c r="A1659" t="s">
        <v>3142</v>
      </c>
      <c r="B1659" t="s">
        <v>1451</v>
      </c>
      <c r="D1659" s="75">
        <v>0</v>
      </c>
    </row>
    <row r="1660" spans="1:4" x14ac:dyDescent="0.2">
      <c r="A1660" t="s">
        <v>3143</v>
      </c>
      <c r="B1660" t="s">
        <v>3144</v>
      </c>
      <c r="D1660" s="75">
        <v>0</v>
      </c>
    </row>
    <row r="1661" spans="1:4" x14ac:dyDescent="0.2">
      <c r="A1661" t="s">
        <v>3145</v>
      </c>
      <c r="B1661" t="s">
        <v>3146</v>
      </c>
      <c r="D1661" s="75">
        <v>0</v>
      </c>
    </row>
    <row r="1662" spans="1:4" x14ac:dyDescent="0.2">
      <c r="A1662" t="s">
        <v>3147</v>
      </c>
      <c r="B1662" t="s">
        <v>3148</v>
      </c>
      <c r="D1662" s="75">
        <v>0</v>
      </c>
    </row>
    <row r="1663" spans="1:4" x14ac:dyDescent="0.2">
      <c r="A1663" t="s">
        <v>3149</v>
      </c>
      <c r="B1663" t="s">
        <v>2286</v>
      </c>
      <c r="D1663" s="75">
        <v>0</v>
      </c>
    </row>
    <row r="1664" spans="1:4" x14ac:dyDescent="0.2">
      <c r="A1664" t="s">
        <v>3150</v>
      </c>
      <c r="B1664" t="s">
        <v>1673</v>
      </c>
      <c r="D1664" s="75">
        <v>0</v>
      </c>
    </row>
    <row r="1665" spans="1:4" x14ac:dyDescent="0.2">
      <c r="A1665" t="s">
        <v>3151</v>
      </c>
      <c r="B1665" t="s">
        <v>1194</v>
      </c>
      <c r="D1665" s="75">
        <v>0</v>
      </c>
    </row>
    <row r="1666" spans="1:4" x14ac:dyDescent="0.2">
      <c r="A1666" t="s">
        <v>3152</v>
      </c>
      <c r="B1666" t="s">
        <v>3153</v>
      </c>
      <c r="D1666" s="75">
        <v>0</v>
      </c>
    </row>
    <row r="1667" spans="1:4" x14ac:dyDescent="0.2">
      <c r="A1667" t="s">
        <v>3154</v>
      </c>
      <c r="B1667" t="s">
        <v>3155</v>
      </c>
      <c r="D1667" s="75">
        <v>0</v>
      </c>
    </row>
    <row r="1668" spans="1:4" x14ac:dyDescent="0.2">
      <c r="A1668" t="s">
        <v>3156</v>
      </c>
      <c r="B1668" t="s">
        <v>3157</v>
      </c>
      <c r="D1668" s="75">
        <v>0</v>
      </c>
    </row>
    <row r="1669" spans="1:4" x14ac:dyDescent="0.2">
      <c r="A1669" t="s">
        <v>3158</v>
      </c>
      <c r="B1669" t="s">
        <v>1997</v>
      </c>
      <c r="D1669" s="75">
        <v>0</v>
      </c>
    </row>
    <row r="1670" spans="1:4" x14ac:dyDescent="0.2">
      <c r="A1670" t="s">
        <v>3159</v>
      </c>
      <c r="B1670" t="s">
        <v>3160</v>
      </c>
      <c r="D1670" s="75">
        <v>0</v>
      </c>
    </row>
    <row r="1671" spans="1:4" x14ac:dyDescent="0.2">
      <c r="A1671" t="s">
        <v>3161</v>
      </c>
      <c r="B1671" t="s">
        <v>3162</v>
      </c>
      <c r="D1671" s="75">
        <v>0</v>
      </c>
    </row>
    <row r="1672" spans="1:4" x14ac:dyDescent="0.2">
      <c r="A1672" t="s">
        <v>3163</v>
      </c>
      <c r="B1672" t="s">
        <v>3164</v>
      </c>
      <c r="D1672" s="75">
        <v>0</v>
      </c>
    </row>
    <row r="1673" spans="1:4" x14ac:dyDescent="0.2">
      <c r="A1673" t="s">
        <v>3165</v>
      </c>
      <c r="B1673" t="s">
        <v>3132</v>
      </c>
      <c r="D1673" s="75">
        <v>0</v>
      </c>
    </row>
    <row r="1674" spans="1:4" x14ac:dyDescent="0.2">
      <c r="A1674" t="s">
        <v>3166</v>
      </c>
      <c r="B1674" t="s">
        <v>3167</v>
      </c>
      <c r="D1674" s="75">
        <v>0</v>
      </c>
    </row>
    <row r="1675" spans="1:4" x14ac:dyDescent="0.2">
      <c r="A1675" t="s">
        <v>3168</v>
      </c>
      <c r="B1675" t="s">
        <v>3169</v>
      </c>
      <c r="D1675" s="75">
        <v>0</v>
      </c>
    </row>
    <row r="1676" spans="1:4" x14ac:dyDescent="0.2">
      <c r="A1676" t="s">
        <v>3170</v>
      </c>
      <c r="B1676" t="s">
        <v>2175</v>
      </c>
      <c r="D1676" s="75">
        <v>0</v>
      </c>
    </row>
    <row r="1677" spans="1:4" x14ac:dyDescent="0.2">
      <c r="A1677" t="s">
        <v>3171</v>
      </c>
      <c r="B1677" t="s">
        <v>1003</v>
      </c>
      <c r="D1677" s="75">
        <v>0</v>
      </c>
    </row>
    <row r="1678" spans="1:4" x14ac:dyDescent="0.2">
      <c r="A1678" t="s">
        <v>3172</v>
      </c>
      <c r="B1678" t="s">
        <v>3173</v>
      </c>
      <c r="D1678" s="75">
        <v>0</v>
      </c>
    </row>
    <row r="1679" spans="1:4" x14ac:dyDescent="0.2">
      <c r="A1679" t="s">
        <v>3174</v>
      </c>
      <c r="B1679" t="s">
        <v>3175</v>
      </c>
      <c r="D1679" s="75">
        <v>0</v>
      </c>
    </row>
    <row r="1680" spans="1:4" x14ac:dyDescent="0.2">
      <c r="A1680" t="s">
        <v>3176</v>
      </c>
      <c r="B1680" t="s">
        <v>3177</v>
      </c>
      <c r="D1680" s="75">
        <v>0</v>
      </c>
    </row>
    <row r="1681" spans="1:4" x14ac:dyDescent="0.2">
      <c r="A1681" t="s">
        <v>3178</v>
      </c>
      <c r="B1681" t="s">
        <v>489</v>
      </c>
      <c r="D1681" s="75">
        <v>0</v>
      </c>
    </row>
    <row r="1682" spans="1:4" x14ac:dyDescent="0.2">
      <c r="A1682" t="s">
        <v>3179</v>
      </c>
      <c r="B1682" t="s">
        <v>3180</v>
      </c>
      <c r="D1682" s="75">
        <v>0</v>
      </c>
    </row>
    <row r="1683" spans="1:4" x14ac:dyDescent="0.2">
      <c r="A1683" t="s">
        <v>3181</v>
      </c>
      <c r="B1683" t="s">
        <v>3182</v>
      </c>
      <c r="D1683" s="75">
        <v>0</v>
      </c>
    </row>
    <row r="1684" spans="1:4" x14ac:dyDescent="0.2">
      <c r="A1684" t="s">
        <v>3183</v>
      </c>
      <c r="B1684" t="s">
        <v>2175</v>
      </c>
      <c r="D1684" s="75">
        <v>0</v>
      </c>
    </row>
    <row r="1685" spans="1:4" x14ac:dyDescent="0.2">
      <c r="A1685" t="s">
        <v>3184</v>
      </c>
      <c r="B1685" t="s">
        <v>3185</v>
      </c>
      <c r="D1685" s="75">
        <v>45</v>
      </c>
    </row>
    <row r="1686" spans="1:4" x14ac:dyDescent="0.2">
      <c r="A1686" t="s">
        <v>3186</v>
      </c>
      <c r="B1686" t="s">
        <v>3187</v>
      </c>
      <c r="D1686" s="75">
        <v>0</v>
      </c>
    </row>
    <row r="1687" spans="1:4" x14ac:dyDescent="0.2">
      <c r="A1687" t="s">
        <v>3188</v>
      </c>
      <c r="B1687" t="s">
        <v>3189</v>
      </c>
      <c r="D1687" s="75">
        <v>0</v>
      </c>
    </row>
    <row r="1688" spans="1:4" x14ac:dyDescent="0.2">
      <c r="A1688" t="s">
        <v>3190</v>
      </c>
      <c r="B1688" t="s">
        <v>2319</v>
      </c>
      <c r="D1688" s="75">
        <v>0</v>
      </c>
    </row>
    <row r="1689" spans="1:4" x14ac:dyDescent="0.2">
      <c r="A1689" t="s">
        <v>3191</v>
      </c>
      <c r="B1689" t="s">
        <v>3192</v>
      </c>
      <c r="D1689" s="75">
        <v>0</v>
      </c>
    </row>
    <row r="1690" spans="1:4" x14ac:dyDescent="0.2">
      <c r="A1690" t="s">
        <v>3193</v>
      </c>
      <c r="B1690" t="s">
        <v>1549</v>
      </c>
      <c r="D1690" s="75">
        <v>0</v>
      </c>
    </row>
    <row r="1691" spans="1:4" x14ac:dyDescent="0.2">
      <c r="A1691" t="s">
        <v>3194</v>
      </c>
      <c r="B1691" t="s">
        <v>3195</v>
      </c>
      <c r="D1691" s="75">
        <v>0</v>
      </c>
    </row>
    <row r="1692" spans="1:4" x14ac:dyDescent="0.2">
      <c r="A1692" t="s">
        <v>3196</v>
      </c>
      <c r="B1692" t="s">
        <v>3197</v>
      </c>
      <c r="D1692" s="75">
        <v>0</v>
      </c>
    </row>
    <row r="1693" spans="1:4" x14ac:dyDescent="0.2">
      <c r="A1693" t="s">
        <v>3198</v>
      </c>
      <c r="B1693" t="s">
        <v>3199</v>
      </c>
      <c r="D1693" s="75">
        <v>0</v>
      </c>
    </row>
    <row r="1694" spans="1:4" x14ac:dyDescent="0.2">
      <c r="A1694" t="s">
        <v>3200</v>
      </c>
      <c r="B1694" t="s">
        <v>3201</v>
      </c>
      <c r="D1694" s="75">
        <v>0</v>
      </c>
    </row>
    <row r="1695" spans="1:4" x14ac:dyDescent="0.2">
      <c r="A1695" t="s">
        <v>3202</v>
      </c>
      <c r="B1695" t="s">
        <v>3203</v>
      </c>
      <c r="D1695" s="75">
        <v>0</v>
      </c>
    </row>
    <row r="1696" spans="1:4" x14ac:dyDescent="0.2">
      <c r="A1696" t="s">
        <v>3204</v>
      </c>
      <c r="B1696" t="s">
        <v>3205</v>
      </c>
      <c r="D1696" s="75">
        <v>0</v>
      </c>
    </row>
    <row r="1697" spans="1:4" x14ac:dyDescent="0.2">
      <c r="A1697" t="s">
        <v>3206</v>
      </c>
      <c r="B1697" t="s">
        <v>3207</v>
      </c>
      <c r="D1697" s="75">
        <v>0</v>
      </c>
    </row>
    <row r="1698" spans="1:4" x14ac:dyDescent="0.2">
      <c r="A1698" t="s">
        <v>3208</v>
      </c>
      <c r="B1698" t="s">
        <v>3209</v>
      </c>
      <c r="D1698" s="75">
        <v>0</v>
      </c>
    </row>
    <row r="1699" spans="1:4" x14ac:dyDescent="0.2">
      <c r="A1699" t="s">
        <v>3210</v>
      </c>
      <c r="B1699" t="s">
        <v>3211</v>
      </c>
      <c r="D1699" s="75">
        <v>0</v>
      </c>
    </row>
    <row r="1700" spans="1:4" x14ac:dyDescent="0.2">
      <c r="A1700" t="s">
        <v>3212</v>
      </c>
      <c r="B1700" t="s">
        <v>2979</v>
      </c>
      <c r="D1700" s="75">
        <v>0</v>
      </c>
    </row>
    <row r="1701" spans="1:4" x14ac:dyDescent="0.2">
      <c r="A1701" t="s">
        <v>3213</v>
      </c>
      <c r="B1701" t="s">
        <v>3214</v>
      </c>
      <c r="D1701" s="75">
        <v>0</v>
      </c>
    </row>
    <row r="1702" spans="1:4" x14ac:dyDescent="0.2">
      <c r="A1702" t="s">
        <v>3215</v>
      </c>
      <c r="B1702" t="s">
        <v>3216</v>
      </c>
      <c r="D1702" s="75">
        <v>0</v>
      </c>
    </row>
    <row r="1703" spans="1:4" x14ac:dyDescent="0.2">
      <c r="A1703" t="s">
        <v>3217</v>
      </c>
      <c r="B1703" t="s">
        <v>3218</v>
      </c>
      <c r="D1703" s="75">
        <v>0</v>
      </c>
    </row>
    <row r="1704" spans="1:4" x14ac:dyDescent="0.2">
      <c r="A1704" t="s">
        <v>3219</v>
      </c>
      <c r="B1704" t="s">
        <v>2809</v>
      </c>
      <c r="D1704" s="75">
        <v>0</v>
      </c>
    </row>
    <row r="1705" spans="1:4" x14ac:dyDescent="0.2">
      <c r="A1705" t="s">
        <v>3220</v>
      </c>
      <c r="B1705" t="s">
        <v>2235</v>
      </c>
      <c r="D1705" s="75">
        <v>0</v>
      </c>
    </row>
    <row r="1706" spans="1:4" x14ac:dyDescent="0.2">
      <c r="A1706" t="s">
        <v>3221</v>
      </c>
      <c r="B1706" t="s">
        <v>3222</v>
      </c>
      <c r="D1706" s="75">
        <v>0</v>
      </c>
    </row>
    <row r="1707" spans="1:4" x14ac:dyDescent="0.2">
      <c r="A1707" t="s">
        <v>3223</v>
      </c>
      <c r="B1707" t="s">
        <v>3224</v>
      </c>
      <c r="D1707" s="75">
        <v>62</v>
      </c>
    </row>
    <row r="1708" spans="1:4" x14ac:dyDescent="0.2">
      <c r="A1708" t="s">
        <v>3225</v>
      </c>
      <c r="B1708" t="s">
        <v>3226</v>
      </c>
      <c r="D1708" s="75">
        <v>0</v>
      </c>
    </row>
    <row r="1709" spans="1:4" x14ac:dyDescent="0.2">
      <c r="A1709" t="s">
        <v>3227</v>
      </c>
      <c r="B1709" t="s">
        <v>1603</v>
      </c>
      <c r="D1709" s="75">
        <v>0</v>
      </c>
    </row>
    <row r="1710" spans="1:4" x14ac:dyDescent="0.2">
      <c r="A1710" t="s">
        <v>3228</v>
      </c>
      <c r="B1710" t="s">
        <v>3224</v>
      </c>
      <c r="D1710" s="75">
        <v>62</v>
      </c>
    </row>
    <row r="1711" spans="1:4" x14ac:dyDescent="0.2">
      <c r="A1711" t="s">
        <v>3229</v>
      </c>
      <c r="B1711" t="s">
        <v>3230</v>
      </c>
      <c r="D1711" s="75">
        <v>0</v>
      </c>
    </row>
    <row r="1712" spans="1:4" x14ac:dyDescent="0.2">
      <c r="A1712" t="s">
        <v>3231</v>
      </c>
      <c r="B1712" t="s">
        <v>3232</v>
      </c>
      <c r="D1712" s="75">
        <v>0</v>
      </c>
    </row>
    <row r="1713" spans="1:4" x14ac:dyDescent="0.2">
      <c r="A1713" t="s">
        <v>3233</v>
      </c>
      <c r="B1713" t="s">
        <v>3234</v>
      </c>
      <c r="D1713" s="75">
        <v>0</v>
      </c>
    </row>
    <row r="1714" spans="1:4" x14ac:dyDescent="0.2">
      <c r="A1714" t="s">
        <v>3235</v>
      </c>
      <c r="B1714" t="s">
        <v>3236</v>
      </c>
      <c r="D1714" s="75">
        <v>0</v>
      </c>
    </row>
    <row r="1715" spans="1:4" x14ac:dyDescent="0.2">
      <c r="A1715" t="s">
        <v>3237</v>
      </c>
      <c r="B1715" t="s">
        <v>3238</v>
      </c>
      <c r="D1715" s="75">
        <v>0</v>
      </c>
    </row>
    <row r="1716" spans="1:4" x14ac:dyDescent="0.2">
      <c r="A1716" t="s">
        <v>3239</v>
      </c>
      <c r="B1716" t="s">
        <v>3240</v>
      </c>
      <c r="D1716" s="75">
        <v>0</v>
      </c>
    </row>
    <row r="1717" spans="1:4" x14ac:dyDescent="0.2">
      <c r="A1717" t="s">
        <v>3241</v>
      </c>
      <c r="B1717" t="s">
        <v>3242</v>
      </c>
      <c r="D1717" s="75">
        <v>0</v>
      </c>
    </row>
    <row r="1718" spans="1:4" x14ac:dyDescent="0.2">
      <c r="A1718" t="s">
        <v>3243</v>
      </c>
      <c r="B1718" t="s">
        <v>3244</v>
      </c>
      <c r="D1718" s="75">
        <v>0</v>
      </c>
    </row>
    <row r="1719" spans="1:4" x14ac:dyDescent="0.2">
      <c r="A1719" t="s">
        <v>3245</v>
      </c>
      <c r="B1719" t="s">
        <v>3246</v>
      </c>
      <c r="D1719" s="75">
        <v>138</v>
      </c>
    </row>
    <row r="1720" spans="1:4" x14ac:dyDescent="0.2">
      <c r="A1720" t="s">
        <v>3247</v>
      </c>
      <c r="B1720" t="s">
        <v>3248</v>
      </c>
      <c r="D1720" s="75">
        <v>0</v>
      </c>
    </row>
    <row r="1721" spans="1:4" x14ac:dyDescent="0.2">
      <c r="A1721" t="s">
        <v>3249</v>
      </c>
      <c r="B1721" t="s">
        <v>3250</v>
      </c>
      <c r="D1721" s="75">
        <v>0</v>
      </c>
    </row>
    <row r="1722" spans="1:4" x14ac:dyDescent="0.2">
      <c r="A1722" t="s">
        <v>3251</v>
      </c>
      <c r="B1722" t="s">
        <v>3252</v>
      </c>
      <c r="D1722" s="75">
        <v>25</v>
      </c>
    </row>
    <row r="1723" spans="1:4" x14ac:dyDescent="0.2">
      <c r="A1723" t="s">
        <v>3253</v>
      </c>
      <c r="B1723" t="s">
        <v>3254</v>
      </c>
      <c r="D1723" s="75">
        <v>0</v>
      </c>
    </row>
    <row r="1724" spans="1:4" x14ac:dyDescent="0.2">
      <c r="A1724" t="s">
        <v>3255</v>
      </c>
      <c r="B1724" t="s">
        <v>1607</v>
      </c>
      <c r="D1724" s="75">
        <v>0</v>
      </c>
    </row>
    <row r="1725" spans="1:4" x14ac:dyDescent="0.2">
      <c r="A1725" t="s">
        <v>3256</v>
      </c>
      <c r="B1725" t="s">
        <v>3257</v>
      </c>
      <c r="D1725" s="75">
        <v>0</v>
      </c>
    </row>
    <row r="1726" spans="1:4" x14ac:dyDescent="0.2">
      <c r="A1726" t="s">
        <v>3258</v>
      </c>
      <c r="B1726" t="s">
        <v>3259</v>
      </c>
      <c r="D1726" s="75">
        <v>0</v>
      </c>
    </row>
    <row r="1727" spans="1:4" x14ac:dyDescent="0.2">
      <c r="A1727" t="s">
        <v>3260</v>
      </c>
      <c r="B1727" t="s">
        <v>3254</v>
      </c>
      <c r="D1727" s="75">
        <v>0</v>
      </c>
    </row>
    <row r="1728" spans="1:4" x14ac:dyDescent="0.2">
      <c r="A1728" t="s">
        <v>3261</v>
      </c>
      <c r="B1728" t="s">
        <v>3262</v>
      </c>
      <c r="D1728" s="75">
        <v>0</v>
      </c>
    </row>
    <row r="1729" spans="1:4" x14ac:dyDescent="0.2">
      <c r="A1729" t="s">
        <v>3263</v>
      </c>
      <c r="B1729" t="s">
        <v>1637</v>
      </c>
      <c r="D1729" s="75">
        <v>0</v>
      </c>
    </row>
    <row r="1730" spans="1:4" x14ac:dyDescent="0.2">
      <c r="A1730" t="s">
        <v>3264</v>
      </c>
      <c r="B1730" t="s">
        <v>3265</v>
      </c>
      <c r="D1730" s="75">
        <v>0</v>
      </c>
    </row>
    <row r="1731" spans="1:4" x14ac:dyDescent="0.2">
      <c r="A1731" t="s">
        <v>3266</v>
      </c>
      <c r="B1731" t="s">
        <v>3267</v>
      </c>
      <c r="D1731" s="75">
        <v>0</v>
      </c>
    </row>
    <row r="1732" spans="1:4" x14ac:dyDescent="0.2">
      <c r="A1732" t="s">
        <v>3268</v>
      </c>
      <c r="B1732" t="s">
        <v>1673</v>
      </c>
      <c r="D1732" s="75">
        <v>0</v>
      </c>
    </row>
    <row r="1733" spans="1:4" x14ac:dyDescent="0.2">
      <c r="A1733" t="s">
        <v>3269</v>
      </c>
      <c r="B1733" t="s">
        <v>3270</v>
      </c>
      <c r="D1733" s="75">
        <v>0</v>
      </c>
    </row>
    <row r="1734" spans="1:4" x14ac:dyDescent="0.2">
      <c r="A1734" t="s">
        <v>3271</v>
      </c>
      <c r="B1734" t="s">
        <v>3272</v>
      </c>
      <c r="D1734" s="75">
        <v>0</v>
      </c>
    </row>
    <row r="1735" spans="1:4" x14ac:dyDescent="0.2">
      <c r="A1735" t="s">
        <v>3273</v>
      </c>
      <c r="B1735" t="s">
        <v>2377</v>
      </c>
      <c r="D1735" s="75">
        <v>0</v>
      </c>
    </row>
    <row r="1736" spans="1:4" x14ac:dyDescent="0.2">
      <c r="A1736" t="s">
        <v>3274</v>
      </c>
      <c r="B1736" t="s">
        <v>2809</v>
      </c>
      <c r="D1736" s="75">
        <v>0</v>
      </c>
    </row>
    <row r="1737" spans="1:4" x14ac:dyDescent="0.2">
      <c r="A1737" t="s">
        <v>3275</v>
      </c>
      <c r="B1737" t="s">
        <v>2175</v>
      </c>
      <c r="D1737" s="75">
        <v>0</v>
      </c>
    </row>
    <row r="1738" spans="1:4" x14ac:dyDescent="0.2">
      <c r="A1738" t="s">
        <v>3276</v>
      </c>
      <c r="B1738" t="s">
        <v>3277</v>
      </c>
      <c r="D1738" s="75">
        <v>0</v>
      </c>
    </row>
    <row r="1739" spans="1:4" x14ac:dyDescent="0.2">
      <c r="A1739" t="s">
        <v>3278</v>
      </c>
      <c r="B1739" t="s">
        <v>3279</v>
      </c>
      <c r="D1739" s="75">
        <v>0</v>
      </c>
    </row>
    <row r="1740" spans="1:4" x14ac:dyDescent="0.2">
      <c r="A1740" t="s">
        <v>3280</v>
      </c>
      <c r="B1740" t="s">
        <v>3281</v>
      </c>
      <c r="C1740" t="s">
        <v>3282</v>
      </c>
      <c r="D1740" s="75">
        <v>0</v>
      </c>
    </row>
    <row r="1741" spans="1:4" x14ac:dyDescent="0.2">
      <c r="A1741" t="s">
        <v>3283</v>
      </c>
      <c r="B1741" t="s">
        <v>3284</v>
      </c>
      <c r="D1741" s="75">
        <v>0</v>
      </c>
    </row>
    <row r="1742" spans="1:4" x14ac:dyDescent="0.2">
      <c r="A1742" t="s">
        <v>3285</v>
      </c>
      <c r="B1742" t="s">
        <v>3286</v>
      </c>
      <c r="D1742" s="75">
        <v>0</v>
      </c>
    </row>
    <row r="1743" spans="1:4" x14ac:dyDescent="0.2">
      <c r="A1743" t="s">
        <v>3287</v>
      </c>
      <c r="B1743" t="s">
        <v>3288</v>
      </c>
      <c r="D1743" s="75">
        <v>0</v>
      </c>
    </row>
    <row r="1744" spans="1:4" x14ac:dyDescent="0.2">
      <c r="A1744" t="s">
        <v>3289</v>
      </c>
      <c r="B1744" t="s">
        <v>3290</v>
      </c>
      <c r="D1744" s="75">
        <v>7251</v>
      </c>
    </row>
    <row r="1745" spans="1:4" x14ac:dyDescent="0.2">
      <c r="A1745" t="s">
        <v>3291</v>
      </c>
      <c r="B1745" t="s">
        <v>3292</v>
      </c>
      <c r="D1745" s="75">
        <v>0</v>
      </c>
    </row>
    <row r="1746" spans="1:4" x14ac:dyDescent="0.2">
      <c r="A1746" t="s">
        <v>3293</v>
      </c>
      <c r="B1746" t="s">
        <v>3294</v>
      </c>
      <c r="D1746" s="75">
        <v>0</v>
      </c>
    </row>
    <row r="1747" spans="1:4" x14ac:dyDescent="0.2">
      <c r="A1747" t="s">
        <v>3295</v>
      </c>
      <c r="B1747" t="s">
        <v>3296</v>
      </c>
      <c r="D1747" s="75">
        <v>0</v>
      </c>
    </row>
    <row r="1748" spans="1:4" x14ac:dyDescent="0.2">
      <c r="A1748" t="s">
        <v>3297</v>
      </c>
      <c r="B1748" t="s">
        <v>3298</v>
      </c>
      <c r="D1748" s="75">
        <v>0</v>
      </c>
    </row>
    <row r="1749" spans="1:4" x14ac:dyDescent="0.2">
      <c r="A1749" t="s">
        <v>3299</v>
      </c>
      <c r="B1749" t="s">
        <v>3300</v>
      </c>
      <c r="D1749" s="75">
        <v>0</v>
      </c>
    </row>
    <row r="1750" spans="1:4" x14ac:dyDescent="0.2">
      <c r="A1750" t="s">
        <v>3301</v>
      </c>
      <c r="B1750" t="s">
        <v>1768</v>
      </c>
      <c r="D1750" s="75">
        <v>0</v>
      </c>
    </row>
    <row r="1751" spans="1:4" x14ac:dyDescent="0.2">
      <c r="A1751" t="s">
        <v>3302</v>
      </c>
      <c r="B1751" t="s">
        <v>2255</v>
      </c>
      <c r="D1751" s="75">
        <v>0</v>
      </c>
    </row>
    <row r="1752" spans="1:4" x14ac:dyDescent="0.2">
      <c r="A1752" t="s">
        <v>3303</v>
      </c>
      <c r="B1752" t="s">
        <v>3304</v>
      </c>
      <c r="D1752" s="75">
        <v>228</v>
      </c>
    </row>
    <row r="1753" spans="1:4" x14ac:dyDescent="0.2">
      <c r="A1753" t="s">
        <v>3305</v>
      </c>
      <c r="B1753" t="s">
        <v>2467</v>
      </c>
      <c r="D1753" s="75">
        <v>0</v>
      </c>
    </row>
    <row r="1754" spans="1:4" x14ac:dyDescent="0.2">
      <c r="A1754" t="s">
        <v>3306</v>
      </c>
      <c r="B1754" t="s">
        <v>2016</v>
      </c>
      <c r="D1754" s="75">
        <v>0</v>
      </c>
    </row>
    <row r="1755" spans="1:4" x14ac:dyDescent="0.2">
      <c r="A1755" t="s">
        <v>3307</v>
      </c>
      <c r="B1755" t="s">
        <v>3308</v>
      </c>
      <c r="D1755" s="75">
        <v>0</v>
      </c>
    </row>
    <row r="1756" spans="1:4" x14ac:dyDescent="0.2">
      <c r="A1756" t="s">
        <v>3309</v>
      </c>
      <c r="B1756" t="s">
        <v>2387</v>
      </c>
      <c r="D1756" s="75">
        <v>0</v>
      </c>
    </row>
    <row r="1757" spans="1:4" x14ac:dyDescent="0.2">
      <c r="A1757" t="s">
        <v>3310</v>
      </c>
      <c r="B1757" t="s">
        <v>3311</v>
      </c>
      <c r="D1757" s="75">
        <v>0</v>
      </c>
    </row>
    <row r="1758" spans="1:4" x14ac:dyDescent="0.2">
      <c r="A1758" t="s">
        <v>3312</v>
      </c>
      <c r="B1758" t="s">
        <v>1541</v>
      </c>
      <c r="D1758" s="75">
        <v>0</v>
      </c>
    </row>
    <row r="1759" spans="1:4" x14ac:dyDescent="0.2">
      <c r="A1759" t="s">
        <v>3313</v>
      </c>
      <c r="B1759" t="s">
        <v>2175</v>
      </c>
      <c r="D1759" s="75">
        <v>0</v>
      </c>
    </row>
    <row r="1760" spans="1:4" x14ac:dyDescent="0.2">
      <c r="A1760" t="s">
        <v>3314</v>
      </c>
      <c r="B1760" t="s">
        <v>3315</v>
      </c>
      <c r="D1760" s="75">
        <v>0</v>
      </c>
    </row>
    <row r="1761" spans="1:4" x14ac:dyDescent="0.2">
      <c r="A1761" t="s">
        <v>3316</v>
      </c>
      <c r="B1761" t="s">
        <v>3317</v>
      </c>
      <c r="D1761" s="75">
        <v>0</v>
      </c>
    </row>
    <row r="1762" spans="1:4" x14ac:dyDescent="0.2">
      <c r="A1762" t="s">
        <v>3318</v>
      </c>
      <c r="B1762" t="s">
        <v>1492</v>
      </c>
      <c r="D1762" s="75">
        <v>0</v>
      </c>
    </row>
    <row r="1763" spans="1:4" x14ac:dyDescent="0.2">
      <c r="A1763" t="s">
        <v>3319</v>
      </c>
      <c r="B1763" t="s">
        <v>1707</v>
      </c>
      <c r="D1763" s="75">
        <v>0</v>
      </c>
    </row>
    <row r="1764" spans="1:4" x14ac:dyDescent="0.2">
      <c r="A1764" t="s">
        <v>3320</v>
      </c>
      <c r="B1764" t="s">
        <v>1469</v>
      </c>
      <c r="D1764" s="75">
        <v>0</v>
      </c>
    </row>
    <row r="1765" spans="1:4" x14ac:dyDescent="0.2">
      <c r="A1765" t="s">
        <v>3321</v>
      </c>
      <c r="B1765" t="s">
        <v>1490</v>
      </c>
      <c r="D1765" s="75">
        <v>0</v>
      </c>
    </row>
    <row r="1766" spans="1:4" x14ac:dyDescent="0.2">
      <c r="A1766" t="s">
        <v>3322</v>
      </c>
      <c r="B1766" t="s">
        <v>3323</v>
      </c>
      <c r="D1766" s="75">
        <v>0</v>
      </c>
    </row>
    <row r="1767" spans="1:4" x14ac:dyDescent="0.2">
      <c r="A1767" t="s">
        <v>3324</v>
      </c>
      <c r="B1767" t="s">
        <v>3325</v>
      </c>
      <c r="D1767" s="75">
        <v>0</v>
      </c>
    </row>
    <row r="1768" spans="1:4" x14ac:dyDescent="0.2">
      <c r="A1768" t="s">
        <v>3326</v>
      </c>
      <c r="B1768" t="s">
        <v>2175</v>
      </c>
      <c r="D1768" s="75">
        <v>0</v>
      </c>
    </row>
    <row r="1769" spans="1:4" x14ac:dyDescent="0.2">
      <c r="A1769" t="s">
        <v>3327</v>
      </c>
      <c r="B1769" t="s">
        <v>3328</v>
      </c>
      <c r="D1769" s="75">
        <v>0</v>
      </c>
    </row>
    <row r="1770" spans="1:4" x14ac:dyDescent="0.2">
      <c r="A1770" t="s">
        <v>3329</v>
      </c>
      <c r="B1770" t="s">
        <v>283</v>
      </c>
      <c r="D1770" s="75">
        <v>0</v>
      </c>
    </row>
    <row r="1771" spans="1:4" x14ac:dyDescent="0.2">
      <c r="A1771" t="s">
        <v>3330</v>
      </c>
      <c r="B1771" t="s">
        <v>3331</v>
      </c>
      <c r="D1771" s="75">
        <v>0</v>
      </c>
    </row>
    <row r="1772" spans="1:4" x14ac:dyDescent="0.2">
      <c r="A1772" t="s">
        <v>3332</v>
      </c>
      <c r="B1772" t="s">
        <v>3333</v>
      </c>
      <c r="D1772" s="75">
        <v>0</v>
      </c>
    </row>
    <row r="1773" spans="1:4" x14ac:dyDescent="0.2">
      <c r="A1773" t="s">
        <v>3334</v>
      </c>
      <c r="B1773" t="s">
        <v>2692</v>
      </c>
      <c r="D1773" s="75">
        <v>0</v>
      </c>
    </row>
    <row r="1774" spans="1:4" x14ac:dyDescent="0.2">
      <c r="A1774" t="s">
        <v>3335</v>
      </c>
      <c r="B1774" t="s">
        <v>3336</v>
      </c>
      <c r="D1774" s="75">
        <v>0</v>
      </c>
    </row>
    <row r="1775" spans="1:4" x14ac:dyDescent="0.2">
      <c r="A1775" t="s">
        <v>3337</v>
      </c>
      <c r="B1775" t="s">
        <v>3338</v>
      </c>
      <c r="D1775" s="75">
        <v>0</v>
      </c>
    </row>
    <row r="1776" spans="1:4" x14ac:dyDescent="0.2">
      <c r="A1776" t="s">
        <v>3339</v>
      </c>
      <c r="B1776" t="s">
        <v>1487</v>
      </c>
      <c r="D1776" s="75">
        <v>0</v>
      </c>
    </row>
    <row r="1777" spans="1:4" x14ac:dyDescent="0.2">
      <c r="A1777" t="s">
        <v>3340</v>
      </c>
      <c r="B1777" t="s">
        <v>3341</v>
      </c>
      <c r="D1777" s="75">
        <v>0</v>
      </c>
    </row>
    <row r="1778" spans="1:4" x14ac:dyDescent="0.2">
      <c r="A1778" t="s">
        <v>3342</v>
      </c>
      <c r="B1778" t="s">
        <v>3343</v>
      </c>
      <c r="D1778" s="75">
        <v>0</v>
      </c>
    </row>
    <row r="1779" spans="1:4" x14ac:dyDescent="0.2">
      <c r="A1779" t="s">
        <v>3344</v>
      </c>
      <c r="B1779" t="s">
        <v>3345</v>
      </c>
      <c r="D1779" s="75">
        <v>0</v>
      </c>
    </row>
    <row r="1780" spans="1:4" x14ac:dyDescent="0.2">
      <c r="A1780" t="s">
        <v>3346</v>
      </c>
      <c r="B1780" t="s">
        <v>2532</v>
      </c>
      <c r="D1780" s="75">
        <v>0</v>
      </c>
    </row>
    <row r="1781" spans="1:4" x14ac:dyDescent="0.2">
      <c r="A1781" t="s">
        <v>3347</v>
      </c>
      <c r="B1781" t="s">
        <v>3348</v>
      </c>
      <c r="D1781" s="75">
        <v>0</v>
      </c>
    </row>
    <row r="1782" spans="1:4" x14ac:dyDescent="0.2">
      <c r="A1782" t="s">
        <v>3349</v>
      </c>
      <c r="B1782" t="s">
        <v>3350</v>
      </c>
      <c r="D1782" s="75">
        <v>0</v>
      </c>
    </row>
    <row r="1783" spans="1:4" x14ac:dyDescent="0.2">
      <c r="A1783" t="s">
        <v>3351</v>
      </c>
      <c r="B1783" t="s">
        <v>2154</v>
      </c>
      <c r="D1783" s="75">
        <v>0</v>
      </c>
    </row>
    <row r="1784" spans="1:4" x14ac:dyDescent="0.2">
      <c r="A1784" t="s">
        <v>3352</v>
      </c>
      <c r="B1784" t="s">
        <v>3353</v>
      </c>
      <c r="D1784" s="75">
        <v>0</v>
      </c>
    </row>
    <row r="1785" spans="1:4" x14ac:dyDescent="0.2">
      <c r="A1785" t="s">
        <v>3354</v>
      </c>
      <c r="B1785" t="s">
        <v>2169</v>
      </c>
      <c r="D1785" s="75">
        <v>0</v>
      </c>
    </row>
    <row r="1786" spans="1:4" x14ac:dyDescent="0.2">
      <c r="A1786" t="s">
        <v>3355</v>
      </c>
      <c r="B1786" t="s">
        <v>3128</v>
      </c>
      <c r="D1786" s="75">
        <v>0</v>
      </c>
    </row>
    <row r="1787" spans="1:4" x14ac:dyDescent="0.2">
      <c r="A1787" t="s">
        <v>3356</v>
      </c>
      <c r="B1787" t="s">
        <v>3357</v>
      </c>
      <c r="D1787" s="75">
        <v>0</v>
      </c>
    </row>
    <row r="1788" spans="1:4" x14ac:dyDescent="0.2">
      <c r="A1788" t="s">
        <v>3358</v>
      </c>
      <c r="B1788" t="s">
        <v>3359</v>
      </c>
      <c r="D1788" s="75">
        <v>0</v>
      </c>
    </row>
    <row r="1789" spans="1:4" x14ac:dyDescent="0.2">
      <c r="A1789" t="s">
        <v>3360</v>
      </c>
      <c r="B1789" t="s">
        <v>3361</v>
      </c>
      <c r="D1789" s="75">
        <v>0</v>
      </c>
    </row>
    <row r="1790" spans="1:4" x14ac:dyDescent="0.2">
      <c r="A1790" t="s">
        <v>3362</v>
      </c>
      <c r="B1790" t="s">
        <v>2115</v>
      </c>
      <c r="D1790" s="75">
        <v>0</v>
      </c>
    </row>
    <row r="1791" spans="1:4" x14ac:dyDescent="0.2">
      <c r="A1791" t="s">
        <v>3363</v>
      </c>
      <c r="B1791" t="s">
        <v>3364</v>
      </c>
      <c r="D1791" s="75">
        <v>0</v>
      </c>
    </row>
    <row r="1792" spans="1:4" x14ac:dyDescent="0.2">
      <c r="A1792" t="s">
        <v>3365</v>
      </c>
      <c r="B1792" t="s">
        <v>3252</v>
      </c>
      <c r="D1792" s="75">
        <v>0</v>
      </c>
    </row>
    <row r="1793" spans="1:4" x14ac:dyDescent="0.2">
      <c r="A1793" t="s">
        <v>3366</v>
      </c>
      <c r="B1793" t="s">
        <v>3367</v>
      </c>
      <c r="D1793" s="75">
        <v>0</v>
      </c>
    </row>
    <row r="1794" spans="1:4" x14ac:dyDescent="0.2">
      <c r="A1794" t="s">
        <v>3368</v>
      </c>
      <c r="B1794" t="s">
        <v>3369</v>
      </c>
      <c r="D1794" s="75">
        <v>0</v>
      </c>
    </row>
    <row r="1795" spans="1:4" x14ac:dyDescent="0.2">
      <c r="A1795" t="s">
        <v>3370</v>
      </c>
      <c r="B1795" t="s">
        <v>3371</v>
      </c>
      <c r="D1795" s="75">
        <v>0</v>
      </c>
    </row>
    <row r="1796" spans="1:4" x14ac:dyDescent="0.2">
      <c r="A1796" t="s">
        <v>3372</v>
      </c>
      <c r="B1796" t="s">
        <v>3373</v>
      </c>
      <c r="D1796" s="75">
        <v>0</v>
      </c>
    </row>
    <row r="1797" spans="1:4" x14ac:dyDescent="0.2">
      <c r="A1797" t="s">
        <v>3374</v>
      </c>
      <c r="B1797" t="s">
        <v>3375</v>
      </c>
      <c r="D1797" s="75">
        <v>0</v>
      </c>
    </row>
    <row r="1798" spans="1:4" x14ac:dyDescent="0.2">
      <c r="A1798" t="s">
        <v>3376</v>
      </c>
      <c r="B1798" t="s">
        <v>3377</v>
      </c>
      <c r="D1798" s="75">
        <v>0</v>
      </c>
    </row>
    <row r="1799" spans="1:4" x14ac:dyDescent="0.2">
      <c r="A1799" t="s">
        <v>3378</v>
      </c>
      <c r="B1799" t="s">
        <v>3379</v>
      </c>
      <c r="D1799" s="75">
        <v>0</v>
      </c>
    </row>
    <row r="1800" spans="1:4" x14ac:dyDescent="0.2">
      <c r="A1800" t="s">
        <v>3380</v>
      </c>
      <c r="B1800" t="s">
        <v>3381</v>
      </c>
      <c r="D1800" s="75">
        <v>0</v>
      </c>
    </row>
    <row r="1801" spans="1:4" x14ac:dyDescent="0.2">
      <c r="A1801" t="s">
        <v>3382</v>
      </c>
      <c r="B1801" t="s">
        <v>3383</v>
      </c>
      <c r="D1801" s="75">
        <v>0</v>
      </c>
    </row>
    <row r="1802" spans="1:4" x14ac:dyDescent="0.2">
      <c r="A1802" t="s">
        <v>3384</v>
      </c>
      <c r="B1802" t="s">
        <v>3385</v>
      </c>
      <c r="D1802" s="75">
        <v>0</v>
      </c>
    </row>
    <row r="1803" spans="1:4" x14ac:dyDescent="0.2">
      <c r="A1803" t="s">
        <v>3386</v>
      </c>
      <c r="B1803" t="s">
        <v>1758</v>
      </c>
      <c r="D1803" s="75">
        <v>0</v>
      </c>
    </row>
    <row r="1804" spans="1:4" x14ac:dyDescent="0.2">
      <c r="A1804" t="s">
        <v>3387</v>
      </c>
      <c r="B1804" t="s">
        <v>1485</v>
      </c>
      <c r="D1804" s="75">
        <v>0</v>
      </c>
    </row>
    <row r="1805" spans="1:4" x14ac:dyDescent="0.2">
      <c r="A1805" t="s">
        <v>3388</v>
      </c>
      <c r="B1805" t="s">
        <v>3389</v>
      </c>
      <c r="D1805" s="75">
        <v>0</v>
      </c>
    </row>
    <row r="1806" spans="1:4" x14ac:dyDescent="0.2">
      <c r="A1806" t="s">
        <v>3390</v>
      </c>
      <c r="B1806" t="s">
        <v>3391</v>
      </c>
      <c r="D1806" s="75">
        <v>0</v>
      </c>
    </row>
    <row r="1807" spans="1:4" x14ac:dyDescent="0.2">
      <c r="A1807" t="s">
        <v>3392</v>
      </c>
      <c r="B1807" t="s">
        <v>3391</v>
      </c>
      <c r="D1807" s="75">
        <v>0</v>
      </c>
    </row>
    <row r="1808" spans="1:4" x14ac:dyDescent="0.2">
      <c r="A1808" t="s">
        <v>3393</v>
      </c>
      <c r="B1808" t="s">
        <v>3394</v>
      </c>
      <c r="D1808" s="75">
        <v>0</v>
      </c>
    </row>
    <row r="1809" spans="1:4" x14ac:dyDescent="0.2">
      <c r="A1809" t="s">
        <v>3395</v>
      </c>
      <c r="B1809" t="s">
        <v>3396</v>
      </c>
      <c r="D1809" s="75">
        <v>0</v>
      </c>
    </row>
    <row r="1810" spans="1:4" x14ac:dyDescent="0.2">
      <c r="A1810" t="s">
        <v>3397</v>
      </c>
      <c r="B1810" t="s">
        <v>2456</v>
      </c>
      <c r="D1810" s="75">
        <v>0</v>
      </c>
    </row>
    <row r="1811" spans="1:4" x14ac:dyDescent="0.2">
      <c r="A1811" t="s">
        <v>3398</v>
      </c>
      <c r="B1811" t="s">
        <v>2947</v>
      </c>
      <c r="D1811" s="75">
        <v>0</v>
      </c>
    </row>
    <row r="1812" spans="1:4" x14ac:dyDescent="0.2">
      <c r="A1812" t="s">
        <v>3399</v>
      </c>
      <c r="B1812" t="s">
        <v>3124</v>
      </c>
      <c r="D1812" s="75">
        <v>0</v>
      </c>
    </row>
    <row r="1813" spans="1:4" x14ac:dyDescent="0.2">
      <c r="A1813" t="s">
        <v>3400</v>
      </c>
      <c r="B1813" t="s">
        <v>1410</v>
      </c>
      <c r="D1813" s="75">
        <v>0</v>
      </c>
    </row>
    <row r="1814" spans="1:4" x14ac:dyDescent="0.2">
      <c r="A1814" t="s">
        <v>3401</v>
      </c>
      <c r="B1814" t="s">
        <v>3402</v>
      </c>
      <c r="D1814" s="75">
        <v>0</v>
      </c>
    </row>
    <row r="1815" spans="1:4" x14ac:dyDescent="0.2">
      <c r="A1815" t="s">
        <v>3403</v>
      </c>
      <c r="B1815" t="s">
        <v>3404</v>
      </c>
      <c r="D1815" s="75">
        <v>0</v>
      </c>
    </row>
    <row r="1816" spans="1:4" x14ac:dyDescent="0.2">
      <c r="A1816" t="s">
        <v>3405</v>
      </c>
      <c r="B1816" t="s">
        <v>3406</v>
      </c>
      <c r="D1816" s="75">
        <v>0</v>
      </c>
    </row>
    <row r="1817" spans="1:4" x14ac:dyDescent="0.2">
      <c r="A1817" t="s">
        <v>3407</v>
      </c>
      <c r="B1817" t="s">
        <v>2347</v>
      </c>
      <c r="D1817" s="75">
        <v>0</v>
      </c>
    </row>
    <row r="1818" spans="1:4" x14ac:dyDescent="0.2">
      <c r="A1818" t="s">
        <v>3408</v>
      </c>
      <c r="B1818" t="s">
        <v>3409</v>
      </c>
      <c r="D1818" s="75">
        <v>0</v>
      </c>
    </row>
    <row r="1819" spans="1:4" x14ac:dyDescent="0.2">
      <c r="A1819" t="s">
        <v>3410</v>
      </c>
      <c r="B1819" t="s">
        <v>2283</v>
      </c>
      <c r="D1819" s="75">
        <v>0</v>
      </c>
    </row>
    <row r="1820" spans="1:4" x14ac:dyDescent="0.2">
      <c r="A1820" t="s">
        <v>3411</v>
      </c>
      <c r="B1820" t="s">
        <v>1547</v>
      </c>
      <c r="D1820" s="75">
        <v>0</v>
      </c>
    </row>
    <row r="1821" spans="1:4" x14ac:dyDescent="0.2">
      <c r="A1821" t="s">
        <v>3412</v>
      </c>
      <c r="B1821" t="s">
        <v>1914</v>
      </c>
      <c r="D1821" s="75">
        <v>0</v>
      </c>
    </row>
    <row r="1822" spans="1:4" x14ac:dyDescent="0.2">
      <c r="A1822" t="s">
        <v>3413</v>
      </c>
      <c r="B1822" t="s">
        <v>3414</v>
      </c>
      <c r="D1822" s="75">
        <v>0</v>
      </c>
    </row>
    <row r="1823" spans="1:4" x14ac:dyDescent="0.2">
      <c r="A1823" t="s">
        <v>3415</v>
      </c>
      <c r="B1823" t="s">
        <v>3265</v>
      </c>
      <c r="D1823" s="75">
        <v>0</v>
      </c>
    </row>
    <row r="1824" spans="1:4" x14ac:dyDescent="0.2">
      <c r="A1824" t="s">
        <v>3416</v>
      </c>
      <c r="B1824" t="s">
        <v>3359</v>
      </c>
      <c r="D1824" s="75">
        <v>0</v>
      </c>
    </row>
    <row r="1825" spans="1:4" x14ac:dyDescent="0.2">
      <c r="A1825" t="s">
        <v>3417</v>
      </c>
      <c r="B1825" t="s">
        <v>2076</v>
      </c>
      <c r="D1825" s="75">
        <v>0</v>
      </c>
    </row>
    <row r="1826" spans="1:4" x14ac:dyDescent="0.2">
      <c r="A1826" t="s">
        <v>3418</v>
      </c>
      <c r="B1826" t="s">
        <v>3419</v>
      </c>
      <c r="D1826" s="75">
        <v>0</v>
      </c>
    </row>
    <row r="1827" spans="1:4" x14ac:dyDescent="0.2">
      <c r="A1827" t="s">
        <v>3420</v>
      </c>
      <c r="B1827" t="s">
        <v>2662</v>
      </c>
      <c r="D1827" s="75">
        <v>0</v>
      </c>
    </row>
    <row r="1828" spans="1:4" x14ac:dyDescent="0.2">
      <c r="A1828" t="s">
        <v>3421</v>
      </c>
      <c r="B1828" t="s">
        <v>2333</v>
      </c>
      <c r="D1828" s="75">
        <v>0</v>
      </c>
    </row>
    <row r="1829" spans="1:4" x14ac:dyDescent="0.2">
      <c r="A1829" t="s">
        <v>3422</v>
      </c>
      <c r="B1829" t="s">
        <v>2076</v>
      </c>
      <c r="D1829" s="75">
        <v>0</v>
      </c>
    </row>
    <row r="1830" spans="1:4" x14ac:dyDescent="0.2">
      <c r="A1830" t="s">
        <v>3423</v>
      </c>
      <c r="B1830" t="s">
        <v>3424</v>
      </c>
      <c r="D1830" s="75">
        <v>0</v>
      </c>
    </row>
    <row r="1831" spans="1:4" x14ac:dyDescent="0.2">
      <c r="A1831" t="s">
        <v>3425</v>
      </c>
      <c r="B1831" t="s">
        <v>3426</v>
      </c>
      <c r="D1831" s="75">
        <v>0</v>
      </c>
    </row>
    <row r="1832" spans="1:4" x14ac:dyDescent="0.2">
      <c r="A1832" t="s">
        <v>3427</v>
      </c>
      <c r="B1832" t="s">
        <v>3265</v>
      </c>
      <c r="D1832" s="75">
        <v>0</v>
      </c>
    </row>
    <row r="1833" spans="1:4" x14ac:dyDescent="0.2">
      <c r="A1833" t="s">
        <v>3428</v>
      </c>
      <c r="B1833" t="s">
        <v>3429</v>
      </c>
      <c r="D1833" s="75">
        <v>0</v>
      </c>
    </row>
    <row r="1834" spans="1:4" x14ac:dyDescent="0.2">
      <c r="A1834" t="s">
        <v>3430</v>
      </c>
      <c r="B1834" t="s">
        <v>1512</v>
      </c>
      <c r="D1834" s="75">
        <v>0</v>
      </c>
    </row>
    <row r="1835" spans="1:4" x14ac:dyDescent="0.2">
      <c r="A1835" t="s">
        <v>3431</v>
      </c>
      <c r="B1835" t="s">
        <v>1832</v>
      </c>
      <c r="D1835" s="75">
        <v>0</v>
      </c>
    </row>
    <row r="1836" spans="1:4" x14ac:dyDescent="0.2">
      <c r="A1836" t="s">
        <v>3432</v>
      </c>
      <c r="B1836" t="s">
        <v>3265</v>
      </c>
      <c r="D1836" s="75">
        <v>0</v>
      </c>
    </row>
    <row r="1837" spans="1:4" x14ac:dyDescent="0.2">
      <c r="A1837" t="s">
        <v>3433</v>
      </c>
      <c r="B1837" t="s">
        <v>2393</v>
      </c>
      <c r="D1837" s="75">
        <v>0</v>
      </c>
    </row>
    <row r="1838" spans="1:4" x14ac:dyDescent="0.2">
      <c r="A1838" t="s">
        <v>3434</v>
      </c>
      <c r="B1838" t="s">
        <v>3435</v>
      </c>
      <c r="D1838" s="75">
        <v>0</v>
      </c>
    </row>
    <row r="1839" spans="1:4" x14ac:dyDescent="0.2">
      <c r="A1839" t="s">
        <v>3436</v>
      </c>
      <c r="B1839" t="s">
        <v>3437</v>
      </c>
      <c r="D1839" s="75">
        <v>0</v>
      </c>
    </row>
    <row r="1840" spans="1:4" x14ac:dyDescent="0.2">
      <c r="A1840" t="s">
        <v>3438</v>
      </c>
      <c r="B1840" t="s">
        <v>3439</v>
      </c>
      <c r="D1840" s="75">
        <v>0</v>
      </c>
    </row>
    <row r="1841" spans="1:4" x14ac:dyDescent="0.2">
      <c r="A1841" t="s">
        <v>3440</v>
      </c>
      <c r="B1841" t="s">
        <v>3441</v>
      </c>
      <c r="D1841" s="75">
        <v>0</v>
      </c>
    </row>
    <row r="1842" spans="1:4" x14ac:dyDescent="0.2">
      <c r="A1842" t="s">
        <v>3442</v>
      </c>
      <c r="B1842" t="s">
        <v>3443</v>
      </c>
      <c r="D1842" s="75">
        <v>0</v>
      </c>
    </row>
    <row r="1843" spans="1:4" x14ac:dyDescent="0.2">
      <c r="A1843" t="s">
        <v>3444</v>
      </c>
      <c r="B1843" t="s">
        <v>2387</v>
      </c>
      <c r="D1843" s="75">
        <v>0</v>
      </c>
    </row>
    <row r="1844" spans="1:4" x14ac:dyDescent="0.2">
      <c r="A1844" t="s">
        <v>3445</v>
      </c>
      <c r="B1844" t="s">
        <v>1739</v>
      </c>
      <c r="D1844" s="75">
        <v>0</v>
      </c>
    </row>
    <row r="1845" spans="1:4" x14ac:dyDescent="0.2">
      <c r="A1845" t="s">
        <v>3446</v>
      </c>
      <c r="B1845" t="s">
        <v>1487</v>
      </c>
      <c r="D1845" s="75">
        <v>0</v>
      </c>
    </row>
    <row r="1846" spans="1:4" x14ac:dyDescent="0.2">
      <c r="A1846" t="s">
        <v>3447</v>
      </c>
      <c r="B1846" t="s">
        <v>3448</v>
      </c>
      <c r="D1846" s="75">
        <v>0</v>
      </c>
    </row>
    <row r="1847" spans="1:4" x14ac:dyDescent="0.2">
      <c r="A1847" t="s">
        <v>3449</v>
      </c>
      <c r="B1847" t="s">
        <v>2183</v>
      </c>
      <c r="D1847" s="75">
        <v>0</v>
      </c>
    </row>
    <row r="1848" spans="1:4" x14ac:dyDescent="0.2">
      <c r="A1848" t="s">
        <v>3450</v>
      </c>
      <c r="B1848" t="s">
        <v>1881</v>
      </c>
      <c r="D1848" s="75">
        <v>0</v>
      </c>
    </row>
    <row r="1849" spans="1:4" x14ac:dyDescent="0.2">
      <c r="A1849" t="s">
        <v>3451</v>
      </c>
      <c r="B1849" t="s">
        <v>3244</v>
      </c>
      <c r="D1849" s="75">
        <v>0</v>
      </c>
    </row>
    <row r="1850" spans="1:4" x14ac:dyDescent="0.2">
      <c r="A1850" t="s">
        <v>3452</v>
      </c>
      <c r="B1850" t="s">
        <v>3453</v>
      </c>
      <c r="D1850" s="75">
        <v>0</v>
      </c>
    </row>
    <row r="1851" spans="1:4" x14ac:dyDescent="0.2">
      <c r="A1851" t="s">
        <v>3454</v>
      </c>
      <c r="B1851" t="s">
        <v>3455</v>
      </c>
      <c r="D1851" s="75">
        <v>0</v>
      </c>
    </row>
    <row r="1852" spans="1:4" x14ac:dyDescent="0.2">
      <c r="A1852" t="s">
        <v>3456</v>
      </c>
      <c r="B1852" t="s">
        <v>2880</v>
      </c>
      <c r="D1852" s="75">
        <v>0</v>
      </c>
    </row>
    <row r="1853" spans="1:4" x14ac:dyDescent="0.2">
      <c r="A1853" t="s">
        <v>3457</v>
      </c>
      <c r="B1853" t="s">
        <v>2335</v>
      </c>
      <c r="D1853" s="75">
        <v>0</v>
      </c>
    </row>
    <row r="1854" spans="1:4" x14ac:dyDescent="0.2">
      <c r="A1854" t="s">
        <v>3458</v>
      </c>
      <c r="B1854" t="s">
        <v>3459</v>
      </c>
      <c r="D1854" s="75">
        <v>0</v>
      </c>
    </row>
    <row r="1855" spans="1:4" x14ac:dyDescent="0.2">
      <c r="A1855" t="s">
        <v>3460</v>
      </c>
      <c r="B1855" t="s">
        <v>3461</v>
      </c>
      <c r="D1855" s="75">
        <v>0</v>
      </c>
    </row>
    <row r="1856" spans="1:4" x14ac:dyDescent="0.2">
      <c r="A1856" t="s">
        <v>3462</v>
      </c>
      <c r="B1856" t="s">
        <v>3463</v>
      </c>
      <c r="D1856" s="75">
        <v>0</v>
      </c>
    </row>
    <row r="1857" spans="1:4" x14ac:dyDescent="0.2">
      <c r="A1857" t="s">
        <v>3464</v>
      </c>
      <c r="B1857" t="s">
        <v>3465</v>
      </c>
      <c r="D1857" s="75">
        <v>0</v>
      </c>
    </row>
    <row r="1858" spans="1:4" x14ac:dyDescent="0.2">
      <c r="A1858" t="s">
        <v>3466</v>
      </c>
      <c r="B1858" t="s">
        <v>1651</v>
      </c>
      <c r="D1858" s="75">
        <v>0</v>
      </c>
    </row>
    <row r="1859" spans="1:4" x14ac:dyDescent="0.2">
      <c r="A1859" t="s">
        <v>3467</v>
      </c>
      <c r="B1859" t="s">
        <v>1838</v>
      </c>
      <c r="D1859" s="75">
        <v>0</v>
      </c>
    </row>
    <row r="1860" spans="1:4" x14ac:dyDescent="0.2">
      <c r="A1860" t="s">
        <v>3468</v>
      </c>
      <c r="B1860" t="s">
        <v>3469</v>
      </c>
      <c r="D1860" s="75">
        <v>0</v>
      </c>
    </row>
    <row r="1861" spans="1:4" x14ac:dyDescent="0.2">
      <c r="A1861" t="s">
        <v>3470</v>
      </c>
      <c r="B1861" t="s">
        <v>3471</v>
      </c>
      <c r="D1861" s="75">
        <v>0</v>
      </c>
    </row>
    <row r="1862" spans="1:4" x14ac:dyDescent="0.2">
      <c r="A1862" t="s">
        <v>3472</v>
      </c>
      <c r="B1862" t="s">
        <v>3473</v>
      </c>
      <c r="D1862" s="75">
        <v>0</v>
      </c>
    </row>
    <row r="1863" spans="1:4" x14ac:dyDescent="0.2">
      <c r="A1863" t="s">
        <v>3474</v>
      </c>
      <c r="B1863" t="s">
        <v>3475</v>
      </c>
      <c r="D1863" s="75">
        <v>0</v>
      </c>
    </row>
    <row r="1864" spans="1:4" x14ac:dyDescent="0.2">
      <c r="A1864" t="s">
        <v>3476</v>
      </c>
      <c r="B1864" t="s">
        <v>3477</v>
      </c>
      <c r="D1864" s="75">
        <v>10</v>
      </c>
    </row>
    <row r="1865" spans="1:4" x14ac:dyDescent="0.2">
      <c r="A1865" t="s">
        <v>3478</v>
      </c>
      <c r="B1865" t="s">
        <v>3479</v>
      </c>
      <c r="D1865" s="75">
        <v>32</v>
      </c>
    </row>
    <row r="1866" spans="1:4" x14ac:dyDescent="0.2">
      <c r="A1866" t="s">
        <v>3480</v>
      </c>
      <c r="B1866" t="s">
        <v>3481</v>
      </c>
      <c r="D1866" s="75">
        <v>0</v>
      </c>
    </row>
    <row r="1867" spans="1:4" x14ac:dyDescent="0.2">
      <c r="A1867" t="s">
        <v>3482</v>
      </c>
      <c r="B1867" t="s">
        <v>3379</v>
      </c>
      <c r="D1867" s="75">
        <v>0</v>
      </c>
    </row>
    <row r="1868" spans="1:4" x14ac:dyDescent="0.2">
      <c r="A1868" t="s">
        <v>3483</v>
      </c>
      <c r="B1868" t="s">
        <v>2029</v>
      </c>
      <c r="D1868" s="75">
        <v>0</v>
      </c>
    </row>
    <row r="1869" spans="1:4" x14ac:dyDescent="0.2">
      <c r="A1869" t="s">
        <v>3484</v>
      </c>
      <c r="B1869" t="s">
        <v>3485</v>
      </c>
      <c r="D1869" s="75">
        <v>0</v>
      </c>
    </row>
    <row r="1870" spans="1:4" x14ac:dyDescent="0.2">
      <c r="A1870" t="s">
        <v>3486</v>
      </c>
      <c r="B1870" t="s">
        <v>2762</v>
      </c>
      <c r="D1870" s="75">
        <v>0</v>
      </c>
    </row>
    <row r="1871" spans="1:4" x14ac:dyDescent="0.2">
      <c r="A1871" t="s">
        <v>3487</v>
      </c>
      <c r="B1871" t="s">
        <v>1695</v>
      </c>
      <c r="D1871" s="75">
        <v>0</v>
      </c>
    </row>
    <row r="1872" spans="1:4" x14ac:dyDescent="0.2">
      <c r="A1872" t="s">
        <v>3488</v>
      </c>
      <c r="B1872" t="s">
        <v>1541</v>
      </c>
      <c r="D1872" s="75">
        <v>0</v>
      </c>
    </row>
    <row r="1873" spans="1:4" x14ac:dyDescent="0.2">
      <c r="A1873" t="s">
        <v>3489</v>
      </c>
      <c r="B1873" t="s">
        <v>2671</v>
      </c>
      <c r="D1873" s="75">
        <v>0</v>
      </c>
    </row>
    <row r="1874" spans="1:4" x14ac:dyDescent="0.2">
      <c r="A1874" t="s">
        <v>3490</v>
      </c>
      <c r="B1874" t="s">
        <v>3317</v>
      </c>
      <c r="D1874" s="75">
        <v>0</v>
      </c>
    </row>
    <row r="1875" spans="1:4" x14ac:dyDescent="0.2">
      <c r="A1875" t="s">
        <v>3491</v>
      </c>
      <c r="B1875" t="s">
        <v>3492</v>
      </c>
      <c r="D1875" s="75">
        <v>0</v>
      </c>
    </row>
    <row r="1876" spans="1:4" x14ac:dyDescent="0.2">
      <c r="A1876" t="s">
        <v>3493</v>
      </c>
      <c r="B1876" t="s">
        <v>3494</v>
      </c>
      <c r="D1876" s="75">
        <v>0</v>
      </c>
    </row>
    <row r="1877" spans="1:4" x14ac:dyDescent="0.2">
      <c r="A1877" t="s">
        <v>3495</v>
      </c>
      <c r="B1877" t="s">
        <v>1485</v>
      </c>
      <c r="D1877" s="75">
        <v>0</v>
      </c>
    </row>
    <row r="1878" spans="1:4" x14ac:dyDescent="0.2">
      <c r="A1878" t="s">
        <v>3496</v>
      </c>
      <c r="B1878" t="s">
        <v>1603</v>
      </c>
      <c r="D1878" s="75">
        <v>0</v>
      </c>
    </row>
    <row r="1879" spans="1:4" x14ac:dyDescent="0.2">
      <c r="A1879" t="s">
        <v>3497</v>
      </c>
      <c r="B1879" t="s">
        <v>2520</v>
      </c>
      <c r="D1879" s="75">
        <v>0</v>
      </c>
    </row>
    <row r="1880" spans="1:4" x14ac:dyDescent="0.2">
      <c r="A1880" t="s">
        <v>3498</v>
      </c>
      <c r="B1880" t="s">
        <v>3499</v>
      </c>
      <c r="D1880" s="75">
        <v>0</v>
      </c>
    </row>
    <row r="1881" spans="1:4" x14ac:dyDescent="0.2">
      <c r="A1881" t="s">
        <v>3500</v>
      </c>
      <c r="B1881" t="s">
        <v>3501</v>
      </c>
      <c r="D1881" s="75">
        <v>0</v>
      </c>
    </row>
    <row r="1882" spans="1:4" x14ac:dyDescent="0.2">
      <c r="A1882" t="s">
        <v>3502</v>
      </c>
      <c r="B1882" t="s">
        <v>3503</v>
      </c>
      <c r="D1882" s="75">
        <v>0</v>
      </c>
    </row>
    <row r="1883" spans="1:4" x14ac:dyDescent="0.2">
      <c r="A1883" t="s">
        <v>3504</v>
      </c>
      <c r="B1883" t="s">
        <v>3503</v>
      </c>
      <c r="D1883" s="75">
        <v>0</v>
      </c>
    </row>
    <row r="1884" spans="1:4" x14ac:dyDescent="0.2">
      <c r="A1884" t="s">
        <v>3505</v>
      </c>
      <c r="B1884" t="s">
        <v>3503</v>
      </c>
      <c r="D1884" s="75">
        <v>0</v>
      </c>
    </row>
    <row r="1885" spans="1:4" x14ac:dyDescent="0.2">
      <c r="A1885" t="s">
        <v>3506</v>
      </c>
      <c r="B1885" t="s">
        <v>3507</v>
      </c>
      <c r="D1885" s="75">
        <v>0</v>
      </c>
    </row>
    <row r="1886" spans="1:4" x14ac:dyDescent="0.2">
      <c r="A1886" t="s">
        <v>3508</v>
      </c>
      <c r="B1886" t="s">
        <v>3509</v>
      </c>
      <c r="D1886" s="75">
        <v>0</v>
      </c>
    </row>
    <row r="1887" spans="1:4" x14ac:dyDescent="0.2">
      <c r="A1887" t="s">
        <v>3510</v>
      </c>
      <c r="B1887" t="s">
        <v>3511</v>
      </c>
      <c r="D1887" s="75">
        <v>0</v>
      </c>
    </row>
    <row r="1888" spans="1:4" x14ac:dyDescent="0.2">
      <c r="A1888" t="s">
        <v>3512</v>
      </c>
      <c r="B1888" t="s">
        <v>2809</v>
      </c>
      <c r="D1888" s="75">
        <v>0</v>
      </c>
    </row>
    <row r="1889" spans="1:4" x14ac:dyDescent="0.2">
      <c r="A1889" t="s">
        <v>3513</v>
      </c>
      <c r="B1889" t="s">
        <v>3514</v>
      </c>
      <c r="D1889" s="75">
        <v>0</v>
      </c>
    </row>
    <row r="1890" spans="1:4" x14ac:dyDescent="0.2">
      <c r="A1890" t="s">
        <v>3515</v>
      </c>
      <c r="B1890" t="s">
        <v>2041</v>
      </c>
      <c r="D1890" s="75">
        <v>0</v>
      </c>
    </row>
    <row r="1891" spans="1:4" x14ac:dyDescent="0.2">
      <c r="A1891" t="s">
        <v>3516</v>
      </c>
      <c r="B1891" t="s">
        <v>2619</v>
      </c>
      <c r="D1891" s="75">
        <v>0</v>
      </c>
    </row>
    <row r="1892" spans="1:4" x14ac:dyDescent="0.2">
      <c r="A1892" t="s">
        <v>3517</v>
      </c>
      <c r="B1892" t="s">
        <v>2141</v>
      </c>
      <c r="D1892" s="75">
        <v>0</v>
      </c>
    </row>
    <row r="1893" spans="1:4" x14ac:dyDescent="0.2">
      <c r="A1893" t="s">
        <v>3518</v>
      </c>
      <c r="B1893" t="s">
        <v>3448</v>
      </c>
      <c r="D1893" s="75">
        <v>0</v>
      </c>
    </row>
    <row r="1894" spans="1:4" x14ac:dyDescent="0.2">
      <c r="A1894" t="s">
        <v>3519</v>
      </c>
      <c r="B1894" t="s">
        <v>3520</v>
      </c>
      <c r="D1894" s="75">
        <v>0</v>
      </c>
    </row>
    <row r="1895" spans="1:4" x14ac:dyDescent="0.2">
      <c r="A1895" t="s">
        <v>3521</v>
      </c>
      <c r="B1895" t="s">
        <v>3522</v>
      </c>
      <c r="D1895" s="75">
        <v>0</v>
      </c>
    </row>
    <row r="1896" spans="1:4" x14ac:dyDescent="0.2">
      <c r="A1896" t="s">
        <v>3523</v>
      </c>
      <c r="B1896" t="s">
        <v>1619</v>
      </c>
      <c r="D1896" s="75">
        <v>0</v>
      </c>
    </row>
    <row r="1897" spans="1:4" x14ac:dyDescent="0.2">
      <c r="A1897" t="s">
        <v>3524</v>
      </c>
      <c r="B1897" t="s">
        <v>3525</v>
      </c>
      <c r="D1897" s="75">
        <v>0</v>
      </c>
    </row>
    <row r="1898" spans="1:4" x14ac:dyDescent="0.2">
      <c r="A1898" t="s">
        <v>3526</v>
      </c>
      <c r="B1898" t="s">
        <v>3527</v>
      </c>
      <c r="D1898" s="75">
        <v>0</v>
      </c>
    </row>
    <row r="1899" spans="1:4" x14ac:dyDescent="0.2">
      <c r="A1899" t="s">
        <v>3528</v>
      </c>
      <c r="B1899" t="s">
        <v>3529</v>
      </c>
      <c r="D1899" s="75">
        <v>0</v>
      </c>
    </row>
    <row r="1900" spans="1:4" x14ac:dyDescent="0.2">
      <c r="A1900" t="s">
        <v>3530</v>
      </c>
      <c r="B1900" t="s">
        <v>2175</v>
      </c>
      <c r="D1900" s="75">
        <v>0</v>
      </c>
    </row>
    <row r="1901" spans="1:4" x14ac:dyDescent="0.2">
      <c r="A1901" t="s">
        <v>3531</v>
      </c>
      <c r="B1901" t="s">
        <v>3532</v>
      </c>
      <c r="D1901" s="75">
        <v>0</v>
      </c>
    </row>
    <row r="1902" spans="1:4" x14ac:dyDescent="0.2">
      <c r="A1902" t="s">
        <v>3533</v>
      </c>
      <c r="B1902" t="s">
        <v>3534</v>
      </c>
      <c r="D1902" s="75">
        <v>0</v>
      </c>
    </row>
    <row r="1903" spans="1:4" x14ac:dyDescent="0.2">
      <c r="A1903" t="s">
        <v>3535</v>
      </c>
      <c r="B1903" t="s">
        <v>1747</v>
      </c>
      <c r="D1903" s="75">
        <v>0</v>
      </c>
    </row>
    <row r="1904" spans="1:4" x14ac:dyDescent="0.2">
      <c r="A1904" t="s">
        <v>3536</v>
      </c>
      <c r="B1904" t="s">
        <v>3537</v>
      </c>
      <c r="D1904" s="75">
        <v>0</v>
      </c>
    </row>
    <row r="1905" spans="1:4" x14ac:dyDescent="0.2">
      <c r="A1905" t="s">
        <v>3538</v>
      </c>
      <c r="B1905" t="s">
        <v>3539</v>
      </c>
      <c r="D1905" s="75">
        <v>0</v>
      </c>
    </row>
    <row r="1906" spans="1:4" x14ac:dyDescent="0.2">
      <c r="A1906" t="s">
        <v>3540</v>
      </c>
      <c r="B1906" t="s">
        <v>2175</v>
      </c>
      <c r="D1906" s="75">
        <v>0</v>
      </c>
    </row>
    <row r="1907" spans="1:4" x14ac:dyDescent="0.2">
      <c r="A1907" t="s">
        <v>3541</v>
      </c>
      <c r="B1907" t="s">
        <v>693</v>
      </c>
      <c r="D1907" s="75">
        <v>0</v>
      </c>
    </row>
    <row r="1908" spans="1:4" x14ac:dyDescent="0.2">
      <c r="A1908" t="s">
        <v>3542</v>
      </c>
      <c r="B1908" t="s">
        <v>3543</v>
      </c>
      <c r="D1908" s="75">
        <v>0</v>
      </c>
    </row>
    <row r="1909" spans="1:4" x14ac:dyDescent="0.2">
      <c r="A1909" t="s">
        <v>3544</v>
      </c>
      <c r="B1909" t="s">
        <v>3545</v>
      </c>
      <c r="D1909" s="75">
        <v>0</v>
      </c>
    </row>
    <row r="1910" spans="1:4" x14ac:dyDescent="0.2">
      <c r="A1910" t="s">
        <v>3546</v>
      </c>
      <c r="B1910" t="s">
        <v>3124</v>
      </c>
      <c r="D1910" s="75">
        <v>0</v>
      </c>
    </row>
    <row r="1911" spans="1:4" x14ac:dyDescent="0.2">
      <c r="A1911" t="s">
        <v>3547</v>
      </c>
      <c r="B1911" t="s">
        <v>3548</v>
      </c>
      <c r="D1911" s="75">
        <v>0</v>
      </c>
    </row>
    <row r="1912" spans="1:4" x14ac:dyDescent="0.2">
      <c r="A1912" t="s">
        <v>3549</v>
      </c>
      <c r="B1912" t="s">
        <v>3550</v>
      </c>
      <c r="D1912" s="75">
        <v>0</v>
      </c>
    </row>
    <row r="1913" spans="1:4" x14ac:dyDescent="0.2">
      <c r="A1913" t="s">
        <v>3551</v>
      </c>
      <c r="B1913" t="s">
        <v>3552</v>
      </c>
      <c r="D1913" s="75">
        <v>0</v>
      </c>
    </row>
    <row r="1914" spans="1:4" x14ac:dyDescent="0.2">
      <c r="A1914" t="s">
        <v>3553</v>
      </c>
      <c r="B1914" t="s">
        <v>3338</v>
      </c>
      <c r="D1914" s="75">
        <v>0</v>
      </c>
    </row>
    <row r="1915" spans="1:4" x14ac:dyDescent="0.2">
      <c r="A1915" t="s">
        <v>3554</v>
      </c>
      <c r="B1915" t="s">
        <v>3555</v>
      </c>
      <c r="D1915" s="75">
        <v>267</v>
      </c>
    </row>
    <row r="1916" spans="1:4" x14ac:dyDescent="0.2">
      <c r="A1916" t="s">
        <v>3556</v>
      </c>
      <c r="B1916" t="s">
        <v>3557</v>
      </c>
      <c r="D1916" s="75">
        <v>0</v>
      </c>
    </row>
    <row r="1917" spans="1:4" x14ac:dyDescent="0.2">
      <c r="A1917" t="s">
        <v>3558</v>
      </c>
      <c r="B1917" t="s">
        <v>3559</v>
      </c>
      <c r="D1917" s="75">
        <v>0</v>
      </c>
    </row>
    <row r="1918" spans="1:4" x14ac:dyDescent="0.2">
      <c r="A1918" t="s">
        <v>3560</v>
      </c>
      <c r="B1918" t="s">
        <v>3379</v>
      </c>
      <c r="D1918" s="75">
        <v>0</v>
      </c>
    </row>
    <row r="1919" spans="1:4" x14ac:dyDescent="0.2">
      <c r="A1919" t="s">
        <v>3561</v>
      </c>
      <c r="B1919" t="s">
        <v>3562</v>
      </c>
      <c r="D1919" s="75">
        <v>0</v>
      </c>
    </row>
    <row r="1920" spans="1:4" x14ac:dyDescent="0.2">
      <c r="A1920" t="s">
        <v>3563</v>
      </c>
      <c r="B1920" t="s">
        <v>3564</v>
      </c>
      <c r="D1920" s="75">
        <v>0</v>
      </c>
    </row>
    <row r="1921" spans="1:4" x14ac:dyDescent="0.2">
      <c r="A1921" t="s">
        <v>3565</v>
      </c>
      <c r="B1921" t="s">
        <v>1451</v>
      </c>
      <c r="D1921" s="75">
        <v>0</v>
      </c>
    </row>
    <row r="1922" spans="1:4" x14ac:dyDescent="0.2">
      <c r="A1922" t="s">
        <v>3566</v>
      </c>
      <c r="B1922" t="s">
        <v>2880</v>
      </c>
      <c r="D1922" s="75">
        <v>0</v>
      </c>
    </row>
    <row r="1923" spans="1:4" x14ac:dyDescent="0.2">
      <c r="A1923" t="s">
        <v>3567</v>
      </c>
      <c r="B1923" t="s">
        <v>2122</v>
      </c>
      <c r="D1923" s="75">
        <v>0</v>
      </c>
    </row>
    <row r="1924" spans="1:4" x14ac:dyDescent="0.2">
      <c r="A1924" t="s">
        <v>3568</v>
      </c>
      <c r="B1924" t="s">
        <v>3569</v>
      </c>
      <c r="D1924" s="75">
        <v>0</v>
      </c>
    </row>
    <row r="1925" spans="1:4" x14ac:dyDescent="0.2">
      <c r="A1925" t="s">
        <v>3570</v>
      </c>
      <c r="B1925" t="s">
        <v>3571</v>
      </c>
      <c r="D1925" s="75">
        <v>0</v>
      </c>
    </row>
    <row r="1926" spans="1:4" x14ac:dyDescent="0.2">
      <c r="A1926" t="s">
        <v>3572</v>
      </c>
      <c r="B1926" t="s">
        <v>3573</v>
      </c>
      <c r="D1926" s="75">
        <v>0</v>
      </c>
    </row>
    <row r="1927" spans="1:4" x14ac:dyDescent="0.2">
      <c r="A1927" t="s">
        <v>3574</v>
      </c>
      <c r="B1927" t="s">
        <v>3575</v>
      </c>
      <c r="D1927" s="75">
        <v>0</v>
      </c>
    </row>
    <row r="1928" spans="1:4" x14ac:dyDescent="0.2">
      <c r="A1928" t="s">
        <v>3576</v>
      </c>
      <c r="B1928" t="s">
        <v>3577</v>
      </c>
      <c r="D1928" s="75">
        <v>0</v>
      </c>
    </row>
    <row r="1929" spans="1:4" x14ac:dyDescent="0.2">
      <c r="A1929" t="s">
        <v>3578</v>
      </c>
      <c r="B1929" t="s">
        <v>1910</v>
      </c>
      <c r="D1929" s="75">
        <v>0</v>
      </c>
    </row>
    <row r="1930" spans="1:4" x14ac:dyDescent="0.2">
      <c r="A1930" t="s">
        <v>3579</v>
      </c>
      <c r="B1930" t="s">
        <v>3580</v>
      </c>
      <c r="D1930" s="75">
        <v>0</v>
      </c>
    </row>
    <row r="1931" spans="1:4" x14ac:dyDescent="0.2">
      <c r="A1931" t="s">
        <v>3581</v>
      </c>
      <c r="B1931" t="s">
        <v>3582</v>
      </c>
      <c r="D1931" s="75">
        <v>0</v>
      </c>
    </row>
    <row r="1932" spans="1:4" x14ac:dyDescent="0.2">
      <c r="A1932" t="s">
        <v>3583</v>
      </c>
      <c r="B1932" t="s">
        <v>3584</v>
      </c>
      <c r="D1932" s="75">
        <v>0</v>
      </c>
    </row>
    <row r="1933" spans="1:4" x14ac:dyDescent="0.2">
      <c r="A1933" t="s">
        <v>3585</v>
      </c>
      <c r="B1933" t="s">
        <v>3586</v>
      </c>
      <c r="D1933" s="75">
        <v>0</v>
      </c>
    </row>
    <row r="1934" spans="1:4" x14ac:dyDescent="0.2">
      <c r="A1934" t="s">
        <v>3587</v>
      </c>
      <c r="B1934" t="s">
        <v>3588</v>
      </c>
      <c r="D1934" s="75">
        <v>0</v>
      </c>
    </row>
    <row r="1935" spans="1:4" x14ac:dyDescent="0.2">
      <c r="A1935" t="s">
        <v>3589</v>
      </c>
      <c r="B1935" t="s">
        <v>3590</v>
      </c>
      <c r="D1935" s="75">
        <v>0</v>
      </c>
    </row>
    <row r="1936" spans="1:4" x14ac:dyDescent="0.2">
      <c r="A1936" t="s">
        <v>3591</v>
      </c>
      <c r="B1936" t="s">
        <v>3592</v>
      </c>
      <c r="D1936" s="75">
        <v>0</v>
      </c>
    </row>
    <row r="1937" spans="1:4" x14ac:dyDescent="0.2">
      <c r="A1937" t="s">
        <v>3593</v>
      </c>
      <c r="B1937" t="s">
        <v>3226</v>
      </c>
      <c r="D1937" s="75">
        <v>0</v>
      </c>
    </row>
    <row r="1938" spans="1:4" x14ac:dyDescent="0.2">
      <c r="A1938" t="s">
        <v>3594</v>
      </c>
      <c r="B1938" t="s">
        <v>3595</v>
      </c>
      <c r="D1938" s="75">
        <v>0</v>
      </c>
    </row>
    <row r="1939" spans="1:4" x14ac:dyDescent="0.2">
      <c r="A1939" t="s">
        <v>3596</v>
      </c>
      <c r="B1939" t="s">
        <v>2716</v>
      </c>
      <c r="D1939" s="75">
        <v>0</v>
      </c>
    </row>
    <row r="1940" spans="1:4" x14ac:dyDescent="0.2">
      <c r="A1940" t="s">
        <v>3597</v>
      </c>
      <c r="B1940" t="s">
        <v>3598</v>
      </c>
      <c r="D1940" s="75">
        <v>0</v>
      </c>
    </row>
    <row r="1941" spans="1:4" x14ac:dyDescent="0.2">
      <c r="A1941" t="s">
        <v>3599</v>
      </c>
      <c r="B1941" t="s">
        <v>1910</v>
      </c>
      <c r="D1941" s="75">
        <v>0</v>
      </c>
    </row>
    <row r="1942" spans="1:4" x14ac:dyDescent="0.2">
      <c r="A1942" t="s">
        <v>3600</v>
      </c>
      <c r="B1942" t="s">
        <v>3601</v>
      </c>
      <c r="D1942" s="75">
        <v>16</v>
      </c>
    </row>
    <row r="1943" spans="1:4" x14ac:dyDescent="0.2">
      <c r="A1943" t="s">
        <v>3602</v>
      </c>
      <c r="B1943" t="s">
        <v>3603</v>
      </c>
      <c r="D1943" s="75">
        <v>0</v>
      </c>
    </row>
    <row r="1944" spans="1:4" x14ac:dyDescent="0.2">
      <c r="A1944" t="s">
        <v>3604</v>
      </c>
      <c r="B1944" t="s">
        <v>2733</v>
      </c>
      <c r="D1944" s="75">
        <v>0</v>
      </c>
    </row>
    <row r="1945" spans="1:4" x14ac:dyDescent="0.2">
      <c r="A1945" t="s">
        <v>3605</v>
      </c>
      <c r="B1945" t="s">
        <v>2880</v>
      </c>
      <c r="D1945" s="75">
        <v>0</v>
      </c>
    </row>
    <row r="1946" spans="1:4" x14ac:dyDescent="0.2">
      <c r="A1946" t="s">
        <v>3606</v>
      </c>
      <c r="B1946" t="s">
        <v>3607</v>
      </c>
      <c r="D1946" s="75">
        <v>0</v>
      </c>
    </row>
    <row r="1947" spans="1:4" x14ac:dyDescent="0.2">
      <c r="A1947" t="s">
        <v>3608</v>
      </c>
      <c r="B1947" t="s">
        <v>3609</v>
      </c>
      <c r="D1947" s="75">
        <v>348</v>
      </c>
    </row>
    <row r="1948" spans="1:4" x14ac:dyDescent="0.2">
      <c r="A1948" t="s">
        <v>3610</v>
      </c>
      <c r="B1948" t="s">
        <v>3611</v>
      </c>
      <c r="D1948" s="75">
        <v>0</v>
      </c>
    </row>
    <row r="1949" spans="1:4" x14ac:dyDescent="0.2">
      <c r="A1949" t="s">
        <v>3612</v>
      </c>
      <c r="B1949" t="s">
        <v>3613</v>
      </c>
      <c r="D1949" s="75">
        <v>0</v>
      </c>
    </row>
    <row r="1950" spans="1:4" x14ac:dyDescent="0.2">
      <c r="A1950" t="s">
        <v>3614</v>
      </c>
      <c r="B1950" t="s">
        <v>3615</v>
      </c>
      <c r="D1950" s="75">
        <v>0</v>
      </c>
    </row>
    <row r="1951" spans="1:4" x14ac:dyDescent="0.2">
      <c r="A1951" t="s">
        <v>3616</v>
      </c>
      <c r="B1951" t="s">
        <v>3617</v>
      </c>
      <c r="D1951" s="75">
        <v>0</v>
      </c>
    </row>
    <row r="1952" spans="1:4" x14ac:dyDescent="0.2">
      <c r="A1952" t="s">
        <v>3618</v>
      </c>
      <c r="B1952" t="s">
        <v>3619</v>
      </c>
      <c r="D1952" s="75">
        <v>0</v>
      </c>
    </row>
    <row r="1953" spans="1:4" x14ac:dyDescent="0.2">
      <c r="A1953" t="s">
        <v>3620</v>
      </c>
      <c r="B1953" t="s">
        <v>3621</v>
      </c>
      <c r="D1953" s="75">
        <v>0</v>
      </c>
    </row>
    <row r="1954" spans="1:4" x14ac:dyDescent="0.2">
      <c r="A1954" t="s">
        <v>3622</v>
      </c>
      <c r="B1954" t="s">
        <v>3051</v>
      </c>
      <c r="D1954" s="75">
        <v>0</v>
      </c>
    </row>
    <row r="1955" spans="1:4" x14ac:dyDescent="0.2">
      <c r="A1955" t="s">
        <v>3623</v>
      </c>
      <c r="B1955" t="s">
        <v>2064</v>
      </c>
      <c r="D1955" s="75">
        <v>0</v>
      </c>
    </row>
    <row r="1956" spans="1:4" x14ac:dyDescent="0.2">
      <c r="A1956" t="s">
        <v>3624</v>
      </c>
      <c r="B1956" t="s">
        <v>3625</v>
      </c>
      <c r="D1956" s="75">
        <v>0</v>
      </c>
    </row>
    <row r="1957" spans="1:4" x14ac:dyDescent="0.2">
      <c r="A1957" t="s">
        <v>3626</v>
      </c>
      <c r="B1957" t="s">
        <v>2041</v>
      </c>
      <c r="D1957" s="75">
        <v>0</v>
      </c>
    </row>
    <row r="1958" spans="1:4" x14ac:dyDescent="0.2">
      <c r="A1958" t="s">
        <v>3627</v>
      </c>
      <c r="B1958" t="s">
        <v>3628</v>
      </c>
      <c r="D1958" s="75">
        <v>0</v>
      </c>
    </row>
    <row r="1959" spans="1:4" x14ac:dyDescent="0.2">
      <c r="A1959" t="s">
        <v>3629</v>
      </c>
      <c r="B1959" t="s">
        <v>3630</v>
      </c>
      <c r="D1959" s="75">
        <v>0</v>
      </c>
    </row>
    <row r="1960" spans="1:4" x14ac:dyDescent="0.2">
      <c r="A1960" t="s">
        <v>3631</v>
      </c>
      <c r="B1960" t="s">
        <v>3632</v>
      </c>
      <c r="D1960" s="75">
        <v>0</v>
      </c>
    </row>
    <row r="1961" spans="1:4" x14ac:dyDescent="0.2">
      <c r="A1961" t="s">
        <v>3633</v>
      </c>
      <c r="B1961" t="s">
        <v>3634</v>
      </c>
      <c r="D1961" s="75">
        <v>0</v>
      </c>
    </row>
    <row r="1962" spans="1:4" x14ac:dyDescent="0.2">
      <c r="A1962" t="s">
        <v>3635</v>
      </c>
      <c r="B1962" t="s">
        <v>3636</v>
      </c>
      <c r="D1962" s="75">
        <v>0</v>
      </c>
    </row>
    <row r="1963" spans="1:4" x14ac:dyDescent="0.2">
      <c r="A1963" t="s">
        <v>3637</v>
      </c>
      <c r="B1963" t="s">
        <v>3638</v>
      </c>
      <c r="D1963" s="75">
        <v>0</v>
      </c>
    </row>
    <row r="1964" spans="1:4" x14ac:dyDescent="0.2">
      <c r="A1964" t="s">
        <v>3639</v>
      </c>
      <c r="B1964" t="s">
        <v>3640</v>
      </c>
      <c r="D1964" s="75">
        <v>0</v>
      </c>
    </row>
    <row r="1965" spans="1:4" x14ac:dyDescent="0.2">
      <c r="A1965" t="s">
        <v>3641</v>
      </c>
      <c r="B1965" t="s">
        <v>3642</v>
      </c>
      <c r="D1965" s="75">
        <v>0</v>
      </c>
    </row>
    <row r="1966" spans="1:4" x14ac:dyDescent="0.2">
      <c r="A1966" t="s">
        <v>3643</v>
      </c>
      <c r="B1966" t="s">
        <v>3644</v>
      </c>
      <c r="D1966" s="75">
        <v>0</v>
      </c>
    </row>
    <row r="1967" spans="1:4" x14ac:dyDescent="0.2">
      <c r="A1967" t="s">
        <v>3645</v>
      </c>
      <c r="B1967" t="s">
        <v>3646</v>
      </c>
      <c r="D1967" s="75">
        <v>0</v>
      </c>
    </row>
    <row r="1968" spans="1:4" x14ac:dyDescent="0.2">
      <c r="A1968" t="s">
        <v>3647</v>
      </c>
      <c r="B1968" t="s">
        <v>3644</v>
      </c>
      <c r="D1968" s="75">
        <v>0</v>
      </c>
    </row>
    <row r="1969" spans="1:4" x14ac:dyDescent="0.2">
      <c r="A1969" t="s">
        <v>3648</v>
      </c>
      <c r="B1969" t="s">
        <v>3646</v>
      </c>
      <c r="D1969" s="75">
        <v>0</v>
      </c>
    </row>
    <row r="1970" spans="1:4" x14ac:dyDescent="0.2">
      <c r="A1970" t="s">
        <v>3649</v>
      </c>
      <c r="B1970" t="s">
        <v>3650</v>
      </c>
      <c r="D1970" s="75">
        <v>0</v>
      </c>
    </row>
    <row r="1971" spans="1:4" x14ac:dyDescent="0.2">
      <c r="A1971" t="s">
        <v>3651</v>
      </c>
      <c r="B1971" t="s">
        <v>3652</v>
      </c>
      <c r="D1971" s="75">
        <v>0</v>
      </c>
    </row>
    <row r="1972" spans="1:4" x14ac:dyDescent="0.2">
      <c r="A1972" t="s">
        <v>3653</v>
      </c>
      <c r="B1972" t="s">
        <v>3654</v>
      </c>
      <c r="D1972" s="75">
        <v>0</v>
      </c>
    </row>
    <row r="1973" spans="1:4" x14ac:dyDescent="0.2">
      <c r="A1973" t="s">
        <v>3655</v>
      </c>
      <c r="B1973" t="s">
        <v>3656</v>
      </c>
      <c r="D1973" s="75">
        <v>0</v>
      </c>
    </row>
    <row r="1974" spans="1:4" x14ac:dyDescent="0.2">
      <c r="A1974" t="s">
        <v>3657</v>
      </c>
      <c r="D1974" s="75">
        <v>0</v>
      </c>
    </row>
    <row r="1975" spans="1:4" x14ac:dyDescent="0.2">
      <c r="A1975" t="s">
        <v>3658</v>
      </c>
      <c r="D1975" s="75">
        <v>0</v>
      </c>
    </row>
    <row r="1976" spans="1:4" x14ac:dyDescent="0.2">
      <c r="A1976" t="s">
        <v>3659</v>
      </c>
      <c r="D1976" s="75">
        <v>0</v>
      </c>
    </row>
    <row r="1977" spans="1:4" x14ac:dyDescent="0.2">
      <c r="A1977" t="s">
        <v>3660</v>
      </c>
      <c r="D1977" s="75">
        <v>0</v>
      </c>
    </row>
    <row r="1978" spans="1:4" x14ac:dyDescent="0.2">
      <c r="A1978" t="s">
        <v>3661</v>
      </c>
      <c r="D1978" s="75">
        <v>0</v>
      </c>
    </row>
    <row r="1979" spans="1:4" x14ac:dyDescent="0.2">
      <c r="A1979" t="s">
        <v>3662</v>
      </c>
      <c r="B1979" t="s">
        <v>3663</v>
      </c>
      <c r="D1979" s="75">
        <v>0</v>
      </c>
    </row>
    <row r="1980" spans="1:4" x14ac:dyDescent="0.2">
      <c r="A1980" t="s">
        <v>3664</v>
      </c>
      <c r="B1980" t="s">
        <v>3665</v>
      </c>
      <c r="D1980" s="75">
        <v>0</v>
      </c>
    </row>
    <row r="1981" spans="1:4" x14ac:dyDescent="0.2">
      <c r="A1981" t="s">
        <v>3666</v>
      </c>
      <c r="B1981" t="s">
        <v>3667</v>
      </c>
      <c r="D1981" s="75">
        <v>0</v>
      </c>
    </row>
    <row r="1982" spans="1:4" x14ac:dyDescent="0.2">
      <c r="A1982" t="s">
        <v>3668</v>
      </c>
      <c r="B1982" t="s">
        <v>3669</v>
      </c>
      <c r="D1982" s="75">
        <v>0</v>
      </c>
    </row>
    <row r="1983" spans="1:4" x14ac:dyDescent="0.2">
      <c r="A1983" t="s">
        <v>3670</v>
      </c>
      <c r="B1983" t="s">
        <v>3671</v>
      </c>
      <c r="D1983" s="75">
        <v>0</v>
      </c>
    </row>
    <row r="1984" spans="1:4" x14ac:dyDescent="0.2">
      <c r="A1984" t="s">
        <v>3672</v>
      </c>
      <c r="B1984" t="s">
        <v>3673</v>
      </c>
      <c r="D1984" s="75">
        <v>0</v>
      </c>
    </row>
    <row r="1985" spans="1:4" x14ac:dyDescent="0.2">
      <c r="A1985" t="s">
        <v>3674</v>
      </c>
      <c r="B1985" t="s">
        <v>3675</v>
      </c>
      <c r="D1985" s="75">
        <v>0</v>
      </c>
    </row>
    <row r="1986" spans="1:4" x14ac:dyDescent="0.2">
      <c r="A1986" t="s">
        <v>3676</v>
      </c>
      <c r="B1986" t="s">
        <v>3677</v>
      </c>
      <c r="D1986" s="75">
        <v>0</v>
      </c>
    </row>
    <row r="1987" spans="1:4" x14ac:dyDescent="0.2">
      <c r="A1987" t="s">
        <v>3678</v>
      </c>
      <c r="B1987" t="s">
        <v>3663</v>
      </c>
      <c r="D1987" s="75">
        <v>0</v>
      </c>
    </row>
    <row r="1988" spans="1:4" x14ac:dyDescent="0.2">
      <c r="A1988" t="s">
        <v>3679</v>
      </c>
      <c r="B1988" t="s">
        <v>3680</v>
      </c>
      <c r="D1988" s="75">
        <v>0</v>
      </c>
    </row>
    <row r="1989" spans="1:4" x14ac:dyDescent="0.2">
      <c r="A1989" t="s">
        <v>3681</v>
      </c>
      <c r="B1989" t="s">
        <v>3682</v>
      </c>
      <c r="D1989" s="75">
        <v>0</v>
      </c>
    </row>
    <row r="1990" spans="1:4" x14ac:dyDescent="0.2">
      <c r="A1990" t="s">
        <v>3683</v>
      </c>
      <c r="B1990" t="s">
        <v>3684</v>
      </c>
      <c r="D1990" s="75">
        <v>0</v>
      </c>
    </row>
    <row r="1991" spans="1:4" x14ac:dyDescent="0.2">
      <c r="A1991" t="s">
        <v>3685</v>
      </c>
      <c r="B1991" t="s">
        <v>3686</v>
      </c>
      <c r="D1991" s="75">
        <v>0</v>
      </c>
    </row>
    <row r="1992" spans="1:4" x14ac:dyDescent="0.2">
      <c r="A1992" t="s">
        <v>3687</v>
      </c>
      <c r="B1992" t="s">
        <v>3688</v>
      </c>
      <c r="D1992" s="75">
        <v>0</v>
      </c>
    </row>
    <row r="1993" spans="1:4" x14ac:dyDescent="0.2">
      <c r="A1993" t="s">
        <v>3689</v>
      </c>
      <c r="B1993" t="s">
        <v>3690</v>
      </c>
      <c r="D1993" s="75">
        <v>0</v>
      </c>
    </row>
    <row r="1994" spans="1:4" x14ac:dyDescent="0.2">
      <c r="A1994" t="s">
        <v>3691</v>
      </c>
      <c r="B1994" t="s">
        <v>3692</v>
      </c>
      <c r="D1994" s="75">
        <v>0</v>
      </c>
    </row>
    <row r="1995" spans="1:4" x14ac:dyDescent="0.2">
      <c r="A1995" t="s">
        <v>3693</v>
      </c>
      <c r="B1995" t="s">
        <v>3694</v>
      </c>
      <c r="D1995" s="75">
        <v>0</v>
      </c>
    </row>
    <row r="1996" spans="1:4" x14ac:dyDescent="0.2">
      <c r="A1996" t="s">
        <v>3695</v>
      </c>
      <c r="B1996" t="s">
        <v>3696</v>
      </c>
      <c r="D1996" s="75">
        <v>0</v>
      </c>
    </row>
    <row r="1997" spans="1:4" x14ac:dyDescent="0.2">
      <c r="A1997" t="s">
        <v>3697</v>
      </c>
      <c r="B1997" t="s">
        <v>3698</v>
      </c>
      <c r="D1997" s="75">
        <v>0</v>
      </c>
    </row>
    <row r="1998" spans="1:4" x14ac:dyDescent="0.2">
      <c r="A1998" t="s">
        <v>3699</v>
      </c>
      <c r="B1998" t="s">
        <v>3700</v>
      </c>
      <c r="D1998" s="75">
        <v>0</v>
      </c>
    </row>
    <row r="1999" spans="1:4" x14ac:dyDescent="0.2">
      <c r="A1999" t="s">
        <v>3701</v>
      </c>
      <c r="B1999" t="s">
        <v>3702</v>
      </c>
      <c r="D1999" s="75">
        <v>0</v>
      </c>
    </row>
    <row r="2000" spans="1:4" x14ac:dyDescent="0.2">
      <c r="A2000" t="s">
        <v>3703</v>
      </c>
      <c r="B2000" t="s">
        <v>3704</v>
      </c>
      <c r="D2000" s="75">
        <v>0</v>
      </c>
    </row>
    <row r="2001" spans="1:4" x14ac:dyDescent="0.2">
      <c r="A2001" t="s">
        <v>3705</v>
      </c>
      <c r="B2001" t="s">
        <v>3706</v>
      </c>
      <c r="D2001" s="75">
        <v>0</v>
      </c>
    </row>
    <row r="2002" spans="1:4" x14ac:dyDescent="0.2">
      <c r="A2002" t="s">
        <v>3707</v>
      </c>
      <c r="B2002" t="s">
        <v>3708</v>
      </c>
      <c r="D2002" s="75">
        <v>0</v>
      </c>
    </row>
    <row r="2003" spans="1:4" x14ac:dyDescent="0.2">
      <c r="A2003" t="s">
        <v>3709</v>
      </c>
      <c r="B2003" t="s">
        <v>3710</v>
      </c>
      <c r="D2003" s="75">
        <v>0</v>
      </c>
    </row>
    <row r="2004" spans="1:4" x14ac:dyDescent="0.2">
      <c r="A2004" t="s">
        <v>3711</v>
      </c>
      <c r="B2004" t="s">
        <v>3712</v>
      </c>
      <c r="D2004" s="75">
        <v>0</v>
      </c>
    </row>
    <row r="2005" spans="1:4" x14ac:dyDescent="0.2">
      <c r="A2005" t="s">
        <v>3713</v>
      </c>
      <c r="B2005" t="s">
        <v>3714</v>
      </c>
      <c r="D2005" s="75">
        <v>0</v>
      </c>
    </row>
    <row r="2006" spans="1:4" x14ac:dyDescent="0.2">
      <c r="A2006" t="s">
        <v>3715</v>
      </c>
      <c r="B2006" t="s">
        <v>3716</v>
      </c>
      <c r="D2006" s="75">
        <v>0</v>
      </c>
    </row>
    <row r="2007" spans="1:4" x14ac:dyDescent="0.2">
      <c r="A2007" t="s">
        <v>3717</v>
      </c>
      <c r="B2007" t="s">
        <v>582</v>
      </c>
      <c r="D2007" s="75">
        <v>0</v>
      </c>
    </row>
    <row r="2008" spans="1:4" x14ac:dyDescent="0.2">
      <c r="A2008" t="s">
        <v>3718</v>
      </c>
      <c r="B2008" t="s">
        <v>3719</v>
      </c>
      <c r="D2008" s="75">
        <v>0</v>
      </c>
    </row>
    <row r="2009" spans="1:4" x14ac:dyDescent="0.2">
      <c r="A2009" t="s">
        <v>3720</v>
      </c>
      <c r="B2009" t="s">
        <v>3721</v>
      </c>
      <c r="D2009" s="75">
        <v>0</v>
      </c>
    </row>
    <row r="2010" spans="1:4" x14ac:dyDescent="0.2">
      <c r="A2010" t="s">
        <v>3722</v>
      </c>
      <c r="B2010" t="s">
        <v>3723</v>
      </c>
      <c r="D2010" s="75">
        <v>0</v>
      </c>
    </row>
    <row r="2011" spans="1:4" x14ac:dyDescent="0.2">
      <c r="A2011" t="s">
        <v>3724</v>
      </c>
      <c r="B2011" t="s">
        <v>3725</v>
      </c>
      <c r="D2011" s="75">
        <v>0</v>
      </c>
    </row>
    <row r="2012" spans="1:4" x14ac:dyDescent="0.2">
      <c r="A2012" t="s">
        <v>3726</v>
      </c>
      <c r="B2012" t="s">
        <v>3727</v>
      </c>
      <c r="D2012" s="75">
        <v>0</v>
      </c>
    </row>
    <row r="2013" spans="1:4" x14ac:dyDescent="0.2">
      <c r="A2013" t="s">
        <v>3728</v>
      </c>
      <c r="B2013" t="s">
        <v>1359</v>
      </c>
      <c r="D2013" s="75">
        <v>0</v>
      </c>
    </row>
    <row r="2014" spans="1:4" x14ac:dyDescent="0.2">
      <c r="A2014" t="s">
        <v>3729</v>
      </c>
      <c r="B2014" t="s">
        <v>3730</v>
      </c>
      <c r="D2014" s="75">
        <v>0</v>
      </c>
    </row>
    <row r="2015" spans="1:4" x14ac:dyDescent="0.2">
      <c r="A2015" t="s">
        <v>3731</v>
      </c>
      <c r="B2015" t="s">
        <v>3732</v>
      </c>
      <c r="D2015" s="75">
        <v>0</v>
      </c>
    </row>
    <row r="2016" spans="1:4" x14ac:dyDescent="0.2">
      <c r="A2016" t="s">
        <v>3733</v>
      </c>
      <c r="B2016" t="s">
        <v>3734</v>
      </c>
      <c r="D2016" s="75">
        <v>0</v>
      </c>
    </row>
    <row r="2017" spans="1:4" x14ac:dyDescent="0.2">
      <c r="A2017" t="s">
        <v>3735</v>
      </c>
      <c r="B2017" t="s">
        <v>3714</v>
      </c>
      <c r="D2017" s="75">
        <v>0</v>
      </c>
    </row>
    <row r="2018" spans="1:4" x14ac:dyDescent="0.2">
      <c r="A2018" t="s">
        <v>3736</v>
      </c>
      <c r="B2018" t="s">
        <v>3737</v>
      </c>
      <c r="D2018" s="75">
        <v>0</v>
      </c>
    </row>
    <row r="2019" spans="1:4" x14ac:dyDescent="0.2">
      <c r="A2019" t="s">
        <v>3738</v>
      </c>
      <c r="B2019" t="s">
        <v>3636</v>
      </c>
      <c r="D2019" s="75">
        <v>0</v>
      </c>
    </row>
    <row r="2020" spans="1:4" x14ac:dyDescent="0.2">
      <c r="A2020" t="s">
        <v>3739</v>
      </c>
      <c r="B2020" t="s">
        <v>3740</v>
      </c>
      <c r="D2020" s="75">
        <v>0</v>
      </c>
    </row>
    <row r="2021" spans="1:4" x14ac:dyDescent="0.2">
      <c r="A2021" t="s">
        <v>3741</v>
      </c>
      <c r="B2021" t="s">
        <v>3742</v>
      </c>
      <c r="D2021" s="75">
        <v>0</v>
      </c>
    </row>
    <row r="2022" spans="1:4" x14ac:dyDescent="0.2">
      <c r="A2022" t="s">
        <v>3743</v>
      </c>
      <c r="B2022" t="s">
        <v>3744</v>
      </c>
      <c r="D2022" s="75">
        <v>0</v>
      </c>
    </row>
    <row r="2023" spans="1:4" x14ac:dyDescent="0.2">
      <c r="A2023" t="s">
        <v>3745</v>
      </c>
      <c r="B2023" t="s">
        <v>3734</v>
      </c>
      <c r="D2023" s="75">
        <v>0</v>
      </c>
    </row>
    <row r="2024" spans="1:4" x14ac:dyDescent="0.2">
      <c r="A2024" t="s">
        <v>3746</v>
      </c>
      <c r="B2024" t="s">
        <v>3732</v>
      </c>
      <c r="D2024" s="75">
        <v>24</v>
      </c>
    </row>
    <row r="2025" spans="1:4" x14ac:dyDescent="0.2">
      <c r="A2025" t="s">
        <v>3747</v>
      </c>
      <c r="B2025" t="s">
        <v>3748</v>
      </c>
      <c r="D2025" s="75">
        <v>0</v>
      </c>
    </row>
    <row r="2026" spans="1:4" x14ac:dyDescent="0.2">
      <c r="A2026" t="s">
        <v>3749</v>
      </c>
      <c r="B2026" t="s">
        <v>3750</v>
      </c>
      <c r="D2026" s="75">
        <v>0</v>
      </c>
    </row>
    <row r="2027" spans="1:4" x14ac:dyDescent="0.2">
      <c r="A2027" t="s">
        <v>3751</v>
      </c>
      <c r="B2027" t="s">
        <v>3752</v>
      </c>
      <c r="D2027" s="75">
        <v>0</v>
      </c>
    </row>
    <row r="2028" spans="1:4" x14ac:dyDescent="0.2">
      <c r="A2028" t="s">
        <v>3753</v>
      </c>
      <c r="B2028" t="s">
        <v>3754</v>
      </c>
      <c r="D2028" s="75">
        <v>0</v>
      </c>
    </row>
    <row r="2029" spans="1:4" x14ac:dyDescent="0.2">
      <c r="A2029" t="s">
        <v>3755</v>
      </c>
      <c r="B2029" t="s">
        <v>3756</v>
      </c>
      <c r="D2029" s="75">
        <v>0</v>
      </c>
    </row>
    <row r="2030" spans="1:4" x14ac:dyDescent="0.2">
      <c r="A2030" t="s">
        <v>3757</v>
      </c>
      <c r="B2030" t="s">
        <v>3758</v>
      </c>
      <c r="D2030" s="75">
        <v>0</v>
      </c>
    </row>
    <row r="2031" spans="1:4" x14ac:dyDescent="0.2">
      <c r="A2031" t="s">
        <v>3759</v>
      </c>
      <c r="B2031" t="s">
        <v>3760</v>
      </c>
      <c r="D2031" s="75">
        <v>0</v>
      </c>
    </row>
    <row r="2032" spans="1:4" x14ac:dyDescent="0.2">
      <c r="A2032" t="s">
        <v>3761</v>
      </c>
      <c r="B2032" t="s">
        <v>3754</v>
      </c>
      <c r="D2032" s="75">
        <v>0</v>
      </c>
    </row>
    <row r="2033" spans="1:4" x14ac:dyDescent="0.2">
      <c r="A2033" t="s">
        <v>3762</v>
      </c>
      <c r="B2033" t="s">
        <v>3730</v>
      </c>
      <c r="D2033" s="75">
        <v>0</v>
      </c>
    </row>
    <row r="2034" spans="1:4" x14ac:dyDescent="0.2">
      <c r="A2034" t="s">
        <v>3763</v>
      </c>
      <c r="B2034" t="s">
        <v>3764</v>
      </c>
      <c r="D2034" s="75">
        <v>0</v>
      </c>
    </row>
    <row r="2035" spans="1:4" x14ac:dyDescent="0.2">
      <c r="A2035" t="s">
        <v>3765</v>
      </c>
      <c r="B2035" t="s">
        <v>3636</v>
      </c>
      <c r="D2035" s="75">
        <v>0</v>
      </c>
    </row>
    <row r="2036" spans="1:4" x14ac:dyDescent="0.2">
      <c r="A2036" t="s">
        <v>3766</v>
      </c>
      <c r="B2036" t="s">
        <v>3767</v>
      </c>
      <c r="D2036" s="75">
        <v>0</v>
      </c>
    </row>
    <row r="2037" spans="1:4" x14ac:dyDescent="0.2">
      <c r="A2037" t="s">
        <v>3768</v>
      </c>
      <c r="B2037" t="s">
        <v>3754</v>
      </c>
      <c r="D2037" s="75">
        <v>0</v>
      </c>
    </row>
    <row r="2038" spans="1:4" x14ac:dyDescent="0.2">
      <c r="A2038" t="s">
        <v>3769</v>
      </c>
      <c r="B2038" t="s">
        <v>3770</v>
      </c>
      <c r="D2038" s="75">
        <v>0</v>
      </c>
    </row>
    <row r="2039" spans="1:4" x14ac:dyDescent="0.2">
      <c r="A2039" t="s">
        <v>3771</v>
      </c>
      <c r="B2039" t="s">
        <v>3772</v>
      </c>
      <c r="D2039" s="75">
        <v>0</v>
      </c>
    </row>
    <row r="2040" spans="1:4" x14ac:dyDescent="0.2">
      <c r="A2040" t="s">
        <v>3773</v>
      </c>
      <c r="B2040" t="s">
        <v>3774</v>
      </c>
      <c r="D2040" s="75">
        <v>0</v>
      </c>
    </row>
    <row r="2041" spans="1:4" x14ac:dyDescent="0.2">
      <c r="A2041" t="s">
        <v>3775</v>
      </c>
      <c r="B2041" t="s">
        <v>3714</v>
      </c>
      <c r="D2041" s="75">
        <v>0</v>
      </c>
    </row>
    <row r="2042" spans="1:4" x14ac:dyDescent="0.2">
      <c r="A2042" t="s">
        <v>3776</v>
      </c>
      <c r="B2042" t="s">
        <v>3777</v>
      </c>
      <c r="D2042" s="75">
        <v>0</v>
      </c>
    </row>
    <row r="2043" spans="1:4" x14ac:dyDescent="0.2">
      <c r="A2043" t="s">
        <v>3778</v>
      </c>
      <c r="B2043" t="s">
        <v>3777</v>
      </c>
      <c r="D2043" s="75">
        <v>0</v>
      </c>
    </row>
    <row r="2044" spans="1:4" x14ac:dyDescent="0.2">
      <c r="A2044" t="s">
        <v>3779</v>
      </c>
      <c r="B2044" t="s">
        <v>3780</v>
      </c>
      <c r="D2044" s="75">
        <v>0</v>
      </c>
    </row>
    <row r="2045" spans="1:4" x14ac:dyDescent="0.2">
      <c r="A2045" t="s">
        <v>3781</v>
      </c>
      <c r="B2045" t="s">
        <v>326</v>
      </c>
      <c r="D2045" s="75">
        <v>0</v>
      </c>
    </row>
    <row r="2046" spans="1:4" x14ac:dyDescent="0.2">
      <c r="A2046" t="s">
        <v>3782</v>
      </c>
      <c r="B2046" t="s">
        <v>3783</v>
      </c>
      <c r="D2046" s="75">
        <v>0</v>
      </c>
    </row>
    <row r="2047" spans="1:4" x14ac:dyDescent="0.2">
      <c r="A2047" t="s">
        <v>3784</v>
      </c>
      <c r="B2047" t="s">
        <v>3785</v>
      </c>
      <c r="D2047" s="75">
        <v>0</v>
      </c>
    </row>
    <row r="2048" spans="1:4" x14ac:dyDescent="0.2">
      <c r="A2048" t="s">
        <v>3786</v>
      </c>
      <c r="B2048" t="s">
        <v>3787</v>
      </c>
      <c r="D2048" s="75">
        <v>0</v>
      </c>
    </row>
    <row r="2049" spans="1:4" x14ac:dyDescent="0.2">
      <c r="A2049" t="s">
        <v>3788</v>
      </c>
      <c r="B2049" t="s">
        <v>3789</v>
      </c>
      <c r="D2049" s="75">
        <v>0</v>
      </c>
    </row>
    <row r="2050" spans="1:4" x14ac:dyDescent="0.2">
      <c r="A2050" t="s">
        <v>3790</v>
      </c>
      <c r="B2050" t="s">
        <v>3791</v>
      </c>
      <c r="D2050" s="75">
        <v>0</v>
      </c>
    </row>
    <row r="2051" spans="1:4" x14ac:dyDescent="0.2">
      <c r="A2051" t="s">
        <v>3792</v>
      </c>
      <c r="B2051" t="s">
        <v>3793</v>
      </c>
      <c r="D2051" s="75">
        <v>0</v>
      </c>
    </row>
    <row r="2052" spans="1:4" x14ac:dyDescent="0.2">
      <c r="A2052" t="s">
        <v>3794</v>
      </c>
      <c r="B2052" t="s">
        <v>3795</v>
      </c>
      <c r="D2052" s="75">
        <v>0</v>
      </c>
    </row>
    <row r="2053" spans="1:4" x14ac:dyDescent="0.2">
      <c r="A2053" t="s">
        <v>3796</v>
      </c>
      <c r="B2053" t="s">
        <v>3797</v>
      </c>
      <c r="D2053" s="75">
        <v>0</v>
      </c>
    </row>
    <row r="2054" spans="1:4" x14ac:dyDescent="0.2">
      <c r="A2054" t="s">
        <v>3798</v>
      </c>
      <c r="B2054" t="s">
        <v>3799</v>
      </c>
      <c r="D2054" s="75">
        <v>0</v>
      </c>
    </row>
    <row r="2055" spans="1:4" x14ac:dyDescent="0.2">
      <c r="A2055" t="s">
        <v>3800</v>
      </c>
      <c r="B2055" t="s">
        <v>3801</v>
      </c>
      <c r="D2055" s="75">
        <v>0</v>
      </c>
    </row>
    <row r="2056" spans="1:4" x14ac:dyDescent="0.2">
      <c r="A2056" t="s">
        <v>3802</v>
      </c>
      <c r="B2056" t="s">
        <v>3803</v>
      </c>
      <c r="D2056" s="75">
        <v>0</v>
      </c>
    </row>
    <row r="2057" spans="1:4" x14ac:dyDescent="0.2">
      <c r="A2057" t="s">
        <v>3804</v>
      </c>
      <c r="B2057" t="s">
        <v>3805</v>
      </c>
      <c r="D2057" s="75">
        <v>0</v>
      </c>
    </row>
    <row r="2058" spans="1:4" x14ac:dyDescent="0.2">
      <c r="A2058" t="s">
        <v>3806</v>
      </c>
      <c r="B2058" t="s">
        <v>3807</v>
      </c>
      <c r="D2058" s="75">
        <v>0</v>
      </c>
    </row>
    <row r="2059" spans="1:4" x14ac:dyDescent="0.2">
      <c r="A2059" t="s">
        <v>3808</v>
      </c>
      <c r="B2059" t="s">
        <v>3809</v>
      </c>
      <c r="D2059" s="75">
        <v>0</v>
      </c>
    </row>
    <row r="2060" spans="1:4" x14ac:dyDescent="0.2">
      <c r="A2060" t="s">
        <v>3810</v>
      </c>
      <c r="B2060" t="s">
        <v>3811</v>
      </c>
      <c r="D2060" s="75">
        <v>0</v>
      </c>
    </row>
    <row r="2061" spans="1:4" x14ac:dyDescent="0.2">
      <c r="A2061" t="s">
        <v>3812</v>
      </c>
      <c r="B2061" t="s">
        <v>3813</v>
      </c>
      <c r="D2061" s="75">
        <v>0</v>
      </c>
    </row>
    <row r="2062" spans="1:4" x14ac:dyDescent="0.2">
      <c r="A2062" t="s">
        <v>3814</v>
      </c>
      <c r="B2062" t="s">
        <v>3815</v>
      </c>
      <c r="D2062" s="75">
        <v>0</v>
      </c>
    </row>
    <row r="2063" spans="1:4" x14ac:dyDescent="0.2">
      <c r="A2063" t="s">
        <v>3816</v>
      </c>
      <c r="B2063" t="s">
        <v>3817</v>
      </c>
      <c r="D2063" s="75">
        <v>0</v>
      </c>
    </row>
    <row r="2064" spans="1:4" x14ac:dyDescent="0.2">
      <c r="A2064" t="s">
        <v>3818</v>
      </c>
      <c r="B2064" t="s">
        <v>3819</v>
      </c>
      <c r="D2064" s="75">
        <v>0</v>
      </c>
    </row>
    <row r="2065" spans="1:4" x14ac:dyDescent="0.2">
      <c r="A2065" t="s">
        <v>3820</v>
      </c>
      <c r="B2065" t="s">
        <v>3821</v>
      </c>
      <c r="D2065" s="75">
        <v>0</v>
      </c>
    </row>
    <row r="2066" spans="1:4" x14ac:dyDescent="0.2">
      <c r="A2066" t="s">
        <v>3822</v>
      </c>
      <c r="B2066" t="s">
        <v>3823</v>
      </c>
      <c r="D2066" s="75">
        <v>0</v>
      </c>
    </row>
    <row r="2067" spans="1:4" x14ac:dyDescent="0.2">
      <c r="A2067" t="s">
        <v>3824</v>
      </c>
      <c r="B2067" t="s">
        <v>3777</v>
      </c>
      <c r="D2067" s="75">
        <v>0</v>
      </c>
    </row>
    <row r="2068" spans="1:4" x14ac:dyDescent="0.2">
      <c r="A2068" t="s">
        <v>3825</v>
      </c>
      <c r="B2068" t="s">
        <v>3826</v>
      </c>
      <c r="D2068" s="75">
        <v>0</v>
      </c>
    </row>
    <row r="2069" spans="1:4" x14ac:dyDescent="0.2">
      <c r="A2069" t="s">
        <v>3827</v>
      </c>
      <c r="B2069" t="s">
        <v>3811</v>
      </c>
      <c r="D2069" s="75">
        <v>0</v>
      </c>
    </row>
    <row r="2070" spans="1:4" x14ac:dyDescent="0.2">
      <c r="A2070" t="s">
        <v>3828</v>
      </c>
      <c r="B2070" t="s">
        <v>3829</v>
      </c>
      <c r="D2070" s="75">
        <v>0</v>
      </c>
    </row>
    <row r="2071" spans="1:4" x14ac:dyDescent="0.2">
      <c r="A2071" t="s">
        <v>3830</v>
      </c>
      <c r="B2071" t="s">
        <v>3831</v>
      </c>
      <c r="D2071" s="75">
        <v>0</v>
      </c>
    </row>
    <row r="2072" spans="1:4" x14ac:dyDescent="0.2">
      <c r="A2072" t="s">
        <v>3832</v>
      </c>
      <c r="B2072" t="s">
        <v>3833</v>
      </c>
      <c r="D2072" s="75">
        <v>0</v>
      </c>
    </row>
    <row r="2073" spans="1:4" x14ac:dyDescent="0.2">
      <c r="A2073" t="s">
        <v>3834</v>
      </c>
      <c r="B2073" t="s">
        <v>3835</v>
      </c>
      <c r="D2073" s="75">
        <v>0</v>
      </c>
    </row>
    <row r="2074" spans="1:4" x14ac:dyDescent="0.2">
      <c r="A2074" t="s">
        <v>3836</v>
      </c>
      <c r="B2074" t="s">
        <v>3837</v>
      </c>
      <c r="D2074" s="75">
        <v>0</v>
      </c>
    </row>
    <row r="2075" spans="1:4" x14ac:dyDescent="0.2">
      <c r="A2075" t="s">
        <v>3838</v>
      </c>
      <c r="B2075" t="s">
        <v>1274</v>
      </c>
      <c r="D2075" s="75">
        <v>0</v>
      </c>
    </row>
    <row r="2076" spans="1:4" x14ac:dyDescent="0.2">
      <c r="A2076" t="s">
        <v>3839</v>
      </c>
      <c r="B2076" t="s">
        <v>776</v>
      </c>
      <c r="D2076" s="75">
        <v>0</v>
      </c>
    </row>
    <row r="2077" spans="1:4" x14ac:dyDescent="0.2">
      <c r="A2077" t="s">
        <v>3840</v>
      </c>
      <c r="B2077" t="s">
        <v>3841</v>
      </c>
      <c r="D2077" s="75">
        <v>10</v>
      </c>
    </row>
    <row r="2078" spans="1:4" x14ac:dyDescent="0.2">
      <c r="A2078" t="s">
        <v>3842</v>
      </c>
      <c r="B2078" t="s">
        <v>3843</v>
      </c>
      <c r="D2078" s="75">
        <v>0</v>
      </c>
    </row>
    <row r="2079" spans="1:4" x14ac:dyDescent="0.2">
      <c r="A2079" t="s">
        <v>3844</v>
      </c>
      <c r="B2079" t="s">
        <v>3845</v>
      </c>
      <c r="D2079" s="75">
        <v>0</v>
      </c>
    </row>
    <row r="2080" spans="1:4" x14ac:dyDescent="0.2">
      <c r="A2080" t="s">
        <v>3846</v>
      </c>
      <c r="B2080" t="s">
        <v>3847</v>
      </c>
      <c r="D2080" s="75">
        <v>0</v>
      </c>
    </row>
    <row r="2081" spans="1:4" x14ac:dyDescent="0.2">
      <c r="A2081" t="s">
        <v>3848</v>
      </c>
      <c r="B2081" t="s">
        <v>3849</v>
      </c>
      <c r="D2081" s="75">
        <v>0</v>
      </c>
    </row>
    <row r="2082" spans="1:4" x14ac:dyDescent="0.2">
      <c r="A2082" t="s">
        <v>3850</v>
      </c>
      <c r="B2082" t="s">
        <v>3851</v>
      </c>
      <c r="D2082" s="75">
        <v>0</v>
      </c>
    </row>
    <row r="2083" spans="1:4" x14ac:dyDescent="0.2">
      <c r="A2083" t="s">
        <v>3852</v>
      </c>
      <c r="B2083" t="s">
        <v>3853</v>
      </c>
      <c r="D2083" s="75">
        <v>0</v>
      </c>
    </row>
    <row r="2084" spans="1:4" x14ac:dyDescent="0.2">
      <c r="A2084" t="s">
        <v>3854</v>
      </c>
      <c r="B2084" t="s">
        <v>3855</v>
      </c>
      <c r="D2084" s="75">
        <v>0</v>
      </c>
    </row>
    <row r="2085" spans="1:4" x14ac:dyDescent="0.2">
      <c r="A2085" t="s">
        <v>3856</v>
      </c>
      <c r="B2085" t="s">
        <v>1551</v>
      </c>
      <c r="D2085" s="75">
        <v>0</v>
      </c>
    </row>
    <row r="2086" spans="1:4" x14ac:dyDescent="0.2">
      <c r="A2086" t="s">
        <v>3857</v>
      </c>
      <c r="B2086" t="s">
        <v>3858</v>
      </c>
      <c r="D2086" s="75">
        <v>0</v>
      </c>
    </row>
    <row r="2087" spans="1:4" x14ac:dyDescent="0.2">
      <c r="A2087" t="s">
        <v>3859</v>
      </c>
      <c r="B2087" t="s">
        <v>3860</v>
      </c>
      <c r="D2087" s="75">
        <v>0</v>
      </c>
    </row>
    <row r="2088" spans="1:4" x14ac:dyDescent="0.2">
      <c r="A2088" t="s">
        <v>3861</v>
      </c>
      <c r="B2088" t="s">
        <v>3862</v>
      </c>
      <c r="D2088" s="75">
        <v>0</v>
      </c>
    </row>
    <row r="2089" spans="1:4" x14ac:dyDescent="0.2">
      <c r="A2089" t="s">
        <v>3863</v>
      </c>
      <c r="B2089" t="s">
        <v>3864</v>
      </c>
      <c r="D2089" s="75">
        <v>0</v>
      </c>
    </row>
    <row r="2090" spans="1:4" x14ac:dyDescent="0.2">
      <c r="A2090" t="s">
        <v>3865</v>
      </c>
      <c r="B2090" t="s">
        <v>3866</v>
      </c>
      <c r="D2090" s="75">
        <v>0</v>
      </c>
    </row>
    <row r="2091" spans="1:4" x14ac:dyDescent="0.2">
      <c r="A2091" t="s">
        <v>3867</v>
      </c>
      <c r="B2091" t="s">
        <v>3868</v>
      </c>
      <c r="D2091" s="75">
        <v>0</v>
      </c>
    </row>
    <row r="2092" spans="1:4" x14ac:dyDescent="0.2">
      <c r="A2092" t="s">
        <v>3869</v>
      </c>
      <c r="B2092" t="s">
        <v>3870</v>
      </c>
      <c r="D2092" s="75">
        <v>0</v>
      </c>
    </row>
    <row r="2093" spans="1:4" x14ac:dyDescent="0.2">
      <c r="A2093" t="s">
        <v>3871</v>
      </c>
      <c r="B2093" t="s">
        <v>1390</v>
      </c>
      <c r="D2093" s="75">
        <v>0</v>
      </c>
    </row>
    <row r="2094" spans="1:4" x14ac:dyDescent="0.2">
      <c r="A2094" t="s">
        <v>3872</v>
      </c>
      <c r="B2094" t="s">
        <v>3873</v>
      </c>
      <c r="D2094" s="75">
        <v>0</v>
      </c>
    </row>
    <row r="2095" spans="1:4" x14ac:dyDescent="0.2">
      <c r="A2095" t="s">
        <v>3874</v>
      </c>
      <c r="B2095" t="s">
        <v>3694</v>
      </c>
      <c r="D2095" s="75">
        <v>0</v>
      </c>
    </row>
    <row r="2096" spans="1:4" x14ac:dyDescent="0.2">
      <c r="A2096" t="s">
        <v>3875</v>
      </c>
      <c r="B2096" t="s">
        <v>3876</v>
      </c>
      <c r="D2096" s="75">
        <v>0</v>
      </c>
    </row>
    <row r="2097" spans="1:4" x14ac:dyDescent="0.2">
      <c r="A2097" t="s">
        <v>3877</v>
      </c>
      <c r="B2097" t="s">
        <v>3878</v>
      </c>
      <c r="D2097" s="75">
        <v>81</v>
      </c>
    </row>
    <row r="2098" spans="1:4" x14ac:dyDescent="0.2">
      <c r="A2098" t="s">
        <v>3879</v>
      </c>
      <c r="B2098" t="s">
        <v>326</v>
      </c>
      <c r="D2098" s="75">
        <v>0</v>
      </c>
    </row>
    <row r="2099" spans="1:4" x14ac:dyDescent="0.2">
      <c r="A2099" t="s">
        <v>3880</v>
      </c>
      <c r="B2099" t="s">
        <v>148</v>
      </c>
      <c r="D2099" s="75">
        <v>0</v>
      </c>
    </row>
    <row r="2100" spans="1:4" x14ac:dyDescent="0.2">
      <c r="A2100" t="s">
        <v>3881</v>
      </c>
      <c r="B2100" t="s">
        <v>3882</v>
      </c>
      <c r="D2100" s="75">
        <v>0</v>
      </c>
    </row>
    <row r="2101" spans="1:4" x14ac:dyDescent="0.2">
      <c r="A2101" t="s">
        <v>3883</v>
      </c>
      <c r="B2101" t="s">
        <v>2255</v>
      </c>
      <c r="D2101" s="75">
        <v>0</v>
      </c>
    </row>
    <row r="2102" spans="1:4" x14ac:dyDescent="0.2">
      <c r="A2102" t="s">
        <v>3884</v>
      </c>
      <c r="B2102" t="s">
        <v>3885</v>
      </c>
      <c r="D2102" s="75">
        <v>0</v>
      </c>
    </row>
    <row r="2103" spans="1:4" x14ac:dyDescent="0.2">
      <c r="A2103" t="s">
        <v>3886</v>
      </c>
      <c r="B2103" t="s">
        <v>3887</v>
      </c>
      <c r="D2103" s="75">
        <v>0</v>
      </c>
    </row>
    <row r="2104" spans="1:4" x14ac:dyDescent="0.2">
      <c r="A2104" t="s">
        <v>3888</v>
      </c>
      <c r="B2104" t="s">
        <v>3889</v>
      </c>
      <c r="D2104" s="75">
        <v>0</v>
      </c>
    </row>
    <row r="2105" spans="1:4" x14ac:dyDescent="0.2">
      <c r="A2105" t="s">
        <v>3890</v>
      </c>
      <c r="B2105" t="s">
        <v>3891</v>
      </c>
      <c r="D2105" s="75">
        <v>49</v>
      </c>
    </row>
    <row r="2106" spans="1:4" x14ac:dyDescent="0.2">
      <c r="A2106" t="s">
        <v>3892</v>
      </c>
      <c r="B2106" t="s">
        <v>2072</v>
      </c>
      <c r="D2106" s="75">
        <v>0</v>
      </c>
    </row>
    <row r="2107" spans="1:4" x14ac:dyDescent="0.2">
      <c r="A2107" t="s">
        <v>3893</v>
      </c>
      <c r="B2107" t="s">
        <v>3894</v>
      </c>
      <c r="D2107" s="75">
        <v>31</v>
      </c>
    </row>
    <row r="2108" spans="1:4" x14ac:dyDescent="0.2">
      <c r="A2108" t="s">
        <v>3895</v>
      </c>
      <c r="B2108" t="s">
        <v>3896</v>
      </c>
      <c r="D2108" s="75">
        <v>0</v>
      </c>
    </row>
    <row r="2109" spans="1:4" x14ac:dyDescent="0.2">
      <c r="A2109" t="s">
        <v>3897</v>
      </c>
      <c r="B2109" t="s">
        <v>3898</v>
      </c>
      <c r="D2109" s="75">
        <v>0</v>
      </c>
    </row>
    <row r="2110" spans="1:4" x14ac:dyDescent="0.2">
      <c r="A2110" t="s">
        <v>3899</v>
      </c>
      <c r="B2110" t="s">
        <v>3900</v>
      </c>
      <c r="D2110" s="75">
        <v>0</v>
      </c>
    </row>
    <row r="2111" spans="1:4" x14ac:dyDescent="0.2">
      <c r="A2111" t="s">
        <v>3901</v>
      </c>
      <c r="B2111" t="s">
        <v>3902</v>
      </c>
      <c r="D2111" s="75">
        <v>0</v>
      </c>
    </row>
    <row r="2112" spans="1:4" x14ac:dyDescent="0.2">
      <c r="A2112" t="s">
        <v>3903</v>
      </c>
      <c r="B2112" t="s">
        <v>3904</v>
      </c>
      <c r="D2112" s="75">
        <v>0</v>
      </c>
    </row>
    <row r="2113" spans="1:4" x14ac:dyDescent="0.2">
      <c r="A2113" t="s">
        <v>3905</v>
      </c>
      <c r="B2113" t="s">
        <v>3669</v>
      </c>
      <c r="D2113" s="75">
        <v>0</v>
      </c>
    </row>
    <row r="2114" spans="1:4" x14ac:dyDescent="0.2">
      <c r="A2114" t="s">
        <v>3906</v>
      </c>
      <c r="B2114" t="s">
        <v>3907</v>
      </c>
      <c r="D2114" s="75">
        <v>0</v>
      </c>
    </row>
    <row r="2115" spans="1:4" x14ac:dyDescent="0.2">
      <c r="A2115" t="s">
        <v>3908</v>
      </c>
      <c r="B2115" t="s">
        <v>3909</v>
      </c>
      <c r="D2115" s="75">
        <v>0</v>
      </c>
    </row>
    <row r="2116" spans="1:4" x14ac:dyDescent="0.2">
      <c r="A2116" t="s">
        <v>3910</v>
      </c>
      <c r="B2116" t="s">
        <v>3911</v>
      </c>
      <c r="D2116" s="75">
        <v>209</v>
      </c>
    </row>
    <row r="2117" spans="1:4" x14ac:dyDescent="0.2">
      <c r="A2117" t="s">
        <v>3912</v>
      </c>
      <c r="B2117" t="s">
        <v>3878</v>
      </c>
      <c r="D2117" s="75">
        <v>0</v>
      </c>
    </row>
    <row r="2118" spans="1:4" x14ac:dyDescent="0.2">
      <c r="A2118" t="s">
        <v>3913</v>
      </c>
      <c r="B2118" t="s">
        <v>3914</v>
      </c>
      <c r="D2118" s="75">
        <v>0</v>
      </c>
    </row>
    <row r="2119" spans="1:4" x14ac:dyDescent="0.2">
      <c r="A2119" t="s">
        <v>3915</v>
      </c>
      <c r="B2119" t="s">
        <v>3916</v>
      </c>
      <c r="D2119" s="75">
        <v>0</v>
      </c>
    </row>
    <row r="2120" spans="1:4" x14ac:dyDescent="0.2">
      <c r="A2120" t="s">
        <v>3917</v>
      </c>
      <c r="B2120" t="s">
        <v>3918</v>
      </c>
      <c r="D2120" s="75">
        <v>0</v>
      </c>
    </row>
    <row r="2121" spans="1:4" x14ac:dyDescent="0.2">
      <c r="A2121" t="s">
        <v>3919</v>
      </c>
      <c r="B2121" t="s">
        <v>3754</v>
      </c>
      <c r="D2121" s="75">
        <v>0</v>
      </c>
    </row>
    <row r="2122" spans="1:4" x14ac:dyDescent="0.2">
      <c r="A2122" t="s">
        <v>3920</v>
      </c>
      <c r="B2122" t="s">
        <v>3921</v>
      </c>
      <c r="D2122" s="75">
        <v>0</v>
      </c>
    </row>
    <row r="2123" spans="1:4" x14ac:dyDescent="0.2">
      <c r="A2123" t="s">
        <v>3922</v>
      </c>
      <c r="B2123" t="s">
        <v>3923</v>
      </c>
      <c r="D2123" s="75">
        <v>0</v>
      </c>
    </row>
    <row r="2124" spans="1:4" x14ac:dyDescent="0.2">
      <c r="A2124" t="s">
        <v>3924</v>
      </c>
      <c r="B2124" t="s">
        <v>3925</v>
      </c>
      <c r="D2124" s="75">
        <v>0</v>
      </c>
    </row>
    <row r="2125" spans="1:4" x14ac:dyDescent="0.2">
      <c r="A2125" t="s">
        <v>3926</v>
      </c>
      <c r="B2125" t="s">
        <v>3767</v>
      </c>
      <c r="D2125" s="75">
        <v>0</v>
      </c>
    </row>
    <row r="2126" spans="1:4" x14ac:dyDescent="0.2">
      <c r="A2126" t="s">
        <v>3927</v>
      </c>
      <c r="B2126" t="s">
        <v>3891</v>
      </c>
      <c r="D2126" s="75">
        <v>52</v>
      </c>
    </row>
    <row r="2127" spans="1:4" x14ac:dyDescent="0.2">
      <c r="A2127" t="s">
        <v>3928</v>
      </c>
      <c r="B2127" t="s">
        <v>3929</v>
      </c>
      <c r="D2127" s="75">
        <v>0</v>
      </c>
    </row>
    <row r="2128" spans="1:4" x14ac:dyDescent="0.2">
      <c r="A2128" t="s">
        <v>3930</v>
      </c>
      <c r="B2128" t="s">
        <v>3931</v>
      </c>
      <c r="D2128" s="75">
        <v>0</v>
      </c>
    </row>
    <row r="2129" spans="1:4" x14ac:dyDescent="0.2">
      <c r="A2129" t="s">
        <v>3932</v>
      </c>
      <c r="B2129" t="s">
        <v>3933</v>
      </c>
      <c r="D2129" s="75">
        <v>0</v>
      </c>
    </row>
    <row r="2130" spans="1:4" x14ac:dyDescent="0.2">
      <c r="A2130" t="s">
        <v>3934</v>
      </c>
      <c r="B2130" t="s">
        <v>3935</v>
      </c>
      <c r="D2130" s="75">
        <v>0</v>
      </c>
    </row>
    <row r="2131" spans="1:4" x14ac:dyDescent="0.2">
      <c r="A2131" t="s">
        <v>3936</v>
      </c>
      <c r="B2131" t="s">
        <v>3937</v>
      </c>
      <c r="D2131" s="75">
        <v>0</v>
      </c>
    </row>
    <row r="2132" spans="1:4" x14ac:dyDescent="0.2">
      <c r="A2132" t="s">
        <v>3938</v>
      </c>
      <c r="B2132" t="s">
        <v>3939</v>
      </c>
      <c r="D2132" s="75">
        <v>1174</v>
      </c>
    </row>
    <row r="2133" spans="1:4" x14ac:dyDescent="0.2">
      <c r="A2133" t="s">
        <v>3940</v>
      </c>
      <c r="B2133" t="s">
        <v>3941</v>
      </c>
      <c r="D2133" s="75">
        <v>42</v>
      </c>
    </row>
    <row r="2134" spans="1:4" x14ac:dyDescent="0.2">
      <c r="A2134" t="s">
        <v>3942</v>
      </c>
      <c r="B2134" t="s">
        <v>3943</v>
      </c>
      <c r="D2134" s="75">
        <v>0</v>
      </c>
    </row>
    <row r="2135" spans="1:4" x14ac:dyDescent="0.2">
      <c r="A2135" t="s">
        <v>3944</v>
      </c>
      <c r="B2135" t="s">
        <v>3945</v>
      </c>
      <c r="D2135" s="75">
        <v>0</v>
      </c>
    </row>
    <row r="2136" spans="1:4" x14ac:dyDescent="0.2">
      <c r="A2136" t="s">
        <v>3946</v>
      </c>
      <c r="B2136" t="s">
        <v>3878</v>
      </c>
      <c r="D2136" s="75">
        <v>0</v>
      </c>
    </row>
    <row r="2137" spans="1:4" x14ac:dyDescent="0.2">
      <c r="A2137" t="s">
        <v>3947</v>
      </c>
      <c r="B2137" t="s">
        <v>3948</v>
      </c>
      <c r="D2137" s="75">
        <v>0</v>
      </c>
    </row>
    <row r="2138" spans="1:4" x14ac:dyDescent="0.2">
      <c r="A2138" t="s">
        <v>3949</v>
      </c>
      <c r="B2138" t="s">
        <v>3950</v>
      </c>
      <c r="D2138" s="75">
        <v>0</v>
      </c>
    </row>
    <row r="2139" spans="1:4" x14ac:dyDescent="0.2">
      <c r="A2139" t="s">
        <v>3951</v>
      </c>
      <c r="B2139" t="s">
        <v>3952</v>
      </c>
      <c r="D2139" s="75">
        <v>0</v>
      </c>
    </row>
    <row r="2140" spans="1:4" x14ac:dyDescent="0.2">
      <c r="A2140" t="s">
        <v>3953</v>
      </c>
      <c r="B2140" t="s">
        <v>3954</v>
      </c>
      <c r="D2140" s="75">
        <v>0</v>
      </c>
    </row>
    <row r="2141" spans="1:4" x14ac:dyDescent="0.2">
      <c r="A2141" t="s">
        <v>3955</v>
      </c>
      <c r="B2141" t="s">
        <v>3956</v>
      </c>
      <c r="D2141" s="75">
        <v>0</v>
      </c>
    </row>
    <row r="2142" spans="1:4" x14ac:dyDescent="0.2">
      <c r="A2142" t="s">
        <v>3957</v>
      </c>
      <c r="B2142" t="s">
        <v>3958</v>
      </c>
      <c r="D2142" s="75">
        <v>0</v>
      </c>
    </row>
    <row r="2143" spans="1:4" x14ac:dyDescent="0.2">
      <c r="A2143" t="s">
        <v>3959</v>
      </c>
      <c r="B2143" t="s">
        <v>3960</v>
      </c>
      <c r="D2143" s="75">
        <v>0</v>
      </c>
    </row>
    <row r="2144" spans="1:4" x14ac:dyDescent="0.2">
      <c r="A2144" t="s">
        <v>3961</v>
      </c>
      <c r="B2144" t="s">
        <v>3962</v>
      </c>
      <c r="D2144" s="75">
        <v>0</v>
      </c>
    </row>
    <row r="2145" spans="1:4" x14ac:dyDescent="0.2">
      <c r="A2145" t="s">
        <v>3963</v>
      </c>
      <c r="B2145" t="s">
        <v>3807</v>
      </c>
      <c r="D2145" s="75">
        <v>0</v>
      </c>
    </row>
    <row r="2146" spans="1:4" x14ac:dyDescent="0.2">
      <c r="A2146" t="s">
        <v>3964</v>
      </c>
      <c r="B2146" t="s">
        <v>3965</v>
      </c>
      <c r="D2146" s="75">
        <v>0</v>
      </c>
    </row>
    <row r="2147" spans="1:4" x14ac:dyDescent="0.2">
      <c r="A2147" t="s">
        <v>3966</v>
      </c>
      <c r="B2147" t="s">
        <v>3967</v>
      </c>
      <c r="D2147" s="75">
        <v>0</v>
      </c>
    </row>
    <row r="2148" spans="1:4" x14ac:dyDescent="0.2">
      <c r="A2148" t="s">
        <v>3968</v>
      </c>
      <c r="B2148" t="s">
        <v>3969</v>
      </c>
      <c r="D2148" s="75">
        <v>0</v>
      </c>
    </row>
    <row r="2149" spans="1:4" x14ac:dyDescent="0.2">
      <c r="A2149" t="s">
        <v>3970</v>
      </c>
      <c r="B2149" t="s">
        <v>3971</v>
      </c>
      <c r="D2149" s="75">
        <v>0</v>
      </c>
    </row>
    <row r="2150" spans="1:4" x14ac:dyDescent="0.2">
      <c r="A2150" t="s">
        <v>3972</v>
      </c>
      <c r="B2150" t="s">
        <v>1107</v>
      </c>
      <c r="D2150" s="75">
        <v>0</v>
      </c>
    </row>
    <row r="2151" spans="1:4" x14ac:dyDescent="0.2">
      <c r="A2151" t="s">
        <v>3973</v>
      </c>
      <c r="B2151" t="s">
        <v>754</v>
      </c>
      <c r="D2151" s="75">
        <v>0</v>
      </c>
    </row>
    <row r="2152" spans="1:4" x14ac:dyDescent="0.2">
      <c r="A2152" t="s">
        <v>3974</v>
      </c>
      <c r="B2152" t="s">
        <v>2076</v>
      </c>
      <c r="D2152" s="75">
        <v>0</v>
      </c>
    </row>
    <row r="2153" spans="1:4" x14ac:dyDescent="0.2">
      <c r="A2153" t="s">
        <v>3975</v>
      </c>
      <c r="B2153" t="s">
        <v>3976</v>
      </c>
      <c r="D2153" s="75">
        <v>0</v>
      </c>
    </row>
    <row r="2154" spans="1:4" x14ac:dyDescent="0.2">
      <c r="A2154" t="s">
        <v>3977</v>
      </c>
      <c r="B2154" t="s">
        <v>3978</v>
      </c>
      <c r="D2154" s="75">
        <v>0</v>
      </c>
    </row>
    <row r="2155" spans="1:4" x14ac:dyDescent="0.2">
      <c r="A2155" t="s">
        <v>3979</v>
      </c>
      <c r="B2155" t="s">
        <v>3980</v>
      </c>
      <c r="D2155" s="75">
        <v>0</v>
      </c>
    </row>
    <row r="2156" spans="1:4" x14ac:dyDescent="0.2">
      <c r="A2156" t="s">
        <v>3981</v>
      </c>
      <c r="B2156" t="s">
        <v>3811</v>
      </c>
      <c r="D2156" s="75">
        <v>0</v>
      </c>
    </row>
    <row r="2157" spans="1:4" x14ac:dyDescent="0.2">
      <c r="A2157" t="s">
        <v>3982</v>
      </c>
      <c r="B2157" t="s">
        <v>3983</v>
      </c>
      <c r="D2157" s="75">
        <v>0</v>
      </c>
    </row>
    <row r="2158" spans="1:4" x14ac:dyDescent="0.2">
      <c r="A2158" t="s">
        <v>3984</v>
      </c>
      <c r="B2158" t="s">
        <v>818</v>
      </c>
      <c r="D2158" s="75">
        <v>0</v>
      </c>
    </row>
    <row r="2159" spans="1:4" x14ac:dyDescent="0.2">
      <c r="A2159" t="s">
        <v>3985</v>
      </c>
      <c r="B2159" t="s">
        <v>3986</v>
      </c>
      <c r="D2159" s="75">
        <v>0</v>
      </c>
    </row>
    <row r="2160" spans="1:4" x14ac:dyDescent="0.2">
      <c r="A2160" t="s">
        <v>3987</v>
      </c>
      <c r="B2160" t="s">
        <v>3988</v>
      </c>
      <c r="D2160" s="75">
        <v>0</v>
      </c>
    </row>
    <row r="2161" spans="1:4" x14ac:dyDescent="0.2">
      <c r="A2161" t="s">
        <v>3989</v>
      </c>
      <c r="B2161" t="s">
        <v>3990</v>
      </c>
      <c r="D2161" s="75">
        <v>0</v>
      </c>
    </row>
    <row r="2162" spans="1:4" x14ac:dyDescent="0.2">
      <c r="A2162" t="s">
        <v>3991</v>
      </c>
      <c r="B2162" t="s">
        <v>3992</v>
      </c>
      <c r="D2162" s="75">
        <v>0</v>
      </c>
    </row>
    <row r="2163" spans="1:4" x14ac:dyDescent="0.2">
      <c r="A2163" t="s">
        <v>3993</v>
      </c>
      <c r="B2163" t="s">
        <v>3994</v>
      </c>
      <c r="D2163" s="75">
        <v>0</v>
      </c>
    </row>
    <row r="2164" spans="1:4" x14ac:dyDescent="0.2">
      <c r="A2164" t="s">
        <v>3995</v>
      </c>
      <c r="B2164" t="s">
        <v>3882</v>
      </c>
      <c r="D2164" s="75">
        <v>0</v>
      </c>
    </row>
    <row r="2165" spans="1:4" x14ac:dyDescent="0.2">
      <c r="A2165" t="s">
        <v>3996</v>
      </c>
      <c r="B2165" t="s">
        <v>3997</v>
      </c>
      <c r="D2165" s="75">
        <v>0</v>
      </c>
    </row>
    <row r="2166" spans="1:4" x14ac:dyDescent="0.2">
      <c r="A2166" t="s">
        <v>3998</v>
      </c>
      <c r="B2166" t="s">
        <v>3999</v>
      </c>
      <c r="D2166" s="75">
        <v>0</v>
      </c>
    </row>
    <row r="2167" spans="1:4" x14ac:dyDescent="0.2">
      <c r="A2167" t="s">
        <v>4000</v>
      </c>
      <c r="B2167" t="s">
        <v>4001</v>
      </c>
      <c r="D2167" s="75">
        <v>0</v>
      </c>
    </row>
    <row r="2168" spans="1:4" x14ac:dyDescent="0.2">
      <c r="A2168" t="s">
        <v>4002</v>
      </c>
      <c r="B2168" t="s">
        <v>4003</v>
      </c>
      <c r="D2168" s="75">
        <v>0</v>
      </c>
    </row>
    <row r="2169" spans="1:4" x14ac:dyDescent="0.2">
      <c r="A2169" t="s">
        <v>4004</v>
      </c>
      <c r="B2169" t="s">
        <v>4005</v>
      </c>
      <c r="D2169" s="75">
        <v>0</v>
      </c>
    </row>
    <row r="2170" spans="1:4" x14ac:dyDescent="0.2">
      <c r="A2170" t="s">
        <v>4006</v>
      </c>
      <c r="B2170" t="s">
        <v>3882</v>
      </c>
      <c r="D2170" s="75">
        <v>0</v>
      </c>
    </row>
    <row r="2171" spans="1:4" x14ac:dyDescent="0.2">
      <c r="A2171" t="s">
        <v>4007</v>
      </c>
      <c r="B2171" t="s">
        <v>4008</v>
      </c>
      <c r="D2171" s="75">
        <v>0</v>
      </c>
    </row>
    <row r="2172" spans="1:4" x14ac:dyDescent="0.2">
      <c r="A2172" t="s">
        <v>4009</v>
      </c>
      <c r="B2172" t="s">
        <v>4010</v>
      </c>
      <c r="D2172" s="75">
        <v>0</v>
      </c>
    </row>
    <row r="2173" spans="1:4" x14ac:dyDescent="0.2">
      <c r="A2173" t="s">
        <v>4011</v>
      </c>
      <c r="B2173" t="s">
        <v>4012</v>
      </c>
      <c r="D2173" s="75">
        <v>0</v>
      </c>
    </row>
    <row r="2174" spans="1:4" x14ac:dyDescent="0.2">
      <c r="A2174" t="s">
        <v>4013</v>
      </c>
      <c r="B2174" t="s">
        <v>4014</v>
      </c>
      <c r="D2174" s="75">
        <v>0</v>
      </c>
    </row>
    <row r="2175" spans="1:4" x14ac:dyDescent="0.2">
      <c r="A2175" t="s">
        <v>4015</v>
      </c>
      <c r="B2175" t="s">
        <v>4016</v>
      </c>
      <c r="D2175" s="75">
        <v>0</v>
      </c>
    </row>
    <row r="2176" spans="1:4" x14ac:dyDescent="0.2">
      <c r="A2176" t="s">
        <v>4017</v>
      </c>
      <c r="B2176" t="s">
        <v>3811</v>
      </c>
      <c r="D2176" s="75">
        <v>0</v>
      </c>
    </row>
    <row r="2177" spans="1:4" x14ac:dyDescent="0.2">
      <c r="A2177" t="s">
        <v>4018</v>
      </c>
      <c r="B2177" t="s">
        <v>2076</v>
      </c>
      <c r="D2177" s="75">
        <v>0</v>
      </c>
    </row>
    <row r="2178" spans="1:4" x14ac:dyDescent="0.2">
      <c r="A2178" t="s">
        <v>4019</v>
      </c>
      <c r="B2178" t="s">
        <v>4020</v>
      </c>
      <c r="D2178" s="75">
        <v>0</v>
      </c>
    </row>
    <row r="2179" spans="1:4" x14ac:dyDescent="0.2">
      <c r="A2179" t="s">
        <v>4021</v>
      </c>
      <c r="B2179" t="s">
        <v>1201</v>
      </c>
      <c r="D2179" s="75">
        <v>0</v>
      </c>
    </row>
    <row r="2180" spans="1:4" x14ac:dyDescent="0.2">
      <c r="A2180" t="s">
        <v>4022</v>
      </c>
      <c r="B2180" t="s">
        <v>3845</v>
      </c>
      <c r="D2180" s="75">
        <v>0</v>
      </c>
    </row>
    <row r="2181" spans="1:4" x14ac:dyDescent="0.2">
      <c r="A2181" t="s">
        <v>4023</v>
      </c>
      <c r="B2181" t="s">
        <v>4024</v>
      </c>
      <c r="D2181" s="75">
        <v>0</v>
      </c>
    </row>
    <row r="2182" spans="1:4" x14ac:dyDescent="0.2">
      <c r="A2182" t="s">
        <v>4025</v>
      </c>
      <c r="B2182" t="s">
        <v>4026</v>
      </c>
      <c r="D2182" s="75">
        <v>0</v>
      </c>
    </row>
    <row r="2183" spans="1:4" x14ac:dyDescent="0.2">
      <c r="A2183" t="s">
        <v>4027</v>
      </c>
      <c r="B2183" t="s">
        <v>3712</v>
      </c>
      <c r="D2183" s="75">
        <v>0</v>
      </c>
    </row>
    <row r="2184" spans="1:4" x14ac:dyDescent="0.2">
      <c r="A2184" t="s">
        <v>4028</v>
      </c>
      <c r="B2184" t="s">
        <v>4029</v>
      </c>
      <c r="D2184" s="75">
        <v>0</v>
      </c>
    </row>
    <row r="2185" spans="1:4" x14ac:dyDescent="0.2">
      <c r="A2185" t="s">
        <v>4030</v>
      </c>
      <c r="B2185" t="s">
        <v>3829</v>
      </c>
      <c r="D2185" s="75">
        <v>0</v>
      </c>
    </row>
    <row r="2186" spans="1:4" x14ac:dyDescent="0.2">
      <c r="A2186" t="s">
        <v>4031</v>
      </c>
      <c r="B2186" t="s">
        <v>4032</v>
      </c>
      <c r="D2186" s="75">
        <v>0</v>
      </c>
    </row>
    <row r="2187" spans="1:4" x14ac:dyDescent="0.2">
      <c r="A2187" t="s">
        <v>4033</v>
      </c>
      <c r="B2187" t="s">
        <v>3682</v>
      </c>
      <c r="D2187" s="75">
        <v>0</v>
      </c>
    </row>
    <row r="2188" spans="1:4" x14ac:dyDescent="0.2">
      <c r="A2188" t="s">
        <v>4034</v>
      </c>
      <c r="B2188" t="s">
        <v>4035</v>
      </c>
      <c r="D2188" s="75">
        <v>0</v>
      </c>
    </row>
    <row r="2189" spans="1:4" x14ac:dyDescent="0.2">
      <c r="A2189" t="s">
        <v>4036</v>
      </c>
      <c r="B2189" t="s">
        <v>3823</v>
      </c>
      <c r="D2189" s="75">
        <v>0</v>
      </c>
    </row>
    <row r="2190" spans="1:4" x14ac:dyDescent="0.2">
      <c r="A2190" t="s">
        <v>4037</v>
      </c>
      <c r="B2190" t="s">
        <v>4038</v>
      </c>
      <c r="D2190" s="75">
        <v>0</v>
      </c>
    </row>
    <row r="2191" spans="1:4" x14ac:dyDescent="0.2">
      <c r="A2191" t="s">
        <v>4039</v>
      </c>
      <c r="B2191" t="s">
        <v>3847</v>
      </c>
      <c r="D2191" s="75">
        <v>0</v>
      </c>
    </row>
    <row r="2192" spans="1:4" x14ac:dyDescent="0.2">
      <c r="A2192" t="s">
        <v>4040</v>
      </c>
      <c r="B2192" t="s">
        <v>4041</v>
      </c>
      <c r="D2192" s="75">
        <v>0</v>
      </c>
    </row>
    <row r="2193" spans="1:4" x14ac:dyDescent="0.2">
      <c r="A2193" t="s">
        <v>4042</v>
      </c>
      <c r="B2193" t="s">
        <v>4043</v>
      </c>
      <c r="D2193" s="75">
        <v>0</v>
      </c>
    </row>
    <row r="2194" spans="1:4" x14ac:dyDescent="0.2">
      <c r="A2194" t="s">
        <v>4044</v>
      </c>
      <c r="B2194" t="s">
        <v>3956</v>
      </c>
      <c r="D2194" s="75">
        <v>0</v>
      </c>
    </row>
    <row r="2195" spans="1:4" x14ac:dyDescent="0.2">
      <c r="A2195" t="s">
        <v>4045</v>
      </c>
      <c r="B2195" t="s">
        <v>4046</v>
      </c>
      <c r="D2195" s="75">
        <v>0</v>
      </c>
    </row>
    <row r="2196" spans="1:4" x14ac:dyDescent="0.2">
      <c r="A2196" t="s">
        <v>4047</v>
      </c>
      <c r="B2196" t="s">
        <v>4048</v>
      </c>
      <c r="D2196" s="75">
        <v>0</v>
      </c>
    </row>
    <row r="2197" spans="1:4" x14ac:dyDescent="0.2">
      <c r="A2197" t="s">
        <v>4049</v>
      </c>
      <c r="B2197" t="s">
        <v>4050</v>
      </c>
      <c r="D2197" s="75">
        <v>0</v>
      </c>
    </row>
    <row r="2198" spans="1:4" x14ac:dyDescent="0.2">
      <c r="A2198" t="s">
        <v>4051</v>
      </c>
      <c r="B2198" t="s">
        <v>326</v>
      </c>
      <c r="D2198" s="75">
        <v>0</v>
      </c>
    </row>
    <row r="2199" spans="1:4" x14ac:dyDescent="0.2">
      <c r="A2199" t="s">
        <v>4052</v>
      </c>
      <c r="B2199" t="s">
        <v>4053</v>
      </c>
      <c r="D2199" s="75">
        <v>0</v>
      </c>
    </row>
    <row r="2200" spans="1:4" x14ac:dyDescent="0.2">
      <c r="A2200" t="s">
        <v>4054</v>
      </c>
      <c r="B2200" t="s">
        <v>4055</v>
      </c>
      <c r="D2200" s="75">
        <v>0</v>
      </c>
    </row>
    <row r="2201" spans="1:4" x14ac:dyDescent="0.2">
      <c r="A2201" t="s">
        <v>4056</v>
      </c>
      <c r="B2201" t="s">
        <v>4057</v>
      </c>
      <c r="D2201" s="75">
        <v>0</v>
      </c>
    </row>
    <row r="2202" spans="1:4" x14ac:dyDescent="0.2">
      <c r="A2202" t="s">
        <v>4058</v>
      </c>
      <c r="B2202" t="s">
        <v>4059</v>
      </c>
      <c r="D2202" s="75">
        <v>13</v>
      </c>
    </row>
    <row r="2203" spans="1:4" x14ac:dyDescent="0.2">
      <c r="A2203" t="s">
        <v>4060</v>
      </c>
      <c r="B2203" t="s">
        <v>4061</v>
      </c>
      <c r="D2203" s="75">
        <v>0</v>
      </c>
    </row>
    <row r="2204" spans="1:4" x14ac:dyDescent="0.2">
      <c r="A2204" t="s">
        <v>4062</v>
      </c>
      <c r="B2204" t="s">
        <v>3978</v>
      </c>
      <c r="D2204" s="75">
        <v>0</v>
      </c>
    </row>
    <row r="2205" spans="1:4" x14ac:dyDescent="0.2">
      <c r="A2205" t="s">
        <v>4063</v>
      </c>
      <c r="B2205" t="s">
        <v>3843</v>
      </c>
      <c r="D2205" s="75">
        <v>0</v>
      </c>
    </row>
    <row r="2206" spans="1:4" x14ac:dyDescent="0.2">
      <c r="A2206" t="s">
        <v>4064</v>
      </c>
      <c r="B2206" t="s">
        <v>3873</v>
      </c>
      <c r="D2206" s="75">
        <v>0</v>
      </c>
    </row>
    <row r="2207" spans="1:4" x14ac:dyDescent="0.2">
      <c r="A2207" t="s">
        <v>4065</v>
      </c>
      <c r="B2207" t="s">
        <v>4066</v>
      </c>
      <c r="D2207" s="75">
        <v>0</v>
      </c>
    </row>
    <row r="2208" spans="1:4" x14ac:dyDescent="0.2">
      <c r="A2208" t="s">
        <v>4067</v>
      </c>
      <c r="B2208" t="s">
        <v>4068</v>
      </c>
      <c r="D2208" s="75">
        <v>0</v>
      </c>
    </row>
    <row r="2209" spans="1:4" x14ac:dyDescent="0.2">
      <c r="A2209" t="s">
        <v>4069</v>
      </c>
      <c r="B2209" t="s">
        <v>4070</v>
      </c>
      <c r="D2209" s="75">
        <v>0</v>
      </c>
    </row>
    <row r="2210" spans="1:4" x14ac:dyDescent="0.2">
      <c r="A2210" t="s">
        <v>4071</v>
      </c>
      <c r="B2210" t="s">
        <v>3694</v>
      </c>
      <c r="D2210" s="75">
        <v>0</v>
      </c>
    </row>
    <row r="2211" spans="1:4" x14ac:dyDescent="0.2">
      <c r="A2211" t="s">
        <v>4072</v>
      </c>
      <c r="B2211" t="s">
        <v>4073</v>
      </c>
      <c r="D2211" s="75">
        <v>0</v>
      </c>
    </row>
    <row r="2212" spans="1:4" x14ac:dyDescent="0.2">
      <c r="A2212" t="s">
        <v>4074</v>
      </c>
      <c r="B2212" t="s">
        <v>4075</v>
      </c>
      <c r="D2212" s="75">
        <v>0</v>
      </c>
    </row>
    <row r="2213" spans="1:4" x14ac:dyDescent="0.2">
      <c r="A2213" t="s">
        <v>4076</v>
      </c>
      <c r="B2213" t="s">
        <v>4077</v>
      </c>
      <c r="D2213" s="75">
        <v>0</v>
      </c>
    </row>
    <row r="2214" spans="1:4" x14ac:dyDescent="0.2">
      <c r="A2214" t="s">
        <v>4078</v>
      </c>
      <c r="B2214" t="s">
        <v>4079</v>
      </c>
      <c r="D2214" s="75">
        <v>0</v>
      </c>
    </row>
    <row r="2215" spans="1:4" x14ac:dyDescent="0.2">
      <c r="A2215" t="s">
        <v>4080</v>
      </c>
      <c r="B2215" t="s">
        <v>3891</v>
      </c>
      <c r="D2215" s="75">
        <v>52</v>
      </c>
    </row>
    <row r="2216" spans="1:4" x14ac:dyDescent="0.2">
      <c r="A2216" t="s">
        <v>4081</v>
      </c>
      <c r="B2216" t="s">
        <v>4082</v>
      </c>
      <c r="D2216" s="75">
        <v>0</v>
      </c>
    </row>
    <row r="2217" spans="1:4" x14ac:dyDescent="0.2">
      <c r="A2217" t="s">
        <v>4083</v>
      </c>
      <c r="B2217" t="s">
        <v>4084</v>
      </c>
      <c r="D2217" s="75">
        <v>0</v>
      </c>
    </row>
    <row r="2218" spans="1:4" x14ac:dyDescent="0.2">
      <c r="A2218" t="s">
        <v>4085</v>
      </c>
      <c r="B2218" t="s">
        <v>4086</v>
      </c>
      <c r="D2218" s="75">
        <v>10</v>
      </c>
    </row>
    <row r="2219" spans="1:4" x14ac:dyDescent="0.2">
      <c r="A2219" t="s">
        <v>4087</v>
      </c>
      <c r="B2219" t="s">
        <v>4088</v>
      </c>
      <c r="D2219" s="75">
        <v>0</v>
      </c>
    </row>
    <row r="2220" spans="1:4" x14ac:dyDescent="0.2">
      <c r="A2220" t="s">
        <v>4089</v>
      </c>
      <c r="B2220" t="s">
        <v>4090</v>
      </c>
      <c r="D2220" s="75">
        <v>0</v>
      </c>
    </row>
    <row r="2221" spans="1:4" x14ac:dyDescent="0.2">
      <c r="A2221" t="s">
        <v>4091</v>
      </c>
      <c r="B2221" t="s">
        <v>4092</v>
      </c>
      <c r="D2221" s="75">
        <v>0</v>
      </c>
    </row>
    <row r="2222" spans="1:4" x14ac:dyDescent="0.2">
      <c r="A2222" t="s">
        <v>4093</v>
      </c>
      <c r="B2222" t="s">
        <v>3891</v>
      </c>
      <c r="D2222" s="75">
        <v>52</v>
      </c>
    </row>
    <row r="2223" spans="1:4" x14ac:dyDescent="0.2">
      <c r="A2223" t="s">
        <v>4094</v>
      </c>
      <c r="B2223" t="s">
        <v>4068</v>
      </c>
      <c r="D2223" s="75">
        <v>0</v>
      </c>
    </row>
    <row r="2224" spans="1:4" x14ac:dyDescent="0.2">
      <c r="A2224" t="s">
        <v>4095</v>
      </c>
      <c r="B2224" t="s">
        <v>4096</v>
      </c>
      <c r="D2224" s="75">
        <v>0</v>
      </c>
    </row>
    <row r="2225" spans="1:4" x14ac:dyDescent="0.2">
      <c r="A2225" t="s">
        <v>4097</v>
      </c>
      <c r="B2225" t="s">
        <v>3730</v>
      </c>
      <c r="D2225" s="75">
        <v>0</v>
      </c>
    </row>
    <row r="2226" spans="1:4" x14ac:dyDescent="0.2">
      <c r="A2226" t="s">
        <v>4098</v>
      </c>
      <c r="B2226" t="s">
        <v>2076</v>
      </c>
      <c r="D2226" s="75">
        <v>0</v>
      </c>
    </row>
    <row r="2227" spans="1:4" x14ac:dyDescent="0.2">
      <c r="A2227" t="s">
        <v>4099</v>
      </c>
      <c r="B2227" t="s">
        <v>2076</v>
      </c>
      <c r="D2227" s="75">
        <v>0</v>
      </c>
    </row>
    <row r="2228" spans="1:4" x14ac:dyDescent="0.2">
      <c r="A2228" t="s">
        <v>4100</v>
      </c>
      <c r="B2228" t="s">
        <v>4101</v>
      </c>
      <c r="D2228" s="75">
        <v>0</v>
      </c>
    </row>
    <row r="2229" spans="1:4" x14ac:dyDescent="0.2">
      <c r="A2229" t="s">
        <v>4102</v>
      </c>
      <c r="B2229" t="s">
        <v>3774</v>
      </c>
      <c r="D2229" s="75">
        <v>0</v>
      </c>
    </row>
    <row r="2230" spans="1:4" x14ac:dyDescent="0.2">
      <c r="A2230" t="s">
        <v>4103</v>
      </c>
      <c r="B2230" t="s">
        <v>4104</v>
      </c>
      <c r="D2230" s="75">
        <v>0</v>
      </c>
    </row>
    <row r="2231" spans="1:4" x14ac:dyDescent="0.2">
      <c r="A2231" t="s">
        <v>4105</v>
      </c>
      <c r="B2231" t="s">
        <v>3811</v>
      </c>
      <c r="D2231" s="75">
        <v>58</v>
      </c>
    </row>
    <row r="2232" spans="1:4" x14ac:dyDescent="0.2">
      <c r="A2232" t="s">
        <v>4106</v>
      </c>
      <c r="B2232" t="s">
        <v>3988</v>
      </c>
      <c r="D2232" s="75">
        <v>0</v>
      </c>
    </row>
    <row r="2233" spans="1:4" x14ac:dyDescent="0.2">
      <c r="A2233" t="s">
        <v>4107</v>
      </c>
      <c r="B2233" t="s">
        <v>4108</v>
      </c>
      <c r="D2233" s="75">
        <v>0</v>
      </c>
    </row>
    <row r="2234" spans="1:4" x14ac:dyDescent="0.2">
      <c r="A2234" t="s">
        <v>4109</v>
      </c>
      <c r="B2234" t="s">
        <v>4108</v>
      </c>
      <c r="D2234" s="75">
        <v>10</v>
      </c>
    </row>
    <row r="2235" spans="1:4" x14ac:dyDescent="0.2">
      <c r="A2235" t="s">
        <v>4110</v>
      </c>
      <c r="B2235" t="s">
        <v>4111</v>
      </c>
      <c r="D2235" s="75">
        <v>0</v>
      </c>
    </row>
    <row r="2236" spans="1:4" x14ac:dyDescent="0.2">
      <c r="A2236" t="s">
        <v>4112</v>
      </c>
      <c r="B2236" t="s">
        <v>3829</v>
      </c>
      <c r="D2236" s="75">
        <v>0</v>
      </c>
    </row>
    <row r="2237" spans="1:4" x14ac:dyDescent="0.2">
      <c r="A2237" t="s">
        <v>4113</v>
      </c>
      <c r="B2237" t="s">
        <v>4114</v>
      </c>
      <c r="D2237" s="75">
        <v>0</v>
      </c>
    </row>
    <row r="2238" spans="1:4" x14ac:dyDescent="0.2">
      <c r="A2238" t="s">
        <v>4115</v>
      </c>
      <c r="B2238" t="s">
        <v>4116</v>
      </c>
      <c r="D2238" s="75">
        <v>0</v>
      </c>
    </row>
    <row r="2239" spans="1:4" x14ac:dyDescent="0.2">
      <c r="A2239" t="s">
        <v>4117</v>
      </c>
      <c r="B2239" t="s">
        <v>3774</v>
      </c>
      <c r="D2239" s="75">
        <v>0</v>
      </c>
    </row>
    <row r="2240" spans="1:4" x14ac:dyDescent="0.2">
      <c r="A2240" t="s">
        <v>4118</v>
      </c>
      <c r="B2240" t="s">
        <v>4119</v>
      </c>
      <c r="D2240" s="75">
        <v>0</v>
      </c>
    </row>
    <row r="2241" spans="1:4" x14ac:dyDescent="0.2">
      <c r="A2241" t="s">
        <v>4120</v>
      </c>
      <c r="B2241" t="s">
        <v>2716</v>
      </c>
      <c r="D2241" s="75">
        <v>0</v>
      </c>
    </row>
    <row r="2242" spans="1:4" x14ac:dyDescent="0.2">
      <c r="A2242" t="s">
        <v>4121</v>
      </c>
      <c r="B2242" t="s">
        <v>4122</v>
      </c>
      <c r="D2242" s="75">
        <v>0</v>
      </c>
    </row>
    <row r="2243" spans="1:4" x14ac:dyDescent="0.2">
      <c r="A2243" t="s">
        <v>4123</v>
      </c>
      <c r="B2243" t="s">
        <v>4104</v>
      </c>
      <c r="D2243" s="75">
        <v>0</v>
      </c>
    </row>
    <row r="2244" spans="1:4" x14ac:dyDescent="0.2">
      <c r="A2244" t="s">
        <v>4124</v>
      </c>
      <c r="B2244" t="s">
        <v>4125</v>
      </c>
      <c r="D2244" s="75">
        <v>0</v>
      </c>
    </row>
    <row r="2245" spans="1:4" x14ac:dyDescent="0.2">
      <c r="A2245" t="s">
        <v>4126</v>
      </c>
      <c r="B2245" t="s">
        <v>3721</v>
      </c>
      <c r="D2245" s="75">
        <v>0</v>
      </c>
    </row>
    <row r="2246" spans="1:4" x14ac:dyDescent="0.2">
      <c r="A2246" t="s">
        <v>4127</v>
      </c>
      <c r="B2246" t="s">
        <v>137</v>
      </c>
      <c r="D2246" s="75">
        <v>0</v>
      </c>
    </row>
    <row r="2247" spans="1:4" x14ac:dyDescent="0.2">
      <c r="A2247" t="s">
        <v>4128</v>
      </c>
      <c r="B2247" t="s">
        <v>3891</v>
      </c>
      <c r="D2247" s="75">
        <v>49</v>
      </c>
    </row>
    <row r="2248" spans="1:4" x14ac:dyDescent="0.2">
      <c r="A2248" t="s">
        <v>4129</v>
      </c>
      <c r="B2248" t="s">
        <v>3878</v>
      </c>
      <c r="D2248" s="75">
        <v>0</v>
      </c>
    </row>
    <row r="2249" spans="1:4" x14ac:dyDescent="0.2">
      <c r="A2249" t="s">
        <v>4130</v>
      </c>
      <c r="B2249" t="s">
        <v>4131</v>
      </c>
      <c r="D2249" s="75">
        <v>0</v>
      </c>
    </row>
    <row r="2250" spans="1:4" x14ac:dyDescent="0.2">
      <c r="A2250" t="s">
        <v>4132</v>
      </c>
      <c r="B2250" t="s">
        <v>4133</v>
      </c>
      <c r="D2250" s="75">
        <v>0</v>
      </c>
    </row>
    <row r="2251" spans="1:4" x14ac:dyDescent="0.2">
      <c r="A2251" t="s">
        <v>4134</v>
      </c>
      <c r="B2251" t="s">
        <v>4135</v>
      </c>
      <c r="D2251" s="75">
        <v>0</v>
      </c>
    </row>
    <row r="2252" spans="1:4" x14ac:dyDescent="0.2">
      <c r="A2252" t="s">
        <v>4136</v>
      </c>
      <c r="B2252" t="s">
        <v>1194</v>
      </c>
      <c r="D2252" s="75">
        <v>0</v>
      </c>
    </row>
    <row r="2253" spans="1:4" x14ac:dyDescent="0.2">
      <c r="A2253" t="s">
        <v>4137</v>
      </c>
      <c r="B2253" t="s">
        <v>766</v>
      </c>
      <c r="D2253" s="75">
        <v>0</v>
      </c>
    </row>
    <row r="2254" spans="1:4" x14ac:dyDescent="0.2">
      <c r="A2254" t="s">
        <v>4138</v>
      </c>
      <c r="B2254" t="s">
        <v>4139</v>
      </c>
      <c r="D2254" s="75">
        <v>0</v>
      </c>
    </row>
    <row r="2255" spans="1:4" x14ac:dyDescent="0.2">
      <c r="A2255" t="s">
        <v>4140</v>
      </c>
      <c r="B2255" t="s">
        <v>4141</v>
      </c>
      <c r="D2255" s="75">
        <v>178</v>
      </c>
    </row>
    <row r="2256" spans="1:4" x14ac:dyDescent="0.2">
      <c r="A2256" t="s">
        <v>4142</v>
      </c>
      <c r="B2256" t="s">
        <v>4143</v>
      </c>
      <c r="D2256" s="75">
        <v>0</v>
      </c>
    </row>
    <row r="2257" spans="1:4" x14ac:dyDescent="0.2">
      <c r="A2257" t="s">
        <v>4144</v>
      </c>
      <c r="B2257" t="s">
        <v>3463</v>
      </c>
      <c r="D2257" s="75">
        <v>0</v>
      </c>
    </row>
    <row r="2258" spans="1:4" x14ac:dyDescent="0.2">
      <c r="A2258" t="s">
        <v>4145</v>
      </c>
      <c r="B2258" t="s">
        <v>4077</v>
      </c>
      <c r="D2258" s="75">
        <v>0</v>
      </c>
    </row>
    <row r="2259" spans="1:4" x14ac:dyDescent="0.2">
      <c r="A2259" t="s">
        <v>4146</v>
      </c>
      <c r="B2259" t="s">
        <v>4147</v>
      </c>
      <c r="D2259" s="75">
        <v>0</v>
      </c>
    </row>
    <row r="2260" spans="1:4" x14ac:dyDescent="0.2">
      <c r="A2260" t="s">
        <v>4148</v>
      </c>
      <c r="B2260" t="s">
        <v>4149</v>
      </c>
      <c r="D2260" s="75">
        <v>0</v>
      </c>
    </row>
    <row r="2261" spans="1:4" x14ac:dyDescent="0.2">
      <c r="A2261" t="s">
        <v>4150</v>
      </c>
      <c r="B2261" t="s">
        <v>4151</v>
      </c>
      <c r="D2261" s="75">
        <v>0</v>
      </c>
    </row>
    <row r="2262" spans="1:4" x14ac:dyDescent="0.2">
      <c r="A2262" t="s">
        <v>4152</v>
      </c>
      <c r="B2262" t="s">
        <v>4153</v>
      </c>
      <c r="D2262" s="75">
        <v>0</v>
      </c>
    </row>
    <row r="2263" spans="1:4" x14ac:dyDescent="0.2">
      <c r="A2263" t="s">
        <v>4154</v>
      </c>
      <c r="B2263" t="s">
        <v>3754</v>
      </c>
      <c r="D2263" s="75">
        <v>0</v>
      </c>
    </row>
    <row r="2264" spans="1:4" x14ac:dyDescent="0.2">
      <c r="A2264" t="s">
        <v>4155</v>
      </c>
      <c r="B2264" t="s">
        <v>4156</v>
      </c>
      <c r="D2264" s="75">
        <v>0</v>
      </c>
    </row>
    <row r="2265" spans="1:4" x14ac:dyDescent="0.2">
      <c r="A2265" t="s">
        <v>4157</v>
      </c>
      <c r="B2265" t="s">
        <v>4158</v>
      </c>
      <c r="D2265" s="75">
        <v>0</v>
      </c>
    </row>
    <row r="2266" spans="1:4" x14ac:dyDescent="0.2">
      <c r="A2266" t="s">
        <v>4159</v>
      </c>
      <c r="B2266" t="s">
        <v>3866</v>
      </c>
      <c r="D2266" s="75">
        <v>0</v>
      </c>
    </row>
    <row r="2267" spans="1:4" x14ac:dyDescent="0.2">
      <c r="A2267" t="s">
        <v>4160</v>
      </c>
      <c r="B2267" t="s">
        <v>3807</v>
      </c>
      <c r="D2267" s="75">
        <v>0</v>
      </c>
    </row>
    <row r="2268" spans="1:4" x14ac:dyDescent="0.2">
      <c r="A2268" t="s">
        <v>4161</v>
      </c>
      <c r="B2268" t="s">
        <v>4162</v>
      </c>
      <c r="D2268" s="75">
        <v>0</v>
      </c>
    </row>
    <row r="2269" spans="1:4" x14ac:dyDescent="0.2">
      <c r="A2269" t="s">
        <v>4163</v>
      </c>
      <c r="B2269" t="s">
        <v>4164</v>
      </c>
      <c r="D2269" s="75">
        <v>0</v>
      </c>
    </row>
    <row r="2270" spans="1:4" x14ac:dyDescent="0.2">
      <c r="A2270" t="s">
        <v>4165</v>
      </c>
      <c r="B2270" t="s">
        <v>4012</v>
      </c>
      <c r="D2270" s="75">
        <v>0</v>
      </c>
    </row>
    <row r="2271" spans="1:4" x14ac:dyDescent="0.2">
      <c r="A2271" t="s">
        <v>4166</v>
      </c>
      <c r="B2271" t="s">
        <v>4167</v>
      </c>
      <c r="D2271" s="75">
        <v>0</v>
      </c>
    </row>
    <row r="2272" spans="1:4" x14ac:dyDescent="0.2">
      <c r="A2272" t="s">
        <v>4168</v>
      </c>
      <c r="B2272" t="s">
        <v>4169</v>
      </c>
      <c r="D2272" s="75">
        <v>0</v>
      </c>
    </row>
    <row r="2273" spans="1:4" x14ac:dyDescent="0.2">
      <c r="A2273" t="s">
        <v>4170</v>
      </c>
      <c r="B2273" t="s">
        <v>4014</v>
      </c>
      <c r="D2273" s="75">
        <v>0</v>
      </c>
    </row>
    <row r="2274" spans="1:4" x14ac:dyDescent="0.2">
      <c r="A2274" t="s">
        <v>4171</v>
      </c>
      <c r="B2274" t="s">
        <v>4172</v>
      </c>
      <c r="D2274" s="75">
        <v>0</v>
      </c>
    </row>
    <row r="2275" spans="1:4" x14ac:dyDescent="0.2">
      <c r="A2275" t="s">
        <v>4173</v>
      </c>
      <c r="B2275" t="s">
        <v>4174</v>
      </c>
      <c r="D2275" s="75">
        <v>0</v>
      </c>
    </row>
    <row r="2276" spans="1:4" x14ac:dyDescent="0.2">
      <c r="A2276" t="s">
        <v>4175</v>
      </c>
      <c r="B2276" t="s">
        <v>4176</v>
      </c>
      <c r="D2276" s="75">
        <v>0</v>
      </c>
    </row>
    <row r="2277" spans="1:4" x14ac:dyDescent="0.2">
      <c r="A2277" t="s">
        <v>4177</v>
      </c>
      <c r="B2277" t="s">
        <v>4178</v>
      </c>
      <c r="D2277" s="75">
        <v>0</v>
      </c>
    </row>
    <row r="2278" spans="1:4" x14ac:dyDescent="0.2">
      <c r="A2278" t="s">
        <v>4179</v>
      </c>
      <c r="B2278" t="s">
        <v>4180</v>
      </c>
      <c r="D2278" s="75">
        <v>0</v>
      </c>
    </row>
    <row r="2279" spans="1:4" x14ac:dyDescent="0.2">
      <c r="A2279" t="s">
        <v>4181</v>
      </c>
      <c r="B2279" t="s">
        <v>4182</v>
      </c>
      <c r="D2279" s="75">
        <v>0</v>
      </c>
    </row>
    <row r="2280" spans="1:4" x14ac:dyDescent="0.2">
      <c r="A2280" t="s">
        <v>4183</v>
      </c>
      <c r="B2280" t="s">
        <v>4184</v>
      </c>
      <c r="D2280" s="75">
        <v>0</v>
      </c>
    </row>
    <row r="2281" spans="1:4" x14ac:dyDescent="0.2">
      <c r="A2281" t="s">
        <v>4185</v>
      </c>
      <c r="B2281" t="s">
        <v>4186</v>
      </c>
      <c r="D2281" s="75">
        <v>0</v>
      </c>
    </row>
    <row r="2282" spans="1:4" x14ac:dyDescent="0.2">
      <c r="A2282" t="s">
        <v>4187</v>
      </c>
      <c r="B2282" t="s">
        <v>4188</v>
      </c>
      <c r="D2282" s="75">
        <v>0</v>
      </c>
    </row>
    <row r="2283" spans="1:4" x14ac:dyDescent="0.2">
      <c r="A2283" t="s">
        <v>4189</v>
      </c>
      <c r="B2283" t="s">
        <v>3891</v>
      </c>
      <c r="D2283" s="75">
        <v>0</v>
      </c>
    </row>
    <row r="2284" spans="1:4" x14ac:dyDescent="0.2">
      <c r="A2284" t="s">
        <v>4190</v>
      </c>
      <c r="B2284" t="s">
        <v>3721</v>
      </c>
      <c r="D2284" s="75">
        <v>0</v>
      </c>
    </row>
    <row r="2285" spans="1:4" x14ac:dyDescent="0.2">
      <c r="A2285" t="s">
        <v>4191</v>
      </c>
      <c r="B2285" t="s">
        <v>4192</v>
      </c>
      <c r="D2285" s="75">
        <v>0</v>
      </c>
    </row>
    <row r="2286" spans="1:4" x14ac:dyDescent="0.2">
      <c r="A2286" t="s">
        <v>4193</v>
      </c>
      <c r="B2286" t="s">
        <v>4194</v>
      </c>
      <c r="D2286" s="75">
        <v>0</v>
      </c>
    </row>
    <row r="2287" spans="1:4" x14ac:dyDescent="0.2">
      <c r="A2287" t="s">
        <v>4195</v>
      </c>
      <c r="B2287" t="s">
        <v>4196</v>
      </c>
      <c r="D2287" s="75">
        <v>0</v>
      </c>
    </row>
    <row r="2288" spans="1:4" x14ac:dyDescent="0.2">
      <c r="A2288" t="s">
        <v>4197</v>
      </c>
      <c r="B2288" t="s">
        <v>3721</v>
      </c>
      <c r="D2288" s="75">
        <v>0</v>
      </c>
    </row>
    <row r="2289" spans="1:4" x14ac:dyDescent="0.2">
      <c r="A2289" t="s">
        <v>4198</v>
      </c>
      <c r="B2289" t="s">
        <v>4199</v>
      </c>
      <c r="D2289" s="75">
        <v>40</v>
      </c>
    </row>
    <row r="2290" spans="1:4" x14ac:dyDescent="0.2">
      <c r="A2290" t="s">
        <v>4200</v>
      </c>
      <c r="B2290" t="s">
        <v>4035</v>
      </c>
      <c r="D2290" s="75">
        <v>0</v>
      </c>
    </row>
    <row r="2291" spans="1:4" x14ac:dyDescent="0.2">
      <c r="A2291" t="s">
        <v>4201</v>
      </c>
      <c r="B2291" t="s">
        <v>4202</v>
      </c>
      <c r="D2291" s="75">
        <v>0</v>
      </c>
    </row>
    <row r="2292" spans="1:4" x14ac:dyDescent="0.2">
      <c r="A2292" t="s">
        <v>4203</v>
      </c>
      <c r="B2292" t="s">
        <v>4204</v>
      </c>
      <c r="D2292" s="75">
        <v>0</v>
      </c>
    </row>
    <row r="2293" spans="1:4" x14ac:dyDescent="0.2">
      <c r="A2293" t="s">
        <v>4205</v>
      </c>
      <c r="B2293" t="s">
        <v>4206</v>
      </c>
      <c r="D2293" s="75">
        <v>0</v>
      </c>
    </row>
    <row r="2294" spans="1:4" x14ac:dyDescent="0.2">
      <c r="A2294" t="s">
        <v>4207</v>
      </c>
      <c r="B2294" t="s">
        <v>4208</v>
      </c>
      <c r="D2294" s="75">
        <v>0</v>
      </c>
    </row>
    <row r="2295" spans="1:4" x14ac:dyDescent="0.2">
      <c r="A2295" t="s">
        <v>4209</v>
      </c>
      <c r="B2295" t="s">
        <v>4210</v>
      </c>
      <c r="D2295" s="75">
        <v>0</v>
      </c>
    </row>
    <row r="2296" spans="1:4" x14ac:dyDescent="0.2">
      <c r="A2296" t="s">
        <v>4211</v>
      </c>
      <c r="B2296" t="s">
        <v>4212</v>
      </c>
      <c r="D2296" s="75">
        <v>0</v>
      </c>
    </row>
    <row r="2297" spans="1:4" x14ac:dyDescent="0.2">
      <c r="A2297" t="s">
        <v>4213</v>
      </c>
      <c r="B2297" t="s">
        <v>4214</v>
      </c>
      <c r="D2297" s="75">
        <v>0</v>
      </c>
    </row>
    <row r="2298" spans="1:4" x14ac:dyDescent="0.2">
      <c r="A2298" t="s">
        <v>4215</v>
      </c>
      <c r="B2298" t="s">
        <v>4216</v>
      </c>
      <c r="D2298" s="75">
        <v>0</v>
      </c>
    </row>
    <row r="2299" spans="1:4" x14ac:dyDescent="0.2">
      <c r="A2299" t="s">
        <v>4217</v>
      </c>
      <c r="B2299" t="s">
        <v>4218</v>
      </c>
      <c r="D2299" s="75">
        <v>10</v>
      </c>
    </row>
    <row r="2300" spans="1:4" x14ac:dyDescent="0.2">
      <c r="A2300" t="s">
        <v>4219</v>
      </c>
      <c r="B2300" t="s">
        <v>4220</v>
      </c>
      <c r="D2300" s="75">
        <v>0</v>
      </c>
    </row>
    <row r="2301" spans="1:4" x14ac:dyDescent="0.2">
      <c r="A2301" t="s">
        <v>4221</v>
      </c>
      <c r="B2301" t="s">
        <v>4222</v>
      </c>
      <c r="D2301" s="75">
        <v>0</v>
      </c>
    </row>
    <row r="2302" spans="1:4" x14ac:dyDescent="0.2">
      <c r="A2302" t="s">
        <v>4223</v>
      </c>
      <c r="B2302" t="s">
        <v>3878</v>
      </c>
      <c r="D2302" s="75">
        <v>0</v>
      </c>
    </row>
    <row r="2303" spans="1:4" x14ac:dyDescent="0.2">
      <c r="A2303" t="s">
        <v>4224</v>
      </c>
      <c r="B2303" t="s">
        <v>4225</v>
      </c>
      <c r="D2303" s="75">
        <v>0</v>
      </c>
    </row>
    <row r="2304" spans="1:4" x14ac:dyDescent="0.2">
      <c r="A2304" t="s">
        <v>4226</v>
      </c>
      <c r="B2304" t="s">
        <v>3737</v>
      </c>
      <c r="D2304" s="75">
        <v>0</v>
      </c>
    </row>
    <row r="2305" spans="1:4" x14ac:dyDescent="0.2">
      <c r="A2305" t="s">
        <v>4227</v>
      </c>
      <c r="B2305" t="s">
        <v>4228</v>
      </c>
      <c r="D2305" s="75">
        <v>0</v>
      </c>
    </row>
    <row r="2306" spans="1:4" x14ac:dyDescent="0.2">
      <c r="A2306" t="s">
        <v>4229</v>
      </c>
      <c r="B2306" t="s">
        <v>4230</v>
      </c>
      <c r="D2306" s="75">
        <v>0</v>
      </c>
    </row>
    <row r="2307" spans="1:4" x14ac:dyDescent="0.2">
      <c r="A2307" t="s">
        <v>4231</v>
      </c>
      <c r="B2307" t="s">
        <v>4232</v>
      </c>
      <c r="D2307" s="75">
        <v>0</v>
      </c>
    </row>
    <row r="2308" spans="1:4" x14ac:dyDescent="0.2">
      <c r="A2308" t="s">
        <v>4233</v>
      </c>
      <c r="B2308" t="s">
        <v>4234</v>
      </c>
      <c r="D2308" s="75">
        <v>0</v>
      </c>
    </row>
    <row r="2309" spans="1:4" x14ac:dyDescent="0.2">
      <c r="A2309" t="s">
        <v>4235</v>
      </c>
      <c r="B2309" t="s">
        <v>4236</v>
      </c>
      <c r="D2309" s="75">
        <v>0</v>
      </c>
    </row>
    <row r="2310" spans="1:4" x14ac:dyDescent="0.2">
      <c r="A2310" t="s">
        <v>4237</v>
      </c>
      <c r="B2310" t="s">
        <v>4238</v>
      </c>
      <c r="D2310" s="75">
        <v>0</v>
      </c>
    </row>
    <row r="2311" spans="1:4" x14ac:dyDescent="0.2">
      <c r="A2311" t="s">
        <v>4239</v>
      </c>
      <c r="B2311" t="s">
        <v>3636</v>
      </c>
      <c r="D2311" s="75">
        <v>0</v>
      </c>
    </row>
    <row r="2312" spans="1:4" x14ac:dyDescent="0.2">
      <c r="A2312" t="s">
        <v>4240</v>
      </c>
      <c r="B2312" t="s">
        <v>4241</v>
      </c>
      <c r="D2312" s="75">
        <v>0</v>
      </c>
    </row>
    <row r="2313" spans="1:4" x14ac:dyDescent="0.2">
      <c r="A2313" t="s">
        <v>4242</v>
      </c>
      <c r="B2313" t="s">
        <v>4243</v>
      </c>
      <c r="D2313" s="75">
        <v>0</v>
      </c>
    </row>
    <row r="2314" spans="1:4" x14ac:dyDescent="0.2">
      <c r="A2314" t="s">
        <v>4244</v>
      </c>
      <c r="B2314" t="s">
        <v>3671</v>
      </c>
      <c r="D2314" s="75">
        <v>0</v>
      </c>
    </row>
    <row r="2315" spans="1:4" x14ac:dyDescent="0.2">
      <c r="A2315" t="s">
        <v>4245</v>
      </c>
      <c r="B2315" t="s">
        <v>4246</v>
      </c>
      <c r="D2315" s="75">
        <v>0</v>
      </c>
    </row>
    <row r="2316" spans="1:4" x14ac:dyDescent="0.2">
      <c r="A2316" t="s">
        <v>4247</v>
      </c>
      <c r="B2316" t="s">
        <v>2885</v>
      </c>
      <c r="D2316" s="75">
        <v>0</v>
      </c>
    </row>
    <row r="2317" spans="1:4" x14ac:dyDescent="0.2">
      <c r="A2317" t="s">
        <v>4248</v>
      </c>
      <c r="B2317" t="s">
        <v>3988</v>
      </c>
      <c r="D2317" s="75">
        <v>0</v>
      </c>
    </row>
    <row r="2318" spans="1:4" x14ac:dyDescent="0.2">
      <c r="A2318" t="s">
        <v>4249</v>
      </c>
      <c r="B2318" t="s">
        <v>3878</v>
      </c>
      <c r="D2318" s="75">
        <v>0</v>
      </c>
    </row>
    <row r="2319" spans="1:4" x14ac:dyDescent="0.2">
      <c r="A2319" t="s">
        <v>4250</v>
      </c>
      <c r="B2319" t="s">
        <v>4251</v>
      </c>
      <c r="D2319" s="75">
        <v>0</v>
      </c>
    </row>
    <row r="2320" spans="1:4" x14ac:dyDescent="0.2">
      <c r="A2320" t="s">
        <v>4252</v>
      </c>
      <c r="B2320" t="s">
        <v>3891</v>
      </c>
      <c r="D2320" s="75">
        <v>0</v>
      </c>
    </row>
    <row r="2321" spans="1:4" x14ac:dyDescent="0.2">
      <c r="A2321" t="s">
        <v>4253</v>
      </c>
      <c r="B2321" t="s">
        <v>4254</v>
      </c>
      <c r="D2321" s="75">
        <v>0</v>
      </c>
    </row>
    <row r="2322" spans="1:4" x14ac:dyDescent="0.2">
      <c r="A2322" t="s">
        <v>4255</v>
      </c>
      <c r="B2322" t="s">
        <v>4256</v>
      </c>
      <c r="D2322" s="75">
        <v>0</v>
      </c>
    </row>
    <row r="2323" spans="1:4" x14ac:dyDescent="0.2">
      <c r="A2323" t="s">
        <v>4257</v>
      </c>
      <c r="B2323" t="s">
        <v>4055</v>
      </c>
      <c r="D2323" s="75">
        <v>0</v>
      </c>
    </row>
    <row r="2324" spans="1:4" x14ac:dyDescent="0.2">
      <c r="A2324" t="s">
        <v>4258</v>
      </c>
      <c r="B2324" t="s">
        <v>3891</v>
      </c>
      <c r="D2324" s="75">
        <v>49</v>
      </c>
    </row>
    <row r="2325" spans="1:4" x14ac:dyDescent="0.2">
      <c r="A2325" t="s">
        <v>4259</v>
      </c>
      <c r="B2325" t="s">
        <v>4260</v>
      </c>
      <c r="D2325" s="75">
        <v>0</v>
      </c>
    </row>
    <row r="2326" spans="1:4" x14ac:dyDescent="0.2">
      <c r="A2326" t="s">
        <v>4261</v>
      </c>
      <c r="B2326" t="s">
        <v>4262</v>
      </c>
      <c r="D2326" s="75">
        <v>0</v>
      </c>
    </row>
    <row r="2327" spans="1:4" x14ac:dyDescent="0.2">
      <c r="A2327" t="s">
        <v>4263</v>
      </c>
      <c r="B2327" t="s">
        <v>4264</v>
      </c>
      <c r="D2327" s="75">
        <v>0</v>
      </c>
    </row>
    <row r="2328" spans="1:4" x14ac:dyDescent="0.2">
      <c r="A2328" t="s">
        <v>4265</v>
      </c>
      <c r="B2328" t="s">
        <v>2072</v>
      </c>
      <c r="D2328" s="75">
        <v>40</v>
      </c>
    </row>
    <row r="2329" spans="1:4" x14ac:dyDescent="0.2">
      <c r="A2329" t="s">
        <v>4266</v>
      </c>
      <c r="B2329" t="s">
        <v>4267</v>
      </c>
      <c r="D2329" s="75">
        <v>0</v>
      </c>
    </row>
    <row r="2330" spans="1:4" x14ac:dyDescent="0.2">
      <c r="A2330" t="s">
        <v>4268</v>
      </c>
      <c r="B2330" t="s">
        <v>4269</v>
      </c>
      <c r="D2330" s="75">
        <v>25</v>
      </c>
    </row>
    <row r="2331" spans="1:4" x14ac:dyDescent="0.2">
      <c r="A2331" t="s">
        <v>4270</v>
      </c>
      <c r="B2331" t="s">
        <v>4271</v>
      </c>
      <c r="D2331" s="75">
        <v>0</v>
      </c>
    </row>
    <row r="2332" spans="1:4" x14ac:dyDescent="0.2">
      <c r="A2332" t="s">
        <v>4272</v>
      </c>
      <c r="B2332" t="s">
        <v>4273</v>
      </c>
      <c r="D2332" s="75">
        <v>0</v>
      </c>
    </row>
    <row r="2333" spans="1:4" x14ac:dyDescent="0.2">
      <c r="A2333" t="s">
        <v>4274</v>
      </c>
      <c r="B2333" t="s">
        <v>4275</v>
      </c>
      <c r="D2333" s="75">
        <v>0</v>
      </c>
    </row>
    <row r="2334" spans="1:4" x14ac:dyDescent="0.2">
      <c r="A2334" t="s">
        <v>4276</v>
      </c>
      <c r="B2334" t="s">
        <v>4277</v>
      </c>
      <c r="D2334" s="75">
        <v>0</v>
      </c>
    </row>
    <row r="2335" spans="1:4" x14ac:dyDescent="0.2">
      <c r="A2335" t="s">
        <v>4278</v>
      </c>
      <c r="B2335" t="s">
        <v>4279</v>
      </c>
      <c r="D2335" s="75">
        <v>0</v>
      </c>
    </row>
    <row r="2336" spans="1:4" x14ac:dyDescent="0.2">
      <c r="A2336" t="s">
        <v>4280</v>
      </c>
      <c r="B2336" t="s">
        <v>4281</v>
      </c>
      <c r="D2336" s="75">
        <v>0</v>
      </c>
    </row>
    <row r="2337" spans="1:4" x14ac:dyDescent="0.2">
      <c r="A2337" t="s">
        <v>4282</v>
      </c>
      <c r="B2337" t="s">
        <v>4283</v>
      </c>
      <c r="D2337" s="75">
        <v>0</v>
      </c>
    </row>
    <row r="2338" spans="1:4" x14ac:dyDescent="0.2">
      <c r="A2338" t="s">
        <v>4284</v>
      </c>
      <c r="B2338" t="s">
        <v>4043</v>
      </c>
      <c r="D2338" s="75">
        <v>0</v>
      </c>
    </row>
    <row r="2339" spans="1:4" x14ac:dyDescent="0.2">
      <c r="A2339" t="s">
        <v>4285</v>
      </c>
      <c r="B2339" t="s">
        <v>3847</v>
      </c>
      <c r="D2339" s="75">
        <v>0</v>
      </c>
    </row>
    <row r="2340" spans="1:4" x14ac:dyDescent="0.2">
      <c r="A2340" t="s">
        <v>4286</v>
      </c>
      <c r="B2340" t="s">
        <v>3891</v>
      </c>
      <c r="D2340" s="75">
        <v>40</v>
      </c>
    </row>
    <row r="2341" spans="1:4" x14ac:dyDescent="0.2">
      <c r="A2341" t="s">
        <v>4287</v>
      </c>
      <c r="B2341" t="s">
        <v>4288</v>
      </c>
      <c r="D2341" s="75">
        <v>0</v>
      </c>
    </row>
    <row r="2342" spans="1:4" x14ac:dyDescent="0.2">
      <c r="A2342" t="s">
        <v>4289</v>
      </c>
      <c r="B2342" t="s">
        <v>4290</v>
      </c>
      <c r="D2342" s="75">
        <v>0</v>
      </c>
    </row>
    <row r="2343" spans="1:4" x14ac:dyDescent="0.2">
      <c r="A2343" t="s">
        <v>4291</v>
      </c>
      <c r="B2343" t="s">
        <v>4292</v>
      </c>
      <c r="D2343" s="75">
        <v>0</v>
      </c>
    </row>
    <row r="2344" spans="1:4" x14ac:dyDescent="0.2">
      <c r="A2344" t="s">
        <v>4293</v>
      </c>
      <c r="B2344" t="s">
        <v>4234</v>
      </c>
      <c r="D2344" s="75">
        <v>0</v>
      </c>
    </row>
    <row r="2345" spans="1:4" x14ac:dyDescent="0.2">
      <c r="A2345" t="s">
        <v>4294</v>
      </c>
      <c r="B2345" t="s">
        <v>3878</v>
      </c>
      <c r="D2345" s="75">
        <v>0</v>
      </c>
    </row>
    <row r="2346" spans="1:4" x14ac:dyDescent="0.2">
      <c r="A2346" t="s">
        <v>4295</v>
      </c>
      <c r="B2346" t="s">
        <v>3650</v>
      </c>
      <c r="D2346" s="75">
        <v>0</v>
      </c>
    </row>
    <row r="2347" spans="1:4" x14ac:dyDescent="0.2">
      <c r="A2347" t="s">
        <v>4296</v>
      </c>
      <c r="B2347" t="s">
        <v>4297</v>
      </c>
      <c r="D2347" s="75">
        <v>0</v>
      </c>
    </row>
    <row r="2348" spans="1:4" x14ac:dyDescent="0.2">
      <c r="A2348" t="s">
        <v>4298</v>
      </c>
      <c r="B2348" t="s">
        <v>3737</v>
      </c>
      <c r="D2348" s="75">
        <v>0</v>
      </c>
    </row>
    <row r="2349" spans="1:4" x14ac:dyDescent="0.2">
      <c r="A2349" t="s">
        <v>4299</v>
      </c>
      <c r="B2349" t="s">
        <v>4246</v>
      </c>
      <c r="D2349" s="75">
        <v>0</v>
      </c>
    </row>
    <row r="2350" spans="1:4" x14ac:dyDescent="0.2">
      <c r="A2350" t="s">
        <v>4300</v>
      </c>
      <c r="B2350" t="s">
        <v>4301</v>
      </c>
      <c r="D2350" s="75">
        <v>0</v>
      </c>
    </row>
    <row r="2351" spans="1:4" x14ac:dyDescent="0.2">
      <c r="A2351" t="s">
        <v>4302</v>
      </c>
      <c r="B2351" t="s">
        <v>4303</v>
      </c>
      <c r="D2351" s="75">
        <v>0</v>
      </c>
    </row>
    <row r="2352" spans="1:4" x14ac:dyDescent="0.2">
      <c r="A2352" t="s">
        <v>4304</v>
      </c>
      <c r="B2352" t="s">
        <v>4305</v>
      </c>
      <c r="D2352" s="75">
        <v>0</v>
      </c>
    </row>
    <row r="2353" spans="1:4" x14ac:dyDescent="0.2">
      <c r="A2353" t="s">
        <v>4306</v>
      </c>
      <c r="B2353" t="s">
        <v>4307</v>
      </c>
      <c r="D2353" s="75">
        <v>0</v>
      </c>
    </row>
    <row r="2354" spans="1:4" x14ac:dyDescent="0.2">
      <c r="A2354" t="s">
        <v>4308</v>
      </c>
      <c r="B2354" t="s">
        <v>4309</v>
      </c>
      <c r="D2354" s="75">
        <v>0</v>
      </c>
    </row>
    <row r="2355" spans="1:4" x14ac:dyDescent="0.2">
      <c r="A2355" t="s">
        <v>4310</v>
      </c>
      <c r="B2355" t="s">
        <v>4311</v>
      </c>
      <c r="D2355" s="75">
        <v>0</v>
      </c>
    </row>
    <row r="2356" spans="1:4" x14ac:dyDescent="0.2">
      <c r="A2356" t="s">
        <v>4312</v>
      </c>
      <c r="B2356" t="s">
        <v>3636</v>
      </c>
      <c r="D2356" s="75">
        <v>0</v>
      </c>
    </row>
    <row r="2357" spans="1:4" x14ac:dyDescent="0.2">
      <c r="A2357" t="s">
        <v>4313</v>
      </c>
      <c r="B2357" t="s">
        <v>4314</v>
      </c>
      <c r="D2357" s="75">
        <v>0</v>
      </c>
    </row>
    <row r="2358" spans="1:4" x14ac:dyDescent="0.2">
      <c r="A2358" t="s">
        <v>4315</v>
      </c>
      <c r="B2358" t="s">
        <v>4316</v>
      </c>
      <c r="D2358" s="75">
        <v>0</v>
      </c>
    </row>
    <row r="2359" spans="1:4" x14ac:dyDescent="0.2">
      <c r="A2359" t="s">
        <v>4317</v>
      </c>
      <c r="B2359" t="s">
        <v>4318</v>
      </c>
      <c r="D2359" s="75">
        <v>20</v>
      </c>
    </row>
    <row r="2360" spans="1:4" x14ac:dyDescent="0.2">
      <c r="A2360" t="s">
        <v>4319</v>
      </c>
      <c r="B2360" t="s">
        <v>2728</v>
      </c>
      <c r="D2360" s="75">
        <v>0</v>
      </c>
    </row>
    <row r="2361" spans="1:4" x14ac:dyDescent="0.2">
      <c r="A2361" t="s">
        <v>4320</v>
      </c>
      <c r="B2361" t="s">
        <v>4321</v>
      </c>
      <c r="D2361" s="75">
        <v>0</v>
      </c>
    </row>
    <row r="2362" spans="1:4" x14ac:dyDescent="0.2">
      <c r="A2362" t="s">
        <v>4322</v>
      </c>
      <c r="B2362" t="s">
        <v>4323</v>
      </c>
      <c r="D2362" s="75">
        <v>0</v>
      </c>
    </row>
    <row r="2363" spans="1:4" x14ac:dyDescent="0.2">
      <c r="A2363" t="s">
        <v>4324</v>
      </c>
      <c r="B2363" t="s">
        <v>4325</v>
      </c>
      <c r="D2363" s="75">
        <v>0</v>
      </c>
    </row>
    <row r="2364" spans="1:4" x14ac:dyDescent="0.2">
      <c r="A2364" t="s">
        <v>4326</v>
      </c>
      <c r="B2364" t="s">
        <v>4199</v>
      </c>
      <c r="D2364" s="75">
        <v>0</v>
      </c>
    </row>
    <row r="2365" spans="1:4" x14ac:dyDescent="0.2">
      <c r="A2365" t="s">
        <v>4327</v>
      </c>
      <c r="B2365" t="s">
        <v>4328</v>
      </c>
      <c r="D2365" s="75">
        <v>0</v>
      </c>
    </row>
    <row r="2366" spans="1:4" x14ac:dyDescent="0.2">
      <c r="A2366" t="s">
        <v>4329</v>
      </c>
      <c r="B2366" t="s">
        <v>4330</v>
      </c>
      <c r="D2366" s="75">
        <v>0</v>
      </c>
    </row>
    <row r="2367" spans="1:4" x14ac:dyDescent="0.2">
      <c r="A2367" t="s">
        <v>4331</v>
      </c>
      <c r="B2367" t="s">
        <v>4332</v>
      </c>
      <c r="D2367" s="75">
        <v>0</v>
      </c>
    </row>
    <row r="2368" spans="1:4" x14ac:dyDescent="0.2">
      <c r="A2368" t="s">
        <v>4333</v>
      </c>
      <c r="B2368" t="s">
        <v>4334</v>
      </c>
      <c r="D2368" s="75">
        <v>0</v>
      </c>
    </row>
    <row r="2369" spans="1:4" x14ac:dyDescent="0.2">
      <c r="A2369" t="s">
        <v>4335</v>
      </c>
      <c r="B2369" t="s">
        <v>3950</v>
      </c>
      <c r="D2369" s="75">
        <v>0</v>
      </c>
    </row>
    <row r="2370" spans="1:4" x14ac:dyDescent="0.2">
      <c r="A2370" t="s">
        <v>4336</v>
      </c>
      <c r="B2370" t="s">
        <v>4337</v>
      </c>
      <c r="D2370" s="75">
        <v>33</v>
      </c>
    </row>
    <row r="2371" spans="1:4" x14ac:dyDescent="0.2">
      <c r="A2371" t="s">
        <v>4338</v>
      </c>
      <c r="B2371" t="s">
        <v>4339</v>
      </c>
      <c r="D2371" s="75">
        <v>0</v>
      </c>
    </row>
    <row r="2372" spans="1:4" x14ac:dyDescent="0.2">
      <c r="A2372" t="s">
        <v>4340</v>
      </c>
      <c r="B2372" t="s">
        <v>3811</v>
      </c>
      <c r="D2372" s="75">
        <v>0</v>
      </c>
    </row>
    <row r="2373" spans="1:4" x14ac:dyDescent="0.2">
      <c r="A2373" t="s">
        <v>4341</v>
      </c>
      <c r="B2373" t="s">
        <v>4342</v>
      </c>
      <c r="D2373" s="75">
        <v>0</v>
      </c>
    </row>
    <row r="2374" spans="1:4" x14ac:dyDescent="0.2">
      <c r="A2374" t="s">
        <v>4343</v>
      </c>
      <c r="B2374" t="s">
        <v>3853</v>
      </c>
      <c r="D2374" s="75">
        <v>0</v>
      </c>
    </row>
    <row r="2375" spans="1:4" x14ac:dyDescent="0.2">
      <c r="A2375" t="s">
        <v>4344</v>
      </c>
      <c r="B2375" t="s">
        <v>4345</v>
      </c>
      <c r="D2375" s="75">
        <v>0</v>
      </c>
    </row>
    <row r="2376" spans="1:4" x14ac:dyDescent="0.2">
      <c r="A2376" t="s">
        <v>4346</v>
      </c>
      <c r="B2376" t="s">
        <v>4345</v>
      </c>
      <c r="D2376" s="75">
        <v>0</v>
      </c>
    </row>
    <row r="2377" spans="1:4" x14ac:dyDescent="0.2">
      <c r="A2377" t="s">
        <v>4347</v>
      </c>
      <c r="B2377" t="s">
        <v>4348</v>
      </c>
      <c r="D2377" s="75">
        <v>0</v>
      </c>
    </row>
    <row r="2378" spans="1:4" x14ac:dyDescent="0.2">
      <c r="A2378" t="s">
        <v>4349</v>
      </c>
      <c r="B2378" t="s">
        <v>4350</v>
      </c>
      <c r="D2378" s="75">
        <v>0</v>
      </c>
    </row>
    <row r="2379" spans="1:4" x14ac:dyDescent="0.2">
      <c r="A2379" t="s">
        <v>4351</v>
      </c>
      <c r="B2379" t="s">
        <v>4352</v>
      </c>
      <c r="D2379" s="75">
        <v>0</v>
      </c>
    </row>
    <row r="2380" spans="1:4" x14ac:dyDescent="0.2">
      <c r="A2380" t="s">
        <v>4353</v>
      </c>
      <c r="B2380" t="s">
        <v>4354</v>
      </c>
      <c r="D2380" s="75">
        <v>0</v>
      </c>
    </row>
    <row r="2381" spans="1:4" x14ac:dyDescent="0.2">
      <c r="A2381" t="s">
        <v>4355</v>
      </c>
      <c r="B2381" t="s">
        <v>554</v>
      </c>
      <c r="D2381" s="75">
        <v>0</v>
      </c>
    </row>
    <row r="2382" spans="1:4" x14ac:dyDescent="0.2">
      <c r="A2382" t="s">
        <v>4356</v>
      </c>
      <c r="B2382" t="s">
        <v>4357</v>
      </c>
      <c r="D2382" s="75">
        <v>17</v>
      </c>
    </row>
    <row r="2383" spans="1:4" x14ac:dyDescent="0.2">
      <c r="A2383" t="s">
        <v>4358</v>
      </c>
      <c r="B2383" t="s">
        <v>4359</v>
      </c>
      <c r="D2383" s="75">
        <v>0</v>
      </c>
    </row>
    <row r="2384" spans="1:4" x14ac:dyDescent="0.2">
      <c r="A2384" t="s">
        <v>4360</v>
      </c>
      <c r="B2384" t="s">
        <v>3721</v>
      </c>
      <c r="D2384" s="75">
        <v>0</v>
      </c>
    </row>
    <row r="2385" spans="1:4" x14ac:dyDescent="0.2">
      <c r="A2385" t="s">
        <v>4361</v>
      </c>
      <c r="B2385" t="s">
        <v>326</v>
      </c>
      <c r="D2385" s="75">
        <v>0</v>
      </c>
    </row>
    <row r="2386" spans="1:4" x14ac:dyDescent="0.2">
      <c r="A2386" t="s">
        <v>4362</v>
      </c>
      <c r="B2386" t="s">
        <v>3978</v>
      </c>
      <c r="D2386" s="75">
        <v>0</v>
      </c>
    </row>
    <row r="2387" spans="1:4" x14ac:dyDescent="0.2">
      <c r="A2387" t="s">
        <v>4363</v>
      </c>
      <c r="B2387" t="s">
        <v>4068</v>
      </c>
      <c r="D2387" s="75">
        <v>0</v>
      </c>
    </row>
    <row r="2388" spans="1:4" x14ac:dyDescent="0.2">
      <c r="A2388" t="s">
        <v>4364</v>
      </c>
      <c r="B2388" t="s">
        <v>4365</v>
      </c>
      <c r="D2388" s="75">
        <v>0</v>
      </c>
    </row>
    <row r="2389" spans="1:4" x14ac:dyDescent="0.2">
      <c r="A2389" t="s">
        <v>4366</v>
      </c>
      <c r="B2389" t="s">
        <v>4367</v>
      </c>
      <c r="D2389" s="75">
        <v>0</v>
      </c>
    </row>
    <row r="2390" spans="1:4" x14ac:dyDescent="0.2">
      <c r="A2390" t="s">
        <v>4368</v>
      </c>
      <c r="B2390" t="s">
        <v>3878</v>
      </c>
      <c r="D2390" s="75">
        <v>0</v>
      </c>
    </row>
    <row r="2391" spans="1:4" x14ac:dyDescent="0.2">
      <c r="A2391" t="s">
        <v>4369</v>
      </c>
      <c r="B2391" t="s">
        <v>4370</v>
      </c>
      <c r="D2391" s="75">
        <v>0</v>
      </c>
    </row>
    <row r="2392" spans="1:4" x14ac:dyDescent="0.2">
      <c r="A2392" t="s">
        <v>4371</v>
      </c>
      <c r="B2392" t="s">
        <v>4372</v>
      </c>
      <c r="D2392" s="75">
        <v>0</v>
      </c>
    </row>
    <row r="2393" spans="1:4" x14ac:dyDescent="0.2">
      <c r="A2393" t="s">
        <v>4373</v>
      </c>
      <c r="B2393" t="s">
        <v>4372</v>
      </c>
      <c r="D2393" s="75">
        <v>0</v>
      </c>
    </row>
    <row r="2394" spans="1:4" x14ac:dyDescent="0.2">
      <c r="A2394" t="s">
        <v>4374</v>
      </c>
      <c r="B2394" t="s">
        <v>3813</v>
      </c>
      <c r="D2394" s="75">
        <v>0</v>
      </c>
    </row>
    <row r="2395" spans="1:4" x14ac:dyDescent="0.2">
      <c r="A2395" t="s">
        <v>4375</v>
      </c>
      <c r="B2395" t="s">
        <v>4376</v>
      </c>
      <c r="D2395" s="75">
        <v>0</v>
      </c>
    </row>
    <row r="2396" spans="1:4" x14ac:dyDescent="0.2">
      <c r="A2396" t="s">
        <v>4377</v>
      </c>
      <c r="B2396" t="s">
        <v>4378</v>
      </c>
      <c r="D2396" s="75">
        <v>0</v>
      </c>
    </row>
    <row r="2397" spans="1:4" x14ac:dyDescent="0.2">
      <c r="A2397" t="s">
        <v>4379</v>
      </c>
      <c r="B2397" t="s">
        <v>4380</v>
      </c>
      <c r="D2397" s="75">
        <v>0</v>
      </c>
    </row>
    <row r="2398" spans="1:4" x14ac:dyDescent="0.2">
      <c r="A2398" t="s">
        <v>4381</v>
      </c>
      <c r="B2398" t="s">
        <v>4382</v>
      </c>
      <c r="D2398" s="75">
        <v>0</v>
      </c>
    </row>
    <row r="2399" spans="1:4" x14ac:dyDescent="0.2">
      <c r="A2399" t="s">
        <v>4383</v>
      </c>
      <c r="B2399" t="s">
        <v>4384</v>
      </c>
      <c r="D2399" s="75">
        <v>0</v>
      </c>
    </row>
    <row r="2400" spans="1:4" x14ac:dyDescent="0.2">
      <c r="A2400" t="s">
        <v>4385</v>
      </c>
      <c r="B2400" t="s">
        <v>916</v>
      </c>
      <c r="D2400" s="75">
        <v>0</v>
      </c>
    </row>
    <row r="2401" spans="1:4" x14ac:dyDescent="0.2">
      <c r="A2401" t="s">
        <v>4386</v>
      </c>
      <c r="B2401" t="s">
        <v>4387</v>
      </c>
      <c r="D2401" s="75">
        <v>0</v>
      </c>
    </row>
    <row r="2402" spans="1:4" x14ac:dyDescent="0.2">
      <c r="A2402" t="s">
        <v>4388</v>
      </c>
      <c r="B2402" t="s">
        <v>4389</v>
      </c>
      <c r="D2402" s="75">
        <v>0</v>
      </c>
    </row>
    <row r="2403" spans="1:4" x14ac:dyDescent="0.2">
      <c r="A2403" t="s">
        <v>4390</v>
      </c>
      <c r="B2403" t="s">
        <v>4391</v>
      </c>
      <c r="D2403" s="75">
        <v>0</v>
      </c>
    </row>
    <row r="2404" spans="1:4" x14ac:dyDescent="0.2">
      <c r="A2404" t="s">
        <v>4392</v>
      </c>
      <c r="B2404" t="s">
        <v>4393</v>
      </c>
      <c r="D2404" s="75">
        <v>0</v>
      </c>
    </row>
    <row r="2405" spans="1:4" x14ac:dyDescent="0.2">
      <c r="A2405" t="s">
        <v>4394</v>
      </c>
      <c r="B2405" t="s">
        <v>4393</v>
      </c>
      <c r="D2405" s="75">
        <v>0</v>
      </c>
    </row>
    <row r="2406" spans="1:4" x14ac:dyDescent="0.2">
      <c r="A2406" t="s">
        <v>4395</v>
      </c>
      <c r="B2406" t="s">
        <v>4396</v>
      </c>
      <c r="D2406" s="75">
        <v>0</v>
      </c>
    </row>
    <row r="2407" spans="1:4" x14ac:dyDescent="0.2">
      <c r="A2407" t="s">
        <v>4397</v>
      </c>
      <c r="B2407" t="s">
        <v>4398</v>
      </c>
      <c r="D2407" s="75">
        <v>0</v>
      </c>
    </row>
    <row r="2408" spans="1:4" x14ac:dyDescent="0.2">
      <c r="A2408" t="s">
        <v>4399</v>
      </c>
      <c r="B2408" t="s">
        <v>4400</v>
      </c>
      <c r="D2408" s="75">
        <v>0</v>
      </c>
    </row>
    <row r="2409" spans="1:4" x14ac:dyDescent="0.2">
      <c r="A2409" t="s">
        <v>4401</v>
      </c>
      <c r="B2409" t="s">
        <v>4402</v>
      </c>
      <c r="D2409" s="75">
        <v>0</v>
      </c>
    </row>
    <row r="2410" spans="1:4" x14ac:dyDescent="0.2">
      <c r="A2410" t="s">
        <v>4403</v>
      </c>
      <c r="B2410" t="s">
        <v>4404</v>
      </c>
      <c r="D2410" s="75">
        <v>0</v>
      </c>
    </row>
    <row r="2411" spans="1:4" x14ac:dyDescent="0.2">
      <c r="A2411" t="s">
        <v>4405</v>
      </c>
      <c r="B2411" t="s">
        <v>4406</v>
      </c>
      <c r="D2411" s="75">
        <v>0</v>
      </c>
    </row>
    <row r="2412" spans="1:4" x14ac:dyDescent="0.2">
      <c r="A2412" t="s">
        <v>4407</v>
      </c>
      <c r="B2412" t="s">
        <v>4408</v>
      </c>
      <c r="D2412" s="75">
        <v>0</v>
      </c>
    </row>
    <row r="2413" spans="1:4" x14ac:dyDescent="0.2">
      <c r="A2413" t="s">
        <v>4409</v>
      </c>
      <c r="B2413" t="s">
        <v>4410</v>
      </c>
      <c r="D2413" s="75">
        <v>0</v>
      </c>
    </row>
    <row r="2414" spans="1:4" x14ac:dyDescent="0.2">
      <c r="A2414" t="s">
        <v>4411</v>
      </c>
      <c r="B2414" t="s">
        <v>4412</v>
      </c>
      <c r="D2414" s="75">
        <v>0</v>
      </c>
    </row>
    <row r="2415" spans="1:4" x14ac:dyDescent="0.2">
      <c r="A2415" t="s">
        <v>4413</v>
      </c>
      <c r="B2415" t="s">
        <v>3780</v>
      </c>
      <c r="D2415" s="75">
        <v>0</v>
      </c>
    </row>
    <row r="2416" spans="1:4" x14ac:dyDescent="0.2">
      <c r="A2416" t="s">
        <v>4414</v>
      </c>
      <c r="B2416" t="s">
        <v>4415</v>
      </c>
      <c r="D2416" s="75">
        <v>0</v>
      </c>
    </row>
    <row r="2417" spans="1:4" x14ac:dyDescent="0.2">
      <c r="A2417" t="s">
        <v>4416</v>
      </c>
      <c r="B2417" t="s">
        <v>4417</v>
      </c>
      <c r="D2417" s="75">
        <v>0</v>
      </c>
    </row>
    <row r="2418" spans="1:4" x14ac:dyDescent="0.2">
      <c r="A2418" t="s">
        <v>4418</v>
      </c>
      <c r="B2418" t="s">
        <v>4419</v>
      </c>
      <c r="D2418" s="75">
        <v>0</v>
      </c>
    </row>
    <row r="2419" spans="1:4" x14ac:dyDescent="0.2">
      <c r="A2419" t="s">
        <v>4420</v>
      </c>
      <c r="B2419" t="s">
        <v>3694</v>
      </c>
      <c r="D2419" s="75">
        <v>0</v>
      </c>
    </row>
    <row r="2420" spans="1:4" x14ac:dyDescent="0.2">
      <c r="A2420" t="s">
        <v>4421</v>
      </c>
      <c r="B2420" t="s">
        <v>4422</v>
      </c>
      <c r="D2420" s="75">
        <v>0</v>
      </c>
    </row>
    <row r="2421" spans="1:4" x14ac:dyDescent="0.2">
      <c r="A2421" t="s">
        <v>4423</v>
      </c>
      <c r="B2421" t="s">
        <v>4116</v>
      </c>
      <c r="D2421" s="75">
        <v>0</v>
      </c>
    </row>
    <row r="2422" spans="1:4" x14ac:dyDescent="0.2">
      <c r="A2422" t="s">
        <v>4424</v>
      </c>
      <c r="B2422" t="s">
        <v>3636</v>
      </c>
      <c r="D2422" s="75">
        <v>0</v>
      </c>
    </row>
    <row r="2423" spans="1:4" x14ac:dyDescent="0.2">
      <c r="A2423" t="s">
        <v>4425</v>
      </c>
      <c r="B2423" t="s">
        <v>3891</v>
      </c>
      <c r="D2423" s="75">
        <v>49</v>
      </c>
    </row>
    <row r="2424" spans="1:4" x14ac:dyDescent="0.2">
      <c r="A2424" t="s">
        <v>4426</v>
      </c>
      <c r="B2424" t="s">
        <v>3948</v>
      </c>
      <c r="D2424" s="75">
        <v>0</v>
      </c>
    </row>
    <row r="2425" spans="1:4" x14ac:dyDescent="0.2">
      <c r="A2425" t="s">
        <v>4427</v>
      </c>
      <c r="B2425" t="s">
        <v>4428</v>
      </c>
      <c r="D2425" s="75">
        <v>0</v>
      </c>
    </row>
    <row r="2426" spans="1:4" x14ac:dyDescent="0.2">
      <c r="A2426" t="s">
        <v>4429</v>
      </c>
      <c r="B2426" t="s">
        <v>4430</v>
      </c>
      <c r="D2426" s="75">
        <v>0</v>
      </c>
    </row>
    <row r="2427" spans="1:4" x14ac:dyDescent="0.2">
      <c r="A2427" t="s">
        <v>4431</v>
      </c>
      <c r="B2427" t="s">
        <v>4432</v>
      </c>
      <c r="D2427" s="75">
        <v>0</v>
      </c>
    </row>
    <row r="2428" spans="1:4" x14ac:dyDescent="0.2">
      <c r="A2428" t="s">
        <v>4433</v>
      </c>
      <c r="B2428" t="s">
        <v>4434</v>
      </c>
      <c r="D2428" s="75">
        <v>0</v>
      </c>
    </row>
    <row r="2429" spans="1:4" x14ac:dyDescent="0.2">
      <c r="A2429" t="s">
        <v>4435</v>
      </c>
      <c r="B2429" t="s">
        <v>3671</v>
      </c>
      <c r="D2429" s="75">
        <v>0</v>
      </c>
    </row>
    <row r="2430" spans="1:4" x14ac:dyDescent="0.2">
      <c r="A2430" t="s">
        <v>4436</v>
      </c>
      <c r="B2430" t="s">
        <v>3878</v>
      </c>
      <c r="D2430" s="75">
        <v>0</v>
      </c>
    </row>
    <row r="2431" spans="1:4" x14ac:dyDescent="0.2">
      <c r="A2431" t="s">
        <v>4437</v>
      </c>
      <c r="B2431" t="s">
        <v>3813</v>
      </c>
      <c r="D2431" s="75">
        <v>0</v>
      </c>
    </row>
    <row r="2432" spans="1:4" x14ac:dyDescent="0.2">
      <c r="A2432" t="s">
        <v>4438</v>
      </c>
      <c r="B2432" t="s">
        <v>4439</v>
      </c>
      <c r="D2432" s="75">
        <v>0</v>
      </c>
    </row>
    <row r="2433" spans="1:4" x14ac:dyDescent="0.2">
      <c r="A2433" t="s">
        <v>4440</v>
      </c>
      <c r="B2433" t="s">
        <v>3304</v>
      </c>
      <c r="D2433" s="75">
        <v>228</v>
      </c>
    </row>
    <row r="2434" spans="1:4" x14ac:dyDescent="0.2">
      <c r="A2434" t="s">
        <v>4441</v>
      </c>
      <c r="B2434" t="s">
        <v>4442</v>
      </c>
      <c r="D2434" s="75">
        <v>0</v>
      </c>
    </row>
    <row r="2435" spans="1:4" x14ac:dyDescent="0.2">
      <c r="A2435" t="s">
        <v>4443</v>
      </c>
      <c r="B2435" t="s">
        <v>4444</v>
      </c>
      <c r="D2435" s="75">
        <v>47</v>
      </c>
    </row>
    <row r="2436" spans="1:4" x14ac:dyDescent="0.2">
      <c r="A2436" t="s">
        <v>4445</v>
      </c>
      <c r="B2436" t="s">
        <v>4446</v>
      </c>
      <c r="D2436" s="75">
        <v>0</v>
      </c>
    </row>
    <row r="2437" spans="1:4" x14ac:dyDescent="0.2">
      <c r="A2437" t="s">
        <v>4447</v>
      </c>
      <c r="B2437" t="s">
        <v>4448</v>
      </c>
      <c r="D2437" s="75">
        <v>0</v>
      </c>
    </row>
    <row r="2438" spans="1:4" x14ac:dyDescent="0.2">
      <c r="A2438" t="s">
        <v>4449</v>
      </c>
      <c r="B2438" t="s">
        <v>4131</v>
      </c>
      <c r="D2438" s="75">
        <v>0</v>
      </c>
    </row>
    <row r="2439" spans="1:4" x14ac:dyDescent="0.2">
      <c r="A2439" t="s">
        <v>4450</v>
      </c>
      <c r="B2439" t="s">
        <v>4267</v>
      </c>
      <c r="D2439" s="75">
        <v>0</v>
      </c>
    </row>
    <row r="2440" spans="1:4" x14ac:dyDescent="0.2">
      <c r="A2440" t="s">
        <v>4451</v>
      </c>
      <c r="B2440" t="s">
        <v>4339</v>
      </c>
      <c r="D2440" s="75">
        <v>0</v>
      </c>
    </row>
    <row r="2441" spans="1:4" x14ac:dyDescent="0.2">
      <c r="A2441" t="s">
        <v>4452</v>
      </c>
      <c r="B2441" t="s">
        <v>4453</v>
      </c>
      <c r="D2441" s="75">
        <v>0</v>
      </c>
    </row>
    <row r="2442" spans="1:4" x14ac:dyDescent="0.2">
      <c r="A2442" t="s">
        <v>4454</v>
      </c>
      <c r="B2442" t="s">
        <v>4455</v>
      </c>
      <c r="D2442" s="75">
        <v>0</v>
      </c>
    </row>
    <row r="2443" spans="1:4" x14ac:dyDescent="0.2">
      <c r="A2443" t="s">
        <v>4456</v>
      </c>
      <c r="B2443" t="s">
        <v>4457</v>
      </c>
      <c r="D2443" s="75">
        <v>0</v>
      </c>
    </row>
    <row r="2444" spans="1:4" x14ac:dyDescent="0.2">
      <c r="A2444" t="s">
        <v>4458</v>
      </c>
      <c r="B2444" t="s">
        <v>4459</v>
      </c>
      <c r="D2444" s="75">
        <v>0</v>
      </c>
    </row>
    <row r="2445" spans="1:4" x14ac:dyDescent="0.2">
      <c r="A2445" t="s">
        <v>4460</v>
      </c>
      <c r="B2445" t="s">
        <v>4461</v>
      </c>
      <c r="D2445" s="75">
        <v>0</v>
      </c>
    </row>
    <row r="2446" spans="1:4" x14ac:dyDescent="0.2">
      <c r="A2446" t="s">
        <v>4462</v>
      </c>
      <c r="B2446" t="s">
        <v>4463</v>
      </c>
      <c r="D2446" s="75">
        <v>0</v>
      </c>
    </row>
    <row r="2447" spans="1:4" x14ac:dyDescent="0.2">
      <c r="A2447" t="s">
        <v>4464</v>
      </c>
      <c r="B2447" t="s">
        <v>4465</v>
      </c>
      <c r="D2447" s="75">
        <v>0</v>
      </c>
    </row>
    <row r="2448" spans="1:4" x14ac:dyDescent="0.2">
      <c r="A2448" t="s">
        <v>4466</v>
      </c>
      <c r="B2448" t="s">
        <v>2251</v>
      </c>
      <c r="D2448" s="75">
        <v>0</v>
      </c>
    </row>
    <row r="2449" spans="1:4" x14ac:dyDescent="0.2">
      <c r="A2449" t="s">
        <v>4467</v>
      </c>
      <c r="B2449" t="s">
        <v>2251</v>
      </c>
      <c r="D2449" s="75">
        <v>0</v>
      </c>
    </row>
    <row r="2450" spans="1:4" x14ac:dyDescent="0.2">
      <c r="A2450" t="s">
        <v>4468</v>
      </c>
      <c r="B2450" t="s">
        <v>910</v>
      </c>
      <c r="D2450" s="75">
        <v>0</v>
      </c>
    </row>
    <row r="2451" spans="1:4" x14ac:dyDescent="0.2">
      <c r="A2451" t="s">
        <v>4469</v>
      </c>
      <c r="B2451" t="s">
        <v>4470</v>
      </c>
      <c r="D2451" s="75">
        <v>0</v>
      </c>
    </row>
    <row r="2452" spans="1:4" x14ac:dyDescent="0.2">
      <c r="A2452" t="s">
        <v>4471</v>
      </c>
      <c r="B2452" t="s">
        <v>4378</v>
      </c>
      <c r="D2452" s="75">
        <v>0</v>
      </c>
    </row>
    <row r="2453" spans="1:4" x14ac:dyDescent="0.2">
      <c r="A2453" t="s">
        <v>4472</v>
      </c>
      <c r="B2453" t="s">
        <v>3650</v>
      </c>
      <c r="D2453" s="75">
        <v>0</v>
      </c>
    </row>
    <row r="2454" spans="1:4" x14ac:dyDescent="0.2">
      <c r="A2454" t="s">
        <v>4473</v>
      </c>
      <c r="B2454" t="s">
        <v>4474</v>
      </c>
      <c r="D2454" s="75">
        <v>0</v>
      </c>
    </row>
    <row r="2455" spans="1:4" x14ac:dyDescent="0.2">
      <c r="A2455" t="s">
        <v>4475</v>
      </c>
      <c r="B2455" t="s">
        <v>4476</v>
      </c>
      <c r="D2455" s="75">
        <v>0</v>
      </c>
    </row>
    <row r="2456" spans="1:4" x14ac:dyDescent="0.2">
      <c r="A2456" t="s">
        <v>4477</v>
      </c>
      <c r="B2456" t="s">
        <v>4478</v>
      </c>
      <c r="D2456" s="75">
        <v>0</v>
      </c>
    </row>
    <row r="2457" spans="1:4" x14ac:dyDescent="0.2">
      <c r="A2457" t="s">
        <v>4479</v>
      </c>
      <c r="B2457" t="s">
        <v>4480</v>
      </c>
      <c r="D2457" s="75">
        <v>11</v>
      </c>
    </row>
    <row r="2458" spans="1:4" x14ac:dyDescent="0.2">
      <c r="A2458" t="s">
        <v>4481</v>
      </c>
      <c r="B2458" t="s">
        <v>4482</v>
      </c>
      <c r="D2458" s="75">
        <v>0</v>
      </c>
    </row>
    <row r="2459" spans="1:4" x14ac:dyDescent="0.2">
      <c r="A2459" t="s">
        <v>4483</v>
      </c>
      <c r="B2459" t="s">
        <v>4484</v>
      </c>
      <c r="D2459" s="75">
        <v>0</v>
      </c>
    </row>
    <row r="2460" spans="1:4" x14ac:dyDescent="0.2">
      <c r="A2460" t="s">
        <v>4485</v>
      </c>
      <c r="B2460" t="s">
        <v>4396</v>
      </c>
      <c r="D2460" s="75">
        <v>0</v>
      </c>
    </row>
    <row r="2461" spans="1:4" x14ac:dyDescent="0.2">
      <c r="A2461" t="s">
        <v>4486</v>
      </c>
      <c r="B2461" t="s">
        <v>4487</v>
      </c>
      <c r="D2461" s="75">
        <v>0</v>
      </c>
    </row>
    <row r="2462" spans="1:4" x14ac:dyDescent="0.2">
      <c r="A2462" t="s">
        <v>4488</v>
      </c>
      <c r="B2462" t="s">
        <v>4489</v>
      </c>
      <c r="D2462" s="75">
        <v>0</v>
      </c>
    </row>
    <row r="2463" spans="1:4" x14ac:dyDescent="0.2">
      <c r="A2463" t="s">
        <v>4490</v>
      </c>
      <c r="B2463" t="s">
        <v>4491</v>
      </c>
      <c r="D2463" s="75">
        <v>0</v>
      </c>
    </row>
    <row r="2464" spans="1:4" x14ac:dyDescent="0.2">
      <c r="A2464" t="s">
        <v>4492</v>
      </c>
      <c r="B2464" t="s">
        <v>4493</v>
      </c>
      <c r="D2464" s="75">
        <v>0</v>
      </c>
    </row>
    <row r="2465" spans="1:4" x14ac:dyDescent="0.2">
      <c r="A2465" t="s">
        <v>4494</v>
      </c>
      <c r="B2465" t="s">
        <v>3916</v>
      </c>
      <c r="D2465" s="75">
        <v>0</v>
      </c>
    </row>
    <row r="2466" spans="1:4" x14ac:dyDescent="0.2">
      <c r="A2466" t="s">
        <v>4495</v>
      </c>
      <c r="B2466" t="s">
        <v>3714</v>
      </c>
      <c r="D2466" s="75">
        <v>0</v>
      </c>
    </row>
    <row r="2467" spans="1:4" x14ac:dyDescent="0.2">
      <c r="A2467" t="s">
        <v>4496</v>
      </c>
      <c r="B2467" t="s">
        <v>4256</v>
      </c>
      <c r="D2467" s="75">
        <v>0</v>
      </c>
    </row>
    <row r="2468" spans="1:4" x14ac:dyDescent="0.2">
      <c r="A2468" t="s">
        <v>4497</v>
      </c>
      <c r="B2468" t="s">
        <v>3714</v>
      </c>
      <c r="D2468" s="75">
        <v>0</v>
      </c>
    </row>
    <row r="2469" spans="1:4" x14ac:dyDescent="0.2">
      <c r="A2469" t="s">
        <v>4498</v>
      </c>
      <c r="B2469" t="s">
        <v>4499</v>
      </c>
      <c r="D2469" s="75">
        <v>0</v>
      </c>
    </row>
    <row r="2470" spans="1:4" x14ac:dyDescent="0.2">
      <c r="A2470" t="s">
        <v>4500</v>
      </c>
      <c r="B2470" t="s">
        <v>4501</v>
      </c>
      <c r="D2470" s="75">
        <v>0</v>
      </c>
    </row>
    <row r="2471" spans="1:4" x14ac:dyDescent="0.2">
      <c r="A2471" t="s">
        <v>4502</v>
      </c>
      <c r="B2471" t="s">
        <v>1003</v>
      </c>
      <c r="D2471" s="75">
        <v>0</v>
      </c>
    </row>
    <row r="2472" spans="1:4" x14ac:dyDescent="0.2">
      <c r="A2472" t="s">
        <v>4503</v>
      </c>
      <c r="B2472" t="s">
        <v>4504</v>
      </c>
      <c r="D2472" s="75">
        <v>0</v>
      </c>
    </row>
    <row r="2473" spans="1:4" x14ac:dyDescent="0.2">
      <c r="A2473" t="s">
        <v>4505</v>
      </c>
      <c r="B2473" t="s">
        <v>4506</v>
      </c>
      <c r="D2473" s="75">
        <v>0</v>
      </c>
    </row>
    <row r="2474" spans="1:4" x14ac:dyDescent="0.2">
      <c r="A2474" t="s">
        <v>4507</v>
      </c>
      <c r="B2474" t="s">
        <v>3636</v>
      </c>
      <c r="D2474" s="75">
        <v>0</v>
      </c>
    </row>
    <row r="2475" spans="1:4" x14ac:dyDescent="0.2">
      <c r="A2475" t="s">
        <v>4508</v>
      </c>
      <c r="B2475" t="s">
        <v>4509</v>
      </c>
      <c r="D2475" s="75">
        <v>0</v>
      </c>
    </row>
    <row r="2476" spans="1:4" x14ac:dyDescent="0.2">
      <c r="A2476" t="s">
        <v>4510</v>
      </c>
      <c r="B2476" t="s">
        <v>3734</v>
      </c>
      <c r="D2476" s="75">
        <v>0</v>
      </c>
    </row>
    <row r="2477" spans="1:4" x14ac:dyDescent="0.2">
      <c r="A2477" t="s">
        <v>4511</v>
      </c>
      <c r="B2477" t="s">
        <v>4512</v>
      </c>
      <c r="D2477" s="75">
        <v>0</v>
      </c>
    </row>
    <row r="2478" spans="1:4" x14ac:dyDescent="0.2">
      <c r="A2478" t="s">
        <v>4513</v>
      </c>
      <c r="B2478" t="s">
        <v>4514</v>
      </c>
      <c r="D2478" s="75">
        <v>0</v>
      </c>
    </row>
    <row r="2479" spans="1:4" x14ac:dyDescent="0.2">
      <c r="A2479" t="s">
        <v>4515</v>
      </c>
      <c r="B2479" t="s">
        <v>4055</v>
      </c>
      <c r="D2479" s="75">
        <v>0</v>
      </c>
    </row>
    <row r="2480" spans="1:4" x14ac:dyDescent="0.2">
      <c r="A2480" t="s">
        <v>4516</v>
      </c>
      <c r="B2480" t="s">
        <v>4517</v>
      </c>
      <c r="D2480" s="75">
        <v>0</v>
      </c>
    </row>
    <row r="2481" spans="1:4" x14ac:dyDescent="0.2">
      <c r="A2481" t="s">
        <v>4518</v>
      </c>
      <c r="B2481" t="s">
        <v>4519</v>
      </c>
      <c r="D2481" s="75">
        <v>63</v>
      </c>
    </row>
    <row r="2482" spans="1:4" x14ac:dyDescent="0.2">
      <c r="A2482" t="s">
        <v>4520</v>
      </c>
      <c r="B2482" t="s">
        <v>4043</v>
      </c>
      <c r="D2482" s="75">
        <v>0</v>
      </c>
    </row>
    <row r="2483" spans="1:4" x14ac:dyDescent="0.2">
      <c r="A2483" t="s">
        <v>4521</v>
      </c>
      <c r="B2483" t="s">
        <v>4290</v>
      </c>
      <c r="D2483" s="75">
        <v>0</v>
      </c>
    </row>
    <row r="2484" spans="1:4" x14ac:dyDescent="0.2">
      <c r="A2484" t="s">
        <v>4522</v>
      </c>
      <c r="B2484" t="s">
        <v>3952</v>
      </c>
      <c r="D2484" s="75">
        <v>0</v>
      </c>
    </row>
    <row r="2485" spans="1:4" x14ac:dyDescent="0.2">
      <c r="A2485" t="s">
        <v>4523</v>
      </c>
      <c r="B2485" t="s">
        <v>4055</v>
      </c>
      <c r="D2485" s="75">
        <v>0</v>
      </c>
    </row>
    <row r="2486" spans="1:4" x14ac:dyDescent="0.2">
      <c r="A2486" t="s">
        <v>4524</v>
      </c>
      <c r="B2486" t="s">
        <v>4525</v>
      </c>
      <c r="D2486" s="75">
        <v>0</v>
      </c>
    </row>
    <row r="2487" spans="1:4" x14ac:dyDescent="0.2">
      <c r="A2487" t="s">
        <v>4526</v>
      </c>
      <c r="B2487" t="s">
        <v>4314</v>
      </c>
      <c r="D2487" s="75">
        <v>0</v>
      </c>
    </row>
    <row r="2488" spans="1:4" x14ac:dyDescent="0.2">
      <c r="A2488" t="s">
        <v>4527</v>
      </c>
      <c r="B2488" t="s">
        <v>4528</v>
      </c>
      <c r="D2488" s="75">
        <v>0</v>
      </c>
    </row>
    <row r="2489" spans="1:4" x14ac:dyDescent="0.2">
      <c r="A2489" t="s">
        <v>4529</v>
      </c>
      <c r="B2489" t="s">
        <v>3783</v>
      </c>
      <c r="D2489" s="75">
        <v>0</v>
      </c>
    </row>
    <row r="2490" spans="1:4" x14ac:dyDescent="0.2">
      <c r="A2490" t="s">
        <v>4530</v>
      </c>
      <c r="B2490" t="s">
        <v>4531</v>
      </c>
      <c r="D2490" s="75">
        <v>0</v>
      </c>
    </row>
    <row r="2491" spans="1:4" x14ac:dyDescent="0.2">
      <c r="A2491" t="s">
        <v>4532</v>
      </c>
      <c r="B2491" t="s">
        <v>4533</v>
      </c>
      <c r="D2491" s="75">
        <v>0</v>
      </c>
    </row>
    <row r="2492" spans="1:4" x14ac:dyDescent="0.2">
      <c r="A2492" t="s">
        <v>4534</v>
      </c>
      <c r="B2492" t="s">
        <v>4535</v>
      </c>
      <c r="D2492" s="75">
        <v>0</v>
      </c>
    </row>
    <row r="2493" spans="1:4" x14ac:dyDescent="0.2">
      <c r="A2493" t="s">
        <v>4536</v>
      </c>
      <c r="B2493" t="s">
        <v>4537</v>
      </c>
      <c r="D2493" s="75">
        <v>0</v>
      </c>
    </row>
    <row r="2494" spans="1:4" x14ac:dyDescent="0.2">
      <c r="A2494" t="s">
        <v>4538</v>
      </c>
      <c r="B2494" t="s">
        <v>4539</v>
      </c>
      <c r="D2494" s="75">
        <v>0</v>
      </c>
    </row>
    <row r="2495" spans="1:4" x14ac:dyDescent="0.2">
      <c r="A2495" t="s">
        <v>4540</v>
      </c>
      <c r="B2495" t="s">
        <v>4541</v>
      </c>
      <c r="D2495" s="75">
        <v>0</v>
      </c>
    </row>
    <row r="2496" spans="1:4" x14ac:dyDescent="0.2">
      <c r="A2496" t="s">
        <v>4542</v>
      </c>
      <c r="B2496" t="s">
        <v>4543</v>
      </c>
      <c r="D2496" s="75">
        <v>0</v>
      </c>
    </row>
    <row r="2497" spans="1:4" x14ac:dyDescent="0.2">
      <c r="A2497" t="s">
        <v>4544</v>
      </c>
      <c r="B2497" t="s">
        <v>4545</v>
      </c>
      <c r="D2497" s="75">
        <v>0</v>
      </c>
    </row>
    <row r="2498" spans="1:4" x14ac:dyDescent="0.2">
      <c r="A2498" t="s">
        <v>4546</v>
      </c>
      <c r="B2498" t="s">
        <v>3671</v>
      </c>
      <c r="D2498" s="75">
        <v>178</v>
      </c>
    </row>
    <row r="2499" spans="1:4" x14ac:dyDescent="0.2">
      <c r="A2499" t="s">
        <v>4547</v>
      </c>
      <c r="B2499" t="s">
        <v>4548</v>
      </c>
      <c r="D2499" s="75">
        <v>0</v>
      </c>
    </row>
    <row r="2500" spans="1:4" x14ac:dyDescent="0.2">
      <c r="A2500" t="s">
        <v>4549</v>
      </c>
      <c r="B2500" t="s">
        <v>4550</v>
      </c>
      <c r="D2500" s="75">
        <v>0</v>
      </c>
    </row>
    <row r="2501" spans="1:4" x14ac:dyDescent="0.2">
      <c r="A2501" t="s">
        <v>4551</v>
      </c>
      <c r="B2501" t="s">
        <v>4552</v>
      </c>
      <c r="D2501" s="75">
        <v>0</v>
      </c>
    </row>
    <row r="2502" spans="1:4" x14ac:dyDescent="0.2">
      <c r="A2502" t="s">
        <v>4553</v>
      </c>
      <c r="B2502" t="s">
        <v>3704</v>
      </c>
      <c r="D2502" s="75">
        <v>0</v>
      </c>
    </row>
    <row r="2503" spans="1:4" x14ac:dyDescent="0.2">
      <c r="A2503" t="s">
        <v>4554</v>
      </c>
      <c r="B2503" t="s">
        <v>4555</v>
      </c>
      <c r="D2503" s="75">
        <v>0</v>
      </c>
    </row>
    <row r="2504" spans="1:4" x14ac:dyDescent="0.2">
      <c r="A2504" t="s">
        <v>4556</v>
      </c>
      <c r="B2504" t="s">
        <v>4557</v>
      </c>
      <c r="D2504" s="75">
        <v>0</v>
      </c>
    </row>
    <row r="2505" spans="1:4" x14ac:dyDescent="0.2">
      <c r="A2505" t="s">
        <v>4558</v>
      </c>
      <c r="B2505" t="s">
        <v>3783</v>
      </c>
      <c r="D2505" s="75">
        <v>0</v>
      </c>
    </row>
    <row r="2506" spans="1:4" x14ac:dyDescent="0.2">
      <c r="A2506" t="s">
        <v>4559</v>
      </c>
      <c r="B2506" t="s">
        <v>4560</v>
      </c>
      <c r="D2506" s="75">
        <v>0</v>
      </c>
    </row>
    <row r="2507" spans="1:4" x14ac:dyDescent="0.2">
      <c r="A2507" t="s">
        <v>4561</v>
      </c>
      <c r="B2507" t="s">
        <v>4562</v>
      </c>
      <c r="D2507" s="75">
        <v>0</v>
      </c>
    </row>
    <row r="2508" spans="1:4" x14ac:dyDescent="0.2">
      <c r="A2508" t="s">
        <v>4563</v>
      </c>
      <c r="B2508" t="s">
        <v>4564</v>
      </c>
      <c r="D2508" s="75">
        <v>0</v>
      </c>
    </row>
    <row r="2509" spans="1:4" x14ac:dyDescent="0.2">
      <c r="A2509" t="s">
        <v>4565</v>
      </c>
      <c r="B2509" t="s">
        <v>2255</v>
      </c>
      <c r="D2509" s="75">
        <v>0</v>
      </c>
    </row>
    <row r="2510" spans="1:4" x14ac:dyDescent="0.2">
      <c r="A2510" t="s">
        <v>4566</v>
      </c>
      <c r="B2510" t="s">
        <v>4567</v>
      </c>
      <c r="D2510" s="75">
        <v>0</v>
      </c>
    </row>
    <row r="2511" spans="1:4" x14ac:dyDescent="0.2">
      <c r="A2511" t="s">
        <v>4568</v>
      </c>
      <c r="B2511" t="s">
        <v>4569</v>
      </c>
      <c r="D2511" s="75">
        <v>0</v>
      </c>
    </row>
    <row r="2512" spans="1:4" x14ac:dyDescent="0.2">
      <c r="A2512" t="s">
        <v>4570</v>
      </c>
      <c r="B2512" t="s">
        <v>1762</v>
      </c>
      <c r="D2512" s="75">
        <v>0</v>
      </c>
    </row>
    <row r="2513" spans="1:4" x14ac:dyDescent="0.2">
      <c r="A2513" t="s">
        <v>4571</v>
      </c>
      <c r="B2513" t="s">
        <v>4234</v>
      </c>
      <c r="D2513" s="75">
        <v>0</v>
      </c>
    </row>
    <row r="2514" spans="1:4" x14ac:dyDescent="0.2">
      <c r="A2514" t="s">
        <v>4572</v>
      </c>
      <c r="B2514" t="s">
        <v>4314</v>
      </c>
      <c r="D2514" s="75">
        <v>0</v>
      </c>
    </row>
    <row r="2515" spans="1:4" x14ac:dyDescent="0.2">
      <c r="A2515" t="s">
        <v>4573</v>
      </c>
      <c r="B2515" t="s">
        <v>4574</v>
      </c>
      <c r="D2515" s="75">
        <v>0</v>
      </c>
    </row>
    <row r="2516" spans="1:4" x14ac:dyDescent="0.2">
      <c r="A2516" t="s">
        <v>4575</v>
      </c>
      <c r="B2516" t="s">
        <v>4576</v>
      </c>
      <c r="D2516" s="75">
        <v>0</v>
      </c>
    </row>
    <row r="2517" spans="1:4" x14ac:dyDescent="0.2">
      <c r="A2517" t="s">
        <v>4577</v>
      </c>
      <c r="B2517" t="s">
        <v>4578</v>
      </c>
      <c r="D2517" s="75">
        <v>0</v>
      </c>
    </row>
    <row r="2518" spans="1:4" x14ac:dyDescent="0.2">
      <c r="A2518" t="s">
        <v>4579</v>
      </c>
      <c r="B2518" t="s">
        <v>4580</v>
      </c>
      <c r="D2518" s="75">
        <v>0</v>
      </c>
    </row>
    <row r="2519" spans="1:4" x14ac:dyDescent="0.2">
      <c r="A2519" t="s">
        <v>4581</v>
      </c>
      <c r="B2519" t="s">
        <v>4582</v>
      </c>
      <c r="D2519" s="75">
        <v>0</v>
      </c>
    </row>
    <row r="2520" spans="1:4" x14ac:dyDescent="0.2">
      <c r="A2520" t="s">
        <v>4583</v>
      </c>
      <c r="B2520" t="s">
        <v>4321</v>
      </c>
      <c r="D2520" s="75">
        <v>0</v>
      </c>
    </row>
    <row r="2521" spans="1:4" x14ac:dyDescent="0.2">
      <c r="A2521" t="s">
        <v>4584</v>
      </c>
      <c r="B2521" t="s">
        <v>4585</v>
      </c>
      <c r="D2521" s="75">
        <v>0</v>
      </c>
    </row>
    <row r="2522" spans="1:4" x14ac:dyDescent="0.2">
      <c r="A2522" t="s">
        <v>4586</v>
      </c>
      <c r="B2522" t="s">
        <v>4587</v>
      </c>
      <c r="D2522" s="75">
        <v>0</v>
      </c>
    </row>
    <row r="2523" spans="1:4" x14ac:dyDescent="0.2">
      <c r="A2523" t="s">
        <v>4588</v>
      </c>
      <c r="B2523" t="s">
        <v>3809</v>
      </c>
      <c r="D2523" s="75">
        <v>0</v>
      </c>
    </row>
    <row r="2524" spans="1:4" x14ac:dyDescent="0.2">
      <c r="A2524" t="s">
        <v>4589</v>
      </c>
      <c r="B2524" t="s">
        <v>4590</v>
      </c>
      <c r="D2524" s="75">
        <v>0</v>
      </c>
    </row>
    <row r="2525" spans="1:4" x14ac:dyDescent="0.2">
      <c r="A2525" t="s">
        <v>4591</v>
      </c>
      <c r="B2525" t="s">
        <v>4592</v>
      </c>
      <c r="D2525" s="75">
        <v>0</v>
      </c>
    </row>
    <row r="2526" spans="1:4" x14ac:dyDescent="0.2">
      <c r="A2526" t="s">
        <v>4593</v>
      </c>
      <c r="B2526" t="s">
        <v>3845</v>
      </c>
      <c r="D2526" s="75">
        <v>0</v>
      </c>
    </row>
    <row r="2527" spans="1:4" x14ac:dyDescent="0.2">
      <c r="A2527" t="s">
        <v>4594</v>
      </c>
      <c r="B2527" t="s">
        <v>3714</v>
      </c>
      <c r="D2527" s="75">
        <v>0</v>
      </c>
    </row>
    <row r="2528" spans="1:4" x14ac:dyDescent="0.2">
      <c r="A2528" t="s">
        <v>4595</v>
      </c>
      <c r="B2528" t="s">
        <v>4596</v>
      </c>
      <c r="D2528" s="75">
        <v>0</v>
      </c>
    </row>
    <row r="2529" spans="1:4" x14ac:dyDescent="0.2">
      <c r="A2529" t="s">
        <v>4597</v>
      </c>
      <c r="B2529" t="s">
        <v>4267</v>
      </c>
      <c r="D2529" s="75">
        <v>0</v>
      </c>
    </row>
    <row r="2530" spans="1:4" x14ac:dyDescent="0.2">
      <c r="A2530" t="s">
        <v>4598</v>
      </c>
      <c r="B2530" t="s">
        <v>4599</v>
      </c>
      <c r="D2530" s="75">
        <v>0</v>
      </c>
    </row>
    <row r="2531" spans="1:4" x14ac:dyDescent="0.2">
      <c r="A2531" t="s">
        <v>4600</v>
      </c>
      <c r="B2531" t="s">
        <v>3882</v>
      </c>
      <c r="D2531" s="75">
        <v>0</v>
      </c>
    </row>
    <row r="2532" spans="1:4" x14ac:dyDescent="0.2">
      <c r="A2532" t="s">
        <v>4601</v>
      </c>
      <c r="B2532" t="s">
        <v>4602</v>
      </c>
      <c r="D2532" s="75">
        <v>0</v>
      </c>
    </row>
    <row r="2533" spans="1:4" x14ac:dyDescent="0.2">
      <c r="A2533" t="s">
        <v>4603</v>
      </c>
      <c r="B2533" t="s">
        <v>4604</v>
      </c>
      <c r="D2533" s="75">
        <v>0</v>
      </c>
    </row>
    <row r="2534" spans="1:4" x14ac:dyDescent="0.2">
      <c r="A2534" t="s">
        <v>4605</v>
      </c>
      <c r="B2534" t="s">
        <v>4606</v>
      </c>
      <c r="D2534" s="75">
        <v>0</v>
      </c>
    </row>
    <row r="2535" spans="1:4" x14ac:dyDescent="0.2">
      <c r="A2535" t="s">
        <v>4607</v>
      </c>
      <c r="B2535" t="s">
        <v>4608</v>
      </c>
      <c r="D2535" s="75">
        <v>0</v>
      </c>
    </row>
    <row r="2536" spans="1:4" x14ac:dyDescent="0.2">
      <c r="A2536" t="s">
        <v>4609</v>
      </c>
      <c r="B2536" t="s">
        <v>4610</v>
      </c>
      <c r="C2536" t="s">
        <v>3282</v>
      </c>
      <c r="D2536" s="75">
        <v>45</v>
      </c>
    </row>
    <row r="2537" spans="1:4" x14ac:dyDescent="0.2">
      <c r="A2537" t="s">
        <v>4611</v>
      </c>
      <c r="B2537" t="s">
        <v>4612</v>
      </c>
      <c r="D2537" s="75">
        <v>0</v>
      </c>
    </row>
    <row r="2538" spans="1:4" x14ac:dyDescent="0.2">
      <c r="A2538" t="s">
        <v>4613</v>
      </c>
      <c r="B2538" t="s">
        <v>3650</v>
      </c>
      <c r="D2538" s="75">
        <v>0</v>
      </c>
    </row>
    <row r="2539" spans="1:4" x14ac:dyDescent="0.2">
      <c r="A2539" t="s">
        <v>4614</v>
      </c>
      <c r="B2539" t="s">
        <v>4615</v>
      </c>
      <c r="D2539" s="75">
        <v>0</v>
      </c>
    </row>
    <row r="2540" spans="1:4" x14ac:dyDescent="0.2">
      <c r="A2540" t="s">
        <v>4616</v>
      </c>
      <c r="B2540" t="s">
        <v>4617</v>
      </c>
      <c r="D2540" s="75">
        <v>0</v>
      </c>
    </row>
    <row r="2541" spans="1:4" x14ac:dyDescent="0.2">
      <c r="A2541" t="s">
        <v>4618</v>
      </c>
      <c r="B2541" t="s">
        <v>4619</v>
      </c>
      <c r="D2541" s="75">
        <v>0</v>
      </c>
    </row>
    <row r="2542" spans="1:4" x14ac:dyDescent="0.2">
      <c r="A2542" t="s">
        <v>4620</v>
      </c>
      <c r="B2542" t="s">
        <v>4621</v>
      </c>
      <c r="D2542" s="75">
        <v>0</v>
      </c>
    </row>
    <row r="2543" spans="1:4" x14ac:dyDescent="0.2">
      <c r="A2543" t="s">
        <v>4622</v>
      </c>
      <c r="B2543" t="s">
        <v>4623</v>
      </c>
      <c r="D2543" s="75">
        <v>0</v>
      </c>
    </row>
    <row r="2544" spans="1:4" x14ac:dyDescent="0.2">
      <c r="A2544" t="s">
        <v>4624</v>
      </c>
      <c r="B2544" t="s">
        <v>4625</v>
      </c>
      <c r="D2544" s="75">
        <v>0</v>
      </c>
    </row>
    <row r="2545" spans="1:4" x14ac:dyDescent="0.2">
      <c r="A2545" t="s">
        <v>4626</v>
      </c>
      <c r="B2545" t="s">
        <v>4627</v>
      </c>
      <c r="D2545" s="75">
        <v>0</v>
      </c>
    </row>
    <row r="2546" spans="1:4" x14ac:dyDescent="0.2">
      <c r="A2546" t="s">
        <v>4628</v>
      </c>
      <c r="B2546" t="s">
        <v>4629</v>
      </c>
      <c r="D2546" s="75">
        <v>0</v>
      </c>
    </row>
    <row r="2547" spans="1:4" x14ac:dyDescent="0.2">
      <c r="A2547" t="s">
        <v>4630</v>
      </c>
      <c r="B2547" t="s">
        <v>4631</v>
      </c>
      <c r="D2547" s="75">
        <v>0</v>
      </c>
    </row>
    <row r="2548" spans="1:4" x14ac:dyDescent="0.2">
      <c r="A2548" t="s">
        <v>4632</v>
      </c>
      <c r="B2548" t="s">
        <v>4290</v>
      </c>
      <c r="D2548" s="75">
        <v>0</v>
      </c>
    </row>
    <row r="2549" spans="1:4" x14ac:dyDescent="0.2">
      <c r="A2549" t="s">
        <v>4633</v>
      </c>
      <c r="B2549" t="s">
        <v>4238</v>
      </c>
      <c r="D2549" s="75">
        <v>0</v>
      </c>
    </row>
    <row r="2550" spans="1:4" x14ac:dyDescent="0.2">
      <c r="A2550" t="s">
        <v>4634</v>
      </c>
      <c r="B2550" t="s">
        <v>4635</v>
      </c>
      <c r="D2550" s="75">
        <v>0</v>
      </c>
    </row>
    <row r="2551" spans="1:4" x14ac:dyDescent="0.2">
      <c r="A2551" t="s">
        <v>4636</v>
      </c>
      <c r="B2551" t="s">
        <v>4637</v>
      </c>
      <c r="D2551" s="75">
        <v>0</v>
      </c>
    </row>
    <row r="2552" spans="1:4" x14ac:dyDescent="0.2">
      <c r="A2552" t="s">
        <v>4638</v>
      </c>
      <c r="B2552" t="s">
        <v>4639</v>
      </c>
      <c r="D2552" s="75">
        <v>0</v>
      </c>
    </row>
    <row r="2553" spans="1:4" x14ac:dyDescent="0.2">
      <c r="A2553" t="s">
        <v>4640</v>
      </c>
      <c r="B2553" t="s">
        <v>4641</v>
      </c>
      <c r="D2553" s="75">
        <v>0</v>
      </c>
    </row>
    <row r="2554" spans="1:4" x14ac:dyDescent="0.2">
      <c r="A2554" t="s">
        <v>4642</v>
      </c>
      <c r="B2554" t="s">
        <v>4643</v>
      </c>
      <c r="D2554" s="75">
        <v>0</v>
      </c>
    </row>
    <row r="2555" spans="1:4" x14ac:dyDescent="0.2">
      <c r="A2555" t="s">
        <v>4644</v>
      </c>
      <c r="B2555" t="s">
        <v>4645</v>
      </c>
      <c r="D2555" s="75">
        <v>0</v>
      </c>
    </row>
    <row r="2556" spans="1:4" x14ac:dyDescent="0.2">
      <c r="A2556" t="s">
        <v>4646</v>
      </c>
      <c r="B2556" t="s">
        <v>3952</v>
      </c>
      <c r="D2556" s="75">
        <v>0</v>
      </c>
    </row>
    <row r="2557" spans="1:4" x14ac:dyDescent="0.2">
      <c r="A2557" t="s">
        <v>4647</v>
      </c>
      <c r="B2557" t="s">
        <v>4648</v>
      </c>
      <c r="D2557" s="75">
        <v>0</v>
      </c>
    </row>
    <row r="2558" spans="1:4" x14ac:dyDescent="0.2">
      <c r="A2558" t="s">
        <v>4649</v>
      </c>
      <c r="B2558" t="s">
        <v>4650</v>
      </c>
      <c r="D2558" s="75">
        <v>0</v>
      </c>
    </row>
    <row r="2559" spans="1:4" x14ac:dyDescent="0.2">
      <c r="A2559" t="s">
        <v>4651</v>
      </c>
      <c r="B2559" t="s">
        <v>3866</v>
      </c>
      <c r="D2559" s="75">
        <v>0</v>
      </c>
    </row>
    <row r="2560" spans="1:4" x14ac:dyDescent="0.2">
      <c r="A2560" t="s">
        <v>4652</v>
      </c>
      <c r="B2560" t="s">
        <v>4653</v>
      </c>
      <c r="D2560" s="75">
        <v>0</v>
      </c>
    </row>
    <row r="2561" spans="1:4" x14ac:dyDescent="0.2">
      <c r="A2561" t="s">
        <v>4654</v>
      </c>
      <c r="B2561" t="s">
        <v>4655</v>
      </c>
      <c r="D2561" s="75">
        <v>0</v>
      </c>
    </row>
    <row r="2562" spans="1:4" x14ac:dyDescent="0.2">
      <c r="A2562" t="s">
        <v>4656</v>
      </c>
      <c r="B2562" t="s">
        <v>4657</v>
      </c>
      <c r="D2562" s="75">
        <v>0</v>
      </c>
    </row>
    <row r="2563" spans="1:4" x14ac:dyDescent="0.2">
      <c r="A2563" t="s">
        <v>4658</v>
      </c>
      <c r="B2563" t="s">
        <v>2072</v>
      </c>
      <c r="D2563" s="75">
        <v>40</v>
      </c>
    </row>
    <row r="2564" spans="1:4" x14ac:dyDescent="0.2">
      <c r="A2564" t="s">
        <v>4659</v>
      </c>
      <c r="B2564" t="s">
        <v>3059</v>
      </c>
      <c r="D2564" s="75">
        <v>0</v>
      </c>
    </row>
    <row r="2565" spans="1:4" x14ac:dyDescent="0.2">
      <c r="A2565" t="s">
        <v>4660</v>
      </c>
      <c r="B2565" t="s">
        <v>4043</v>
      </c>
      <c r="D2565" s="75">
        <v>0</v>
      </c>
    </row>
    <row r="2566" spans="1:4" x14ac:dyDescent="0.2">
      <c r="A2566" t="s">
        <v>4661</v>
      </c>
      <c r="B2566" t="s">
        <v>4662</v>
      </c>
      <c r="D2566" s="75">
        <v>0</v>
      </c>
    </row>
    <row r="2567" spans="1:4" x14ac:dyDescent="0.2">
      <c r="A2567" t="s">
        <v>4663</v>
      </c>
      <c r="B2567" t="s">
        <v>4664</v>
      </c>
      <c r="D2567" s="75">
        <v>0</v>
      </c>
    </row>
    <row r="2568" spans="1:4" x14ac:dyDescent="0.2">
      <c r="A2568" t="s">
        <v>4665</v>
      </c>
      <c r="B2568" t="s">
        <v>4666</v>
      </c>
      <c r="D2568" s="75">
        <v>0</v>
      </c>
    </row>
    <row r="2569" spans="1:4" x14ac:dyDescent="0.2">
      <c r="A2569" t="s">
        <v>4667</v>
      </c>
      <c r="B2569" t="s">
        <v>4668</v>
      </c>
      <c r="D2569" s="75">
        <v>0</v>
      </c>
    </row>
    <row r="2570" spans="1:4" x14ac:dyDescent="0.2">
      <c r="A2570" t="s">
        <v>4669</v>
      </c>
      <c r="B2570" t="s">
        <v>4491</v>
      </c>
      <c r="D2570" s="75">
        <v>0</v>
      </c>
    </row>
    <row r="2571" spans="1:4" x14ac:dyDescent="0.2">
      <c r="A2571" t="s">
        <v>4670</v>
      </c>
      <c r="B2571" t="s">
        <v>4671</v>
      </c>
      <c r="D2571" s="75">
        <v>0</v>
      </c>
    </row>
    <row r="2572" spans="1:4" x14ac:dyDescent="0.2">
      <c r="A2572" t="s">
        <v>4672</v>
      </c>
      <c r="B2572" t="s">
        <v>4587</v>
      </c>
      <c r="D2572" s="75">
        <v>0</v>
      </c>
    </row>
    <row r="2573" spans="1:4" x14ac:dyDescent="0.2">
      <c r="A2573" t="s">
        <v>4673</v>
      </c>
      <c r="B2573" t="s">
        <v>4674</v>
      </c>
      <c r="D2573" s="75">
        <v>0</v>
      </c>
    </row>
    <row r="2574" spans="1:4" x14ac:dyDescent="0.2">
      <c r="A2574" t="s">
        <v>4675</v>
      </c>
      <c r="B2574" t="s">
        <v>4676</v>
      </c>
      <c r="D2574" s="75">
        <v>0</v>
      </c>
    </row>
    <row r="2575" spans="1:4" x14ac:dyDescent="0.2">
      <c r="A2575" t="s">
        <v>4677</v>
      </c>
      <c r="B2575" t="s">
        <v>4678</v>
      </c>
      <c r="D2575" s="75">
        <v>0</v>
      </c>
    </row>
    <row r="2576" spans="1:4" x14ac:dyDescent="0.2">
      <c r="A2576" t="s">
        <v>4679</v>
      </c>
      <c r="B2576" t="s">
        <v>4680</v>
      </c>
      <c r="D2576" s="75">
        <v>0</v>
      </c>
    </row>
    <row r="2577" spans="1:4" x14ac:dyDescent="0.2">
      <c r="A2577" t="s">
        <v>4681</v>
      </c>
      <c r="B2577" t="s">
        <v>4525</v>
      </c>
      <c r="D2577" s="75">
        <v>0</v>
      </c>
    </row>
    <row r="2578" spans="1:4" x14ac:dyDescent="0.2">
      <c r="A2578" t="s">
        <v>4682</v>
      </c>
      <c r="B2578" t="s">
        <v>4683</v>
      </c>
      <c r="D2578" s="75">
        <v>0</v>
      </c>
    </row>
    <row r="2579" spans="1:4" x14ac:dyDescent="0.2">
      <c r="A2579" t="s">
        <v>4684</v>
      </c>
      <c r="B2579" t="s">
        <v>4685</v>
      </c>
      <c r="D2579" s="75">
        <v>0</v>
      </c>
    </row>
    <row r="2580" spans="1:4" x14ac:dyDescent="0.2">
      <c r="A2580" t="s">
        <v>4686</v>
      </c>
      <c r="B2580" t="s">
        <v>4314</v>
      </c>
      <c r="D2580" s="75">
        <v>0</v>
      </c>
    </row>
    <row r="2581" spans="1:4" x14ac:dyDescent="0.2">
      <c r="A2581" t="s">
        <v>4687</v>
      </c>
      <c r="B2581" t="s">
        <v>4688</v>
      </c>
      <c r="D2581" s="75">
        <v>55</v>
      </c>
    </row>
    <row r="2582" spans="1:4" x14ac:dyDescent="0.2">
      <c r="A2582" t="s">
        <v>4689</v>
      </c>
      <c r="B2582" t="s">
        <v>4690</v>
      </c>
      <c r="D2582" s="75">
        <v>0</v>
      </c>
    </row>
    <row r="2583" spans="1:4" x14ac:dyDescent="0.2">
      <c r="A2583" t="s">
        <v>4691</v>
      </c>
      <c r="B2583" t="s">
        <v>4692</v>
      </c>
      <c r="D2583" s="75">
        <v>0</v>
      </c>
    </row>
    <row r="2584" spans="1:4" x14ac:dyDescent="0.2">
      <c r="A2584" t="s">
        <v>4693</v>
      </c>
      <c r="B2584" t="s">
        <v>4694</v>
      </c>
      <c r="D2584" s="75">
        <v>0</v>
      </c>
    </row>
    <row r="2585" spans="1:4" x14ac:dyDescent="0.2">
      <c r="A2585" t="s">
        <v>4695</v>
      </c>
      <c r="B2585" t="s">
        <v>2959</v>
      </c>
      <c r="D2585" s="75">
        <v>0</v>
      </c>
    </row>
    <row r="2586" spans="1:4" x14ac:dyDescent="0.2">
      <c r="A2586" t="s">
        <v>4696</v>
      </c>
      <c r="B2586" t="s">
        <v>4697</v>
      </c>
      <c r="D2586" s="75">
        <v>0</v>
      </c>
    </row>
    <row r="2587" spans="1:4" x14ac:dyDescent="0.2">
      <c r="A2587" t="s">
        <v>4698</v>
      </c>
      <c r="B2587" t="s">
        <v>4699</v>
      </c>
      <c r="D2587" s="75">
        <v>0</v>
      </c>
    </row>
    <row r="2588" spans="1:4" x14ac:dyDescent="0.2">
      <c r="A2588" t="s">
        <v>4700</v>
      </c>
      <c r="B2588" t="s">
        <v>4701</v>
      </c>
      <c r="D2588" s="75">
        <v>0</v>
      </c>
    </row>
    <row r="2589" spans="1:4" x14ac:dyDescent="0.2">
      <c r="A2589" t="s">
        <v>4702</v>
      </c>
      <c r="B2589" t="s">
        <v>4671</v>
      </c>
      <c r="D2589" s="75">
        <v>0</v>
      </c>
    </row>
    <row r="2590" spans="1:4" x14ac:dyDescent="0.2">
      <c r="A2590" t="s">
        <v>4703</v>
      </c>
      <c r="B2590" t="s">
        <v>4704</v>
      </c>
      <c r="D2590" s="75">
        <v>0</v>
      </c>
    </row>
    <row r="2591" spans="1:4" x14ac:dyDescent="0.2">
      <c r="A2591" t="s">
        <v>4705</v>
      </c>
      <c r="B2591" t="s">
        <v>4077</v>
      </c>
      <c r="D2591" s="75">
        <v>0</v>
      </c>
    </row>
    <row r="2592" spans="1:4" x14ac:dyDescent="0.2">
      <c r="A2592" t="s">
        <v>4706</v>
      </c>
      <c r="B2592" t="s">
        <v>3873</v>
      </c>
      <c r="D2592" s="75">
        <v>0</v>
      </c>
    </row>
    <row r="2593" spans="1:4" x14ac:dyDescent="0.2">
      <c r="A2593" t="s">
        <v>4707</v>
      </c>
      <c r="B2593" t="s">
        <v>4708</v>
      </c>
      <c r="D2593" s="75">
        <v>0</v>
      </c>
    </row>
    <row r="2594" spans="1:4" x14ac:dyDescent="0.2">
      <c r="A2594" t="s">
        <v>4709</v>
      </c>
      <c r="B2594" t="s">
        <v>3694</v>
      </c>
      <c r="D2594" s="75">
        <v>0</v>
      </c>
    </row>
    <row r="2595" spans="1:4" x14ac:dyDescent="0.2">
      <c r="A2595" t="s">
        <v>4710</v>
      </c>
      <c r="B2595" t="s">
        <v>4073</v>
      </c>
      <c r="D2595" s="75">
        <v>0</v>
      </c>
    </row>
    <row r="2596" spans="1:4" x14ac:dyDescent="0.2">
      <c r="A2596" t="s">
        <v>4711</v>
      </c>
      <c r="B2596" t="s">
        <v>4712</v>
      </c>
      <c r="D2596" s="75">
        <v>0</v>
      </c>
    </row>
    <row r="2597" spans="1:4" x14ac:dyDescent="0.2">
      <c r="A2597" t="s">
        <v>4713</v>
      </c>
      <c r="B2597" t="s">
        <v>4714</v>
      </c>
      <c r="D2597" s="75">
        <v>0</v>
      </c>
    </row>
    <row r="2598" spans="1:4" x14ac:dyDescent="0.2">
      <c r="A2598" t="s">
        <v>4715</v>
      </c>
      <c r="B2598" t="s">
        <v>4716</v>
      </c>
      <c r="D2598" s="75">
        <v>0</v>
      </c>
    </row>
    <row r="2599" spans="1:4" x14ac:dyDescent="0.2">
      <c r="A2599" t="s">
        <v>4717</v>
      </c>
      <c r="B2599" t="s">
        <v>4290</v>
      </c>
      <c r="D2599" s="75">
        <v>0</v>
      </c>
    </row>
    <row r="2600" spans="1:4" x14ac:dyDescent="0.2">
      <c r="A2600" t="s">
        <v>4718</v>
      </c>
      <c r="B2600" t="s">
        <v>4043</v>
      </c>
      <c r="D2600" s="75">
        <v>0</v>
      </c>
    </row>
    <row r="2601" spans="1:4" x14ac:dyDescent="0.2">
      <c r="A2601" t="s">
        <v>4719</v>
      </c>
      <c r="B2601" t="s">
        <v>4290</v>
      </c>
      <c r="D2601" s="75">
        <v>0</v>
      </c>
    </row>
    <row r="2602" spans="1:4" x14ac:dyDescent="0.2">
      <c r="A2602" t="s">
        <v>4720</v>
      </c>
      <c r="B2602" t="s">
        <v>4721</v>
      </c>
      <c r="D2602" s="75">
        <v>0</v>
      </c>
    </row>
    <row r="2603" spans="1:4" x14ac:dyDescent="0.2">
      <c r="A2603" t="s">
        <v>4722</v>
      </c>
      <c r="B2603" t="s">
        <v>4723</v>
      </c>
      <c r="D2603" s="75">
        <v>0</v>
      </c>
    </row>
    <row r="2604" spans="1:4" x14ac:dyDescent="0.2">
      <c r="A2604" t="s">
        <v>4724</v>
      </c>
      <c r="B2604" t="s">
        <v>4725</v>
      </c>
      <c r="D2604" s="75">
        <v>0</v>
      </c>
    </row>
    <row r="2605" spans="1:4" x14ac:dyDescent="0.2">
      <c r="A2605" t="s">
        <v>4726</v>
      </c>
      <c r="B2605" t="s">
        <v>3671</v>
      </c>
      <c r="D2605" s="75">
        <v>62</v>
      </c>
    </row>
    <row r="2606" spans="1:4" x14ac:dyDescent="0.2">
      <c r="A2606" t="s">
        <v>4727</v>
      </c>
      <c r="B2606" t="s">
        <v>4728</v>
      </c>
      <c r="D2606" s="75">
        <v>0</v>
      </c>
    </row>
    <row r="2607" spans="1:4" x14ac:dyDescent="0.2">
      <c r="A2607" t="s">
        <v>4729</v>
      </c>
      <c r="B2607" t="s">
        <v>4730</v>
      </c>
      <c r="D2607" s="75">
        <v>0</v>
      </c>
    </row>
    <row r="2608" spans="1:4" x14ac:dyDescent="0.2">
      <c r="A2608" t="s">
        <v>4731</v>
      </c>
      <c r="B2608" t="s">
        <v>4732</v>
      </c>
      <c r="D2608" s="75">
        <v>0</v>
      </c>
    </row>
    <row r="2609" spans="1:4" x14ac:dyDescent="0.2">
      <c r="A2609" t="s">
        <v>4733</v>
      </c>
      <c r="B2609" t="s">
        <v>4650</v>
      </c>
      <c r="D2609" s="75">
        <v>0</v>
      </c>
    </row>
    <row r="2610" spans="1:4" x14ac:dyDescent="0.2">
      <c r="A2610" t="s">
        <v>4734</v>
      </c>
      <c r="B2610" t="s">
        <v>1280</v>
      </c>
      <c r="D2610" s="75">
        <v>0</v>
      </c>
    </row>
    <row r="2611" spans="1:4" x14ac:dyDescent="0.2">
      <c r="A2611" t="s">
        <v>4735</v>
      </c>
      <c r="B2611" t="s">
        <v>4116</v>
      </c>
      <c r="D2611" s="75">
        <v>0</v>
      </c>
    </row>
    <row r="2612" spans="1:4" x14ac:dyDescent="0.2">
      <c r="A2612" t="s">
        <v>4736</v>
      </c>
      <c r="B2612" t="s">
        <v>4737</v>
      </c>
      <c r="D2612" s="75">
        <v>0</v>
      </c>
    </row>
    <row r="2613" spans="1:4" x14ac:dyDescent="0.2">
      <c r="A2613" t="s">
        <v>4738</v>
      </c>
      <c r="B2613" t="s">
        <v>3813</v>
      </c>
      <c r="D2613" s="75">
        <v>0</v>
      </c>
    </row>
    <row r="2614" spans="1:4" x14ac:dyDescent="0.2">
      <c r="A2614" t="s">
        <v>4739</v>
      </c>
      <c r="B2614" t="s">
        <v>3748</v>
      </c>
      <c r="D2614" s="75">
        <v>0</v>
      </c>
    </row>
    <row r="2615" spans="1:4" x14ac:dyDescent="0.2">
      <c r="A2615" t="s">
        <v>4740</v>
      </c>
      <c r="B2615" t="s">
        <v>4741</v>
      </c>
      <c r="D2615" s="75">
        <v>0</v>
      </c>
    </row>
    <row r="2616" spans="1:4" x14ac:dyDescent="0.2">
      <c r="A2616" t="s">
        <v>4742</v>
      </c>
      <c r="B2616" t="s">
        <v>3878</v>
      </c>
      <c r="D2616" s="75">
        <v>0</v>
      </c>
    </row>
    <row r="2617" spans="1:4" x14ac:dyDescent="0.2">
      <c r="A2617" t="s">
        <v>4743</v>
      </c>
      <c r="B2617" t="s">
        <v>3878</v>
      </c>
      <c r="D2617" s="75">
        <v>0</v>
      </c>
    </row>
    <row r="2618" spans="1:4" x14ac:dyDescent="0.2">
      <c r="A2618" t="s">
        <v>4744</v>
      </c>
      <c r="B2618" t="s">
        <v>3829</v>
      </c>
      <c r="D2618" s="75">
        <v>0</v>
      </c>
    </row>
    <row r="2619" spans="1:4" x14ac:dyDescent="0.2">
      <c r="A2619" t="s">
        <v>4745</v>
      </c>
      <c r="B2619" t="s">
        <v>4557</v>
      </c>
      <c r="D2619" s="75">
        <v>0</v>
      </c>
    </row>
    <row r="2620" spans="1:4" x14ac:dyDescent="0.2">
      <c r="A2620" t="s">
        <v>4746</v>
      </c>
      <c r="B2620" t="s">
        <v>4557</v>
      </c>
      <c r="D2620" s="75">
        <v>0</v>
      </c>
    </row>
    <row r="2621" spans="1:4" x14ac:dyDescent="0.2">
      <c r="A2621" t="s">
        <v>4747</v>
      </c>
      <c r="B2621" t="s">
        <v>4311</v>
      </c>
      <c r="D2621" s="75">
        <v>0</v>
      </c>
    </row>
    <row r="2622" spans="1:4" x14ac:dyDescent="0.2">
      <c r="A2622" t="s">
        <v>4748</v>
      </c>
      <c r="B2622" t="s">
        <v>4668</v>
      </c>
      <c r="D2622" s="75">
        <v>0</v>
      </c>
    </row>
    <row r="2623" spans="1:4" x14ac:dyDescent="0.2">
      <c r="A2623" t="s">
        <v>4749</v>
      </c>
      <c r="B2623" t="s">
        <v>4690</v>
      </c>
      <c r="D2623" s="75">
        <v>0</v>
      </c>
    </row>
    <row r="2624" spans="1:4" x14ac:dyDescent="0.2">
      <c r="A2624" t="s">
        <v>4750</v>
      </c>
      <c r="B2624" t="s">
        <v>4751</v>
      </c>
      <c r="D2624" s="75">
        <v>0</v>
      </c>
    </row>
    <row r="2625" spans="1:4" x14ac:dyDescent="0.2">
      <c r="A2625" t="s">
        <v>4752</v>
      </c>
      <c r="B2625" t="s">
        <v>4337</v>
      </c>
      <c r="D2625" s="75">
        <v>0</v>
      </c>
    </row>
    <row r="2626" spans="1:4" x14ac:dyDescent="0.2">
      <c r="A2626" t="s">
        <v>4753</v>
      </c>
      <c r="B2626" t="s">
        <v>4314</v>
      </c>
      <c r="D2626" s="75">
        <v>0</v>
      </c>
    </row>
    <row r="2627" spans="1:4" x14ac:dyDescent="0.2">
      <c r="A2627" t="s">
        <v>4754</v>
      </c>
      <c r="B2627" t="s">
        <v>4755</v>
      </c>
      <c r="D2627" s="75">
        <v>0</v>
      </c>
    </row>
    <row r="2628" spans="1:4" x14ac:dyDescent="0.2">
      <c r="A2628" t="s">
        <v>4756</v>
      </c>
      <c r="B2628" t="s">
        <v>4757</v>
      </c>
      <c r="D2628" s="75">
        <v>0</v>
      </c>
    </row>
    <row r="2629" spans="1:4" x14ac:dyDescent="0.2">
      <c r="A2629" t="s">
        <v>4758</v>
      </c>
      <c r="B2629" t="s">
        <v>4759</v>
      </c>
      <c r="D2629" s="75">
        <v>0</v>
      </c>
    </row>
    <row r="2630" spans="1:4" x14ac:dyDescent="0.2">
      <c r="A2630" t="s">
        <v>4760</v>
      </c>
      <c r="B2630" t="s">
        <v>4761</v>
      </c>
      <c r="D2630" s="75">
        <v>0</v>
      </c>
    </row>
    <row r="2631" spans="1:4" x14ac:dyDescent="0.2">
      <c r="A2631" t="s">
        <v>4762</v>
      </c>
      <c r="D2631" s="75">
        <v>0</v>
      </c>
    </row>
    <row r="2632" spans="1:4" x14ac:dyDescent="0.2">
      <c r="A2632" t="s">
        <v>4763</v>
      </c>
      <c r="D2632" s="75">
        <v>0</v>
      </c>
    </row>
    <row r="2633" spans="1:4" x14ac:dyDescent="0.2">
      <c r="A2633" t="s">
        <v>4764</v>
      </c>
      <c r="D2633" s="75">
        <v>0</v>
      </c>
    </row>
    <row r="2634" spans="1:4" x14ac:dyDescent="0.2">
      <c r="A2634" t="s">
        <v>4765</v>
      </c>
      <c r="B2634" t="s">
        <v>4766</v>
      </c>
      <c r="D2634" s="75">
        <v>0</v>
      </c>
    </row>
    <row r="2635" spans="1:4" x14ac:dyDescent="0.2">
      <c r="A2635" t="s">
        <v>4767</v>
      </c>
      <c r="B2635" t="s">
        <v>3714</v>
      </c>
      <c r="D2635" s="75">
        <v>0</v>
      </c>
    </row>
    <row r="2636" spans="1:4" x14ac:dyDescent="0.2">
      <c r="A2636" t="s">
        <v>4768</v>
      </c>
      <c r="B2636" t="s">
        <v>3730</v>
      </c>
      <c r="D2636" s="75">
        <v>0</v>
      </c>
    </row>
    <row r="2637" spans="1:4" x14ac:dyDescent="0.2">
      <c r="A2637" t="s">
        <v>4769</v>
      </c>
      <c r="B2637" t="s">
        <v>4770</v>
      </c>
      <c r="D2637" s="75">
        <v>0</v>
      </c>
    </row>
    <row r="2638" spans="1:4" x14ac:dyDescent="0.2">
      <c r="A2638" t="s">
        <v>4771</v>
      </c>
      <c r="B2638" t="s">
        <v>3650</v>
      </c>
      <c r="D2638" s="75">
        <v>0</v>
      </c>
    </row>
    <row r="2639" spans="1:4" x14ac:dyDescent="0.2">
      <c r="A2639" t="s">
        <v>4772</v>
      </c>
      <c r="B2639" t="s">
        <v>4773</v>
      </c>
      <c r="D2639" s="75">
        <v>0</v>
      </c>
    </row>
    <row r="2640" spans="1:4" x14ac:dyDescent="0.2">
      <c r="A2640" t="s">
        <v>4774</v>
      </c>
      <c r="B2640" t="s">
        <v>3737</v>
      </c>
      <c r="D2640" s="75">
        <v>0</v>
      </c>
    </row>
    <row r="2641" spans="1:4" x14ac:dyDescent="0.2">
      <c r="A2641" t="s">
        <v>4775</v>
      </c>
      <c r="B2641" t="s">
        <v>4776</v>
      </c>
      <c r="D2641" s="75">
        <v>0</v>
      </c>
    </row>
    <row r="2642" spans="1:4" x14ac:dyDescent="0.2">
      <c r="A2642" t="s">
        <v>4777</v>
      </c>
      <c r="B2642" t="s">
        <v>4585</v>
      </c>
      <c r="D2642" s="75">
        <v>0</v>
      </c>
    </row>
    <row r="2643" spans="1:4" x14ac:dyDescent="0.2">
      <c r="A2643" t="s">
        <v>4778</v>
      </c>
      <c r="B2643" t="s">
        <v>4779</v>
      </c>
      <c r="D2643" s="75">
        <v>0</v>
      </c>
    </row>
    <row r="2644" spans="1:4" x14ac:dyDescent="0.2">
      <c r="A2644" t="s">
        <v>4780</v>
      </c>
      <c r="B2644" t="s">
        <v>4755</v>
      </c>
      <c r="D2644" s="75">
        <v>0</v>
      </c>
    </row>
    <row r="2645" spans="1:4" x14ac:dyDescent="0.2">
      <c r="A2645" t="s">
        <v>4781</v>
      </c>
      <c r="B2645" t="s">
        <v>4782</v>
      </c>
      <c r="D2645" s="75">
        <v>0</v>
      </c>
    </row>
    <row r="2646" spans="1:4" x14ac:dyDescent="0.2">
      <c r="A2646" t="s">
        <v>4783</v>
      </c>
      <c r="B2646" t="s">
        <v>4321</v>
      </c>
      <c r="D2646" s="75">
        <v>0</v>
      </c>
    </row>
    <row r="2647" spans="1:4" x14ac:dyDescent="0.2">
      <c r="A2647" t="s">
        <v>4784</v>
      </c>
      <c r="B2647" t="s">
        <v>4785</v>
      </c>
      <c r="D2647" s="75">
        <v>0</v>
      </c>
    </row>
    <row r="2648" spans="1:4" x14ac:dyDescent="0.2">
      <c r="A2648" t="s">
        <v>4786</v>
      </c>
      <c r="B2648" t="s">
        <v>4787</v>
      </c>
      <c r="D2648" s="75">
        <v>0</v>
      </c>
    </row>
    <row r="2649" spans="1:4" x14ac:dyDescent="0.2">
      <c r="A2649" t="s">
        <v>4788</v>
      </c>
      <c r="B2649" t="s">
        <v>4789</v>
      </c>
      <c r="D2649" s="75">
        <v>0</v>
      </c>
    </row>
    <row r="2650" spans="1:4" x14ac:dyDescent="0.2">
      <c r="A2650" t="s">
        <v>4790</v>
      </c>
      <c r="B2650" t="s">
        <v>4791</v>
      </c>
      <c r="D2650" s="75">
        <v>0</v>
      </c>
    </row>
    <row r="2651" spans="1:4" x14ac:dyDescent="0.2">
      <c r="A2651" t="s">
        <v>4792</v>
      </c>
      <c r="B2651" t="s">
        <v>4787</v>
      </c>
      <c r="D2651" s="75">
        <v>0</v>
      </c>
    </row>
    <row r="2652" spans="1:4" x14ac:dyDescent="0.2">
      <c r="A2652" t="s">
        <v>4793</v>
      </c>
      <c r="B2652" t="s">
        <v>4794</v>
      </c>
      <c r="D2652" s="75">
        <v>0</v>
      </c>
    </row>
    <row r="2653" spans="1:4" x14ac:dyDescent="0.2">
      <c r="A2653" t="s">
        <v>4795</v>
      </c>
      <c r="B2653" t="s">
        <v>4796</v>
      </c>
      <c r="D2653" s="75">
        <v>0</v>
      </c>
    </row>
    <row r="2654" spans="1:4" x14ac:dyDescent="0.2">
      <c r="A2654" t="s">
        <v>4797</v>
      </c>
      <c r="B2654" t="s">
        <v>4798</v>
      </c>
      <c r="D2654" s="75">
        <v>0</v>
      </c>
    </row>
    <row r="2655" spans="1:4" x14ac:dyDescent="0.2">
      <c r="A2655" t="s">
        <v>4799</v>
      </c>
      <c r="B2655" t="s">
        <v>4378</v>
      </c>
      <c r="D2655" s="75">
        <v>0</v>
      </c>
    </row>
    <row r="2656" spans="1:4" x14ac:dyDescent="0.2">
      <c r="A2656" t="s">
        <v>4800</v>
      </c>
      <c r="B2656" t="s">
        <v>3851</v>
      </c>
      <c r="D2656" s="75">
        <v>0</v>
      </c>
    </row>
    <row r="2657" spans="1:4" x14ac:dyDescent="0.2">
      <c r="A2657" t="s">
        <v>4801</v>
      </c>
      <c r="B2657" t="s">
        <v>4802</v>
      </c>
      <c r="D2657" s="75">
        <v>0</v>
      </c>
    </row>
    <row r="2658" spans="1:4" x14ac:dyDescent="0.2">
      <c r="A2658" t="s">
        <v>4803</v>
      </c>
      <c r="B2658" t="s">
        <v>4470</v>
      </c>
      <c r="D2658" s="75">
        <v>0</v>
      </c>
    </row>
    <row r="2659" spans="1:4" x14ac:dyDescent="0.2">
      <c r="A2659" t="s">
        <v>4804</v>
      </c>
      <c r="B2659" t="s">
        <v>4805</v>
      </c>
      <c r="D2659" s="75">
        <v>0</v>
      </c>
    </row>
    <row r="2660" spans="1:4" x14ac:dyDescent="0.2">
      <c r="A2660" t="s">
        <v>4806</v>
      </c>
      <c r="B2660" t="s">
        <v>3656</v>
      </c>
      <c r="D2660" s="75">
        <v>0</v>
      </c>
    </row>
    <row r="2661" spans="1:4" x14ac:dyDescent="0.2">
      <c r="A2661" t="s">
        <v>4807</v>
      </c>
      <c r="B2661" t="s">
        <v>4789</v>
      </c>
      <c r="D2661" s="75">
        <v>0</v>
      </c>
    </row>
    <row r="2662" spans="1:4" x14ac:dyDescent="0.2">
      <c r="A2662" t="s">
        <v>4808</v>
      </c>
      <c r="B2662" t="s">
        <v>3671</v>
      </c>
      <c r="D2662" s="75">
        <v>0</v>
      </c>
    </row>
    <row r="2663" spans="1:4" x14ac:dyDescent="0.2">
      <c r="A2663" t="s">
        <v>4809</v>
      </c>
      <c r="B2663" t="s">
        <v>3813</v>
      </c>
      <c r="D2663" s="75">
        <v>0</v>
      </c>
    </row>
    <row r="2664" spans="1:4" x14ac:dyDescent="0.2">
      <c r="A2664" t="s">
        <v>4810</v>
      </c>
      <c r="B2664" t="s">
        <v>4376</v>
      </c>
      <c r="D2664" s="75">
        <v>0</v>
      </c>
    </row>
    <row r="2665" spans="1:4" x14ac:dyDescent="0.2">
      <c r="A2665" t="s">
        <v>4811</v>
      </c>
      <c r="B2665" t="s">
        <v>3636</v>
      </c>
      <c r="D2665" s="75">
        <v>0</v>
      </c>
    </row>
    <row r="2666" spans="1:4" x14ac:dyDescent="0.2">
      <c r="A2666" t="s">
        <v>4812</v>
      </c>
      <c r="B2666" t="s">
        <v>4813</v>
      </c>
      <c r="D2666" s="75">
        <v>37</v>
      </c>
    </row>
    <row r="2667" spans="1:4" x14ac:dyDescent="0.2">
      <c r="A2667" t="s">
        <v>4814</v>
      </c>
      <c r="B2667" t="s">
        <v>4267</v>
      </c>
      <c r="D2667" s="75">
        <v>0</v>
      </c>
    </row>
    <row r="2668" spans="1:4" x14ac:dyDescent="0.2">
      <c r="A2668" t="s">
        <v>4815</v>
      </c>
      <c r="B2668" t="s">
        <v>3730</v>
      </c>
      <c r="D2668" s="75">
        <v>0</v>
      </c>
    </row>
    <row r="2669" spans="1:4" x14ac:dyDescent="0.2">
      <c r="A2669" t="s">
        <v>4816</v>
      </c>
      <c r="B2669" t="s">
        <v>3988</v>
      </c>
      <c r="D2669" s="75">
        <v>0</v>
      </c>
    </row>
    <row r="2670" spans="1:4" x14ac:dyDescent="0.2">
      <c r="A2670" t="s">
        <v>4817</v>
      </c>
      <c r="B2670" t="s">
        <v>3730</v>
      </c>
      <c r="D2670" s="75">
        <v>0</v>
      </c>
    </row>
    <row r="2671" spans="1:4" x14ac:dyDescent="0.2">
      <c r="A2671" t="s">
        <v>4818</v>
      </c>
      <c r="B2671" t="s">
        <v>4819</v>
      </c>
      <c r="D2671" s="75">
        <v>0</v>
      </c>
    </row>
    <row r="2672" spans="1:4" x14ac:dyDescent="0.2">
      <c r="A2672" t="s">
        <v>4820</v>
      </c>
      <c r="B2672" t="s">
        <v>4821</v>
      </c>
      <c r="D2672" s="75">
        <v>0</v>
      </c>
    </row>
    <row r="2673" spans="1:4" x14ac:dyDescent="0.2">
      <c r="A2673" t="s">
        <v>4822</v>
      </c>
      <c r="B2673" t="s">
        <v>4035</v>
      </c>
      <c r="D2673" s="75">
        <v>0</v>
      </c>
    </row>
    <row r="2674" spans="1:4" x14ac:dyDescent="0.2">
      <c r="A2674" t="s">
        <v>4823</v>
      </c>
      <c r="B2674" t="s">
        <v>4824</v>
      </c>
      <c r="D2674" s="75">
        <v>0</v>
      </c>
    </row>
    <row r="2675" spans="1:4" x14ac:dyDescent="0.2">
      <c r="A2675" t="s">
        <v>4825</v>
      </c>
      <c r="B2675" t="s">
        <v>4826</v>
      </c>
      <c r="D2675" s="75">
        <v>0</v>
      </c>
    </row>
    <row r="2676" spans="1:4" x14ac:dyDescent="0.2">
      <c r="A2676" t="s">
        <v>4827</v>
      </c>
      <c r="B2676" t="s">
        <v>4828</v>
      </c>
      <c r="D2676" s="75">
        <v>0</v>
      </c>
    </row>
    <row r="2677" spans="1:4" x14ac:dyDescent="0.2">
      <c r="A2677" t="s">
        <v>4829</v>
      </c>
      <c r="B2677" t="s">
        <v>4830</v>
      </c>
      <c r="D2677" s="75">
        <v>0</v>
      </c>
    </row>
    <row r="2678" spans="1:4" x14ac:dyDescent="0.2">
      <c r="A2678" t="s">
        <v>4831</v>
      </c>
      <c r="B2678" t="s">
        <v>4068</v>
      </c>
      <c r="D2678" s="75">
        <v>0</v>
      </c>
    </row>
    <row r="2679" spans="1:4" x14ac:dyDescent="0.2">
      <c r="A2679" t="s">
        <v>4832</v>
      </c>
      <c r="B2679" t="s">
        <v>1587</v>
      </c>
      <c r="D2679" s="75">
        <v>0</v>
      </c>
    </row>
    <row r="2680" spans="1:4" x14ac:dyDescent="0.2">
      <c r="A2680" t="s">
        <v>4833</v>
      </c>
      <c r="B2680" t="s">
        <v>4834</v>
      </c>
      <c r="D2680" s="75">
        <v>0</v>
      </c>
    </row>
    <row r="2681" spans="1:4" x14ac:dyDescent="0.2">
      <c r="A2681" t="s">
        <v>4835</v>
      </c>
      <c r="B2681" t="s">
        <v>4836</v>
      </c>
      <c r="D2681" s="75">
        <v>0</v>
      </c>
    </row>
    <row r="2682" spans="1:4" x14ac:dyDescent="0.2">
      <c r="A2682" t="s">
        <v>4837</v>
      </c>
      <c r="B2682" t="s">
        <v>4690</v>
      </c>
      <c r="D2682" s="75">
        <v>0</v>
      </c>
    </row>
    <row r="2683" spans="1:4" x14ac:dyDescent="0.2">
      <c r="A2683" t="s">
        <v>4838</v>
      </c>
      <c r="B2683" t="s">
        <v>4839</v>
      </c>
      <c r="D2683" s="75">
        <v>0</v>
      </c>
    </row>
    <row r="2684" spans="1:4" x14ac:dyDescent="0.2">
      <c r="A2684" t="s">
        <v>4840</v>
      </c>
      <c r="B2684" t="s">
        <v>4841</v>
      </c>
      <c r="D2684" s="75">
        <v>0</v>
      </c>
    </row>
    <row r="2685" spans="1:4" x14ac:dyDescent="0.2">
      <c r="A2685" t="s">
        <v>4842</v>
      </c>
      <c r="B2685" t="s">
        <v>4843</v>
      </c>
      <c r="D2685" s="75">
        <v>41</v>
      </c>
    </row>
    <row r="2686" spans="1:4" x14ac:dyDescent="0.2">
      <c r="A2686" t="s">
        <v>4844</v>
      </c>
      <c r="B2686" t="s">
        <v>4802</v>
      </c>
      <c r="D2686" s="75">
        <v>0</v>
      </c>
    </row>
    <row r="2687" spans="1:4" x14ac:dyDescent="0.2">
      <c r="A2687" t="s">
        <v>4845</v>
      </c>
      <c r="B2687" t="s">
        <v>4846</v>
      </c>
      <c r="D2687" s="75">
        <v>0</v>
      </c>
    </row>
    <row r="2688" spans="1:4" x14ac:dyDescent="0.2">
      <c r="A2688" t="s">
        <v>4847</v>
      </c>
      <c r="B2688" t="s">
        <v>4848</v>
      </c>
      <c r="D2688" s="75">
        <v>0</v>
      </c>
    </row>
    <row r="2689" spans="1:4" x14ac:dyDescent="0.2">
      <c r="A2689" t="s">
        <v>4849</v>
      </c>
      <c r="B2689" t="s">
        <v>3829</v>
      </c>
      <c r="D2689" s="75">
        <v>0</v>
      </c>
    </row>
    <row r="2690" spans="1:4" x14ac:dyDescent="0.2">
      <c r="A2690" t="s">
        <v>4850</v>
      </c>
      <c r="B2690" t="s">
        <v>4851</v>
      </c>
      <c r="D2690" s="75">
        <v>0</v>
      </c>
    </row>
    <row r="2691" spans="1:4" x14ac:dyDescent="0.2">
      <c r="A2691" t="s">
        <v>4852</v>
      </c>
      <c r="B2691" t="s">
        <v>4853</v>
      </c>
      <c r="D2691" s="75">
        <v>0</v>
      </c>
    </row>
    <row r="2692" spans="1:4" x14ac:dyDescent="0.2">
      <c r="A2692" t="s">
        <v>4854</v>
      </c>
      <c r="B2692" t="s">
        <v>4574</v>
      </c>
      <c r="D2692" s="75">
        <v>0</v>
      </c>
    </row>
    <row r="2693" spans="1:4" x14ac:dyDescent="0.2">
      <c r="A2693" t="s">
        <v>4855</v>
      </c>
      <c r="B2693" t="s">
        <v>4856</v>
      </c>
      <c r="D2693" s="75">
        <v>0</v>
      </c>
    </row>
    <row r="2694" spans="1:4" x14ac:dyDescent="0.2">
      <c r="A2694" t="s">
        <v>4857</v>
      </c>
      <c r="B2694" t="s">
        <v>4858</v>
      </c>
      <c r="D2694" s="75">
        <v>0</v>
      </c>
    </row>
    <row r="2695" spans="1:4" x14ac:dyDescent="0.2">
      <c r="A2695" t="s">
        <v>4859</v>
      </c>
      <c r="B2695" t="s">
        <v>3811</v>
      </c>
      <c r="D2695" s="75">
        <v>0</v>
      </c>
    </row>
    <row r="2696" spans="1:4" x14ac:dyDescent="0.2">
      <c r="A2696" t="s">
        <v>4860</v>
      </c>
      <c r="B2696" t="s">
        <v>4861</v>
      </c>
      <c r="D2696" s="75">
        <v>0</v>
      </c>
    </row>
    <row r="2697" spans="1:4" x14ac:dyDescent="0.2">
      <c r="A2697" t="s">
        <v>4862</v>
      </c>
      <c r="B2697" t="s">
        <v>4863</v>
      </c>
      <c r="D2697" s="75">
        <v>0</v>
      </c>
    </row>
    <row r="2698" spans="1:4" x14ac:dyDescent="0.2">
      <c r="A2698" t="s">
        <v>4864</v>
      </c>
      <c r="B2698" t="s">
        <v>4865</v>
      </c>
      <c r="D2698" s="75">
        <v>0</v>
      </c>
    </row>
    <row r="2699" spans="1:4" x14ac:dyDescent="0.2">
      <c r="A2699" t="s">
        <v>4866</v>
      </c>
      <c r="B2699" t="s">
        <v>4867</v>
      </c>
      <c r="D2699" s="75">
        <v>0</v>
      </c>
    </row>
    <row r="2700" spans="1:4" x14ac:dyDescent="0.2">
      <c r="A2700" t="s">
        <v>4868</v>
      </c>
      <c r="B2700" t="s">
        <v>4869</v>
      </c>
      <c r="D2700" s="75">
        <v>0</v>
      </c>
    </row>
    <row r="2701" spans="1:4" x14ac:dyDescent="0.2">
      <c r="A2701" t="s">
        <v>4870</v>
      </c>
      <c r="B2701" t="s">
        <v>4828</v>
      </c>
      <c r="D2701" s="75">
        <v>0</v>
      </c>
    </row>
    <row r="2702" spans="1:4" x14ac:dyDescent="0.2">
      <c r="A2702" t="s">
        <v>4871</v>
      </c>
      <c r="B2702" t="s">
        <v>4872</v>
      </c>
      <c r="D2702" s="75">
        <v>0</v>
      </c>
    </row>
    <row r="2703" spans="1:4" x14ac:dyDescent="0.2">
      <c r="A2703" t="s">
        <v>4873</v>
      </c>
      <c r="B2703" t="s">
        <v>4874</v>
      </c>
      <c r="D2703" s="75">
        <v>0</v>
      </c>
    </row>
    <row r="2704" spans="1:4" x14ac:dyDescent="0.2">
      <c r="A2704" t="s">
        <v>4875</v>
      </c>
      <c r="B2704" t="s">
        <v>4876</v>
      </c>
      <c r="D2704" s="75">
        <v>0</v>
      </c>
    </row>
    <row r="2705" spans="1:4" x14ac:dyDescent="0.2">
      <c r="A2705" t="s">
        <v>4877</v>
      </c>
      <c r="B2705" t="s">
        <v>4878</v>
      </c>
      <c r="D2705" s="75">
        <v>10</v>
      </c>
    </row>
    <row r="2706" spans="1:4" x14ac:dyDescent="0.2">
      <c r="A2706" t="s">
        <v>4879</v>
      </c>
      <c r="B2706" t="s">
        <v>3873</v>
      </c>
      <c r="D2706" s="75">
        <v>0</v>
      </c>
    </row>
    <row r="2707" spans="1:4" x14ac:dyDescent="0.2">
      <c r="A2707" t="s">
        <v>4880</v>
      </c>
      <c r="B2707" t="s">
        <v>4068</v>
      </c>
      <c r="D2707" s="75">
        <v>0</v>
      </c>
    </row>
    <row r="2708" spans="1:4" x14ac:dyDescent="0.2">
      <c r="A2708" t="s">
        <v>4881</v>
      </c>
      <c r="B2708" t="s">
        <v>3694</v>
      </c>
      <c r="D2708" s="75">
        <v>0</v>
      </c>
    </row>
    <row r="2709" spans="1:4" x14ac:dyDescent="0.2">
      <c r="A2709" t="s">
        <v>4882</v>
      </c>
      <c r="B2709" t="s">
        <v>4883</v>
      </c>
      <c r="D2709" s="75">
        <v>0</v>
      </c>
    </row>
    <row r="2710" spans="1:4" x14ac:dyDescent="0.2">
      <c r="A2710" t="s">
        <v>4884</v>
      </c>
      <c r="B2710" t="s">
        <v>4755</v>
      </c>
      <c r="D2710" s="75">
        <v>0</v>
      </c>
    </row>
    <row r="2711" spans="1:4" x14ac:dyDescent="0.2">
      <c r="A2711" t="s">
        <v>4885</v>
      </c>
      <c r="B2711" t="s">
        <v>3636</v>
      </c>
      <c r="D2711" s="75">
        <v>0</v>
      </c>
    </row>
    <row r="2712" spans="1:4" x14ac:dyDescent="0.2">
      <c r="A2712" t="s">
        <v>4886</v>
      </c>
      <c r="B2712" t="s">
        <v>4657</v>
      </c>
      <c r="D2712" s="75">
        <v>0</v>
      </c>
    </row>
    <row r="2713" spans="1:4" x14ac:dyDescent="0.2">
      <c r="A2713" t="s">
        <v>4887</v>
      </c>
      <c r="B2713" t="s">
        <v>4888</v>
      </c>
      <c r="D2713" s="75">
        <v>0</v>
      </c>
    </row>
    <row r="2714" spans="1:4" x14ac:dyDescent="0.2">
      <c r="A2714" t="s">
        <v>4889</v>
      </c>
      <c r="B2714" t="s">
        <v>4890</v>
      </c>
      <c r="D2714" s="75">
        <v>0</v>
      </c>
    </row>
    <row r="2715" spans="1:4" x14ac:dyDescent="0.2">
      <c r="A2715" t="s">
        <v>4891</v>
      </c>
      <c r="B2715" t="s">
        <v>4892</v>
      </c>
      <c r="D2715" s="75">
        <v>0</v>
      </c>
    </row>
    <row r="2716" spans="1:4" x14ac:dyDescent="0.2">
      <c r="A2716" t="s">
        <v>4893</v>
      </c>
      <c r="B2716" t="s">
        <v>3882</v>
      </c>
      <c r="D2716" s="75">
        <v>0</v>
      </c>
    </row>
    <row r="2717" spans="1:4" x14ac:dyDescent="0.2">
      <c r="A2717" t="s">
        <v>4894</v>
      </c>
      <c r="B2717" t="s">
        <v>4895</v>
      </c>
      <c r="D2717" s="75">
        <v>0</v>
      </c>
    </row>
    <row r="2718" spans="1:4" x14ac:dyDescent="0.2">
      <c r="A2718" t="s">
        <v>4896</v>
      </c>
      <c r="B2718" t="s">
        <v>4897</v>
      </c>
      <c r="D2718" s="75">
        <v>0</v>
      </c>
    </row>
    <row r="2719" spans="1:4" x14ac:dyDescent="0.2">
      <c r="A2719" t="s">
        <v>4898</v>
      </c>
      <c r="B2719" t="s">
        <v>4899</v>
      </c>
      <c r="D2719" s="75">
        <v>0</v>
      </c>
    </row>
    <row r="2720" spans="1:4" x14ac:dyDescent="0.2">
      <c r="A2720" t="s">
        <v>4900</v>
      </c>
      <c r="B2720" t="s">
        <v>4901</v>
      </c>
      <c r="D2720" s="75">
        <v>0</v>
      </c>
    </row>
    <row r="2721" spans="1:4" x14ac:dyDescent="0.2">
      <c r="A2721" t="s">
        <v>4902</v>
      </c>
      <c r="B2721" t="s">
        <v>4903</v>
      </c>
      <c r="D2721" s="75">
        <v>0</v>
      </c>
    </row>
    <row r="2722" spans="1:4" x14ac:dyDescent="0.2">
      <c r="A2722" t="s">
        <v>4904</v>
      </c>
      <c r="B2722" t="s">
        <v>4557</v>
      </c>
      <c r="D2722" s="75">
        <v>0</v>
      </c>
    </row>
    <row r="2723" spans="1:4" x14ac:dyDescent="0.2">
      <c r="A2723" t="s">
        <v>4905</v>
      </c>
      <c r="B2723" t="s">
        <v>156</v>
      </c>
      <c r="D2723" s="75">
        <v>0</v>
      </c>
    </row>
    <row r="2724" spans="1:4" x14ac:dyDescent="0.2">
      <c r="A2724" t="s">
        <v>4906</v>
      </c>
      <c r="B2724" t="s">
        <v>4907</v>
      </c>
      <c r="D2724" s="75">
        <v>64</v>
      </c>
    </row>
    <row r="2725" spans="1:4" x14ac:dyDescent="0.2">
      <c r="A2725" t="s">
        <v>4908</v>
      </c>
      <c r="B2725" t="s">
        <v>4909</v>
      </c>
      <c r="D2725" s="75">
        <v>0</v>
      </c>
    </row>
    <row r="2726" spans="1:4" x14ac:dyDescent="0.2">
      <c r="A2726" t="s">
        <v>4910</v>
      </c>
      <c r="B2726" t="s">
        <v>4911</v>
      </c>
      <c r="D2726" s="75">
        <v>0</v>
      </c>
    </row>
    <row r="2727" spans="1:4" x14ac:dyDescent="0.2">
      <c r="A2727" t="s">
        <v>4912</v>
      </c>
      <c r="B2727" t="s">
        <v>4913</v>
      </c>
      <c r="D2727" s="75">
        <v>0</v>
      </c>
    </row>
    <row r="2728" spans="1:4" x14ac:dyDescent="0.2">
      <c r="A2728" t="s">
        <v>4914</v>
      </c>
      <c r="B2728" t="s">
        <v>4915</v>
      </c>
      <c r="D2728" s="75">
        <v>0</v>
      </c>
    </row>
    <row r="2729" spans="1:4" x14ac:dyDescent="0.2">
      <c r="A2729" t="s">
        <v>4916</v>
      </c>
      <c r="B2729" t="s">
        <v>4917</v>
      </c>
      <c r="D2729" s="75">
        <v>0</v>
      </c>
    </row>
    <row r="2730" spans="1:4" x14ac:dyDescent="0.2">
      <c r="A2730" t="s">
        <v>4918</v>
      </c>
      <c r="B2730" t="s">
        <v>4919</v>
      </c>
      <c r="D2730" s="75">
        <v>0</v>
      </c>
    </row>
    <row r="2731" spans="1:4" x14ac:dyDescent="0.2">
      <c r="A2731" t="s">
        <v>4920</v>
      </c>
      <c r="B2731" t="s">
        <v>4267</v>
      </c>
      <c r="D2731" s="75">
        <v>0</v>
      </c>
    </row>
    <row r="2732" spans="1:4" x14ac:dyDescent="0.2">
      <c r="A2732" t="s">
        <v>4921</v>
      </c>
      <c r="B2732" t="s">
        <v>4922</v>
      </c>
      <c r="D2732" s="75">
        <v>0</v>
      </c>
    </row>
    <row r="2733" spans="1:4" x14ac:dyDescent="0.2">
      <c r="A2733" t="s">
        <v>4923</v>
      </c>
      <c r="B2733" t="s">
        <v>4924</v>
      </c>
      <c r="D2733" s="75">
        <v>0</v>
      </c>
    </row>
    <row r="2734" spans="1:4" x14ac:dyDescent="0.2">
      <c r="A2734" t="s">
        <v>4925</v>
      </c>
      <c r="B2734" t="s">
        <v>3723</v>
      </c>
      <c r="D2734" s="75">
        <v>0</v>
      </c>
    </row>
    <row r="2735" spans="1:4" x14ac:dyDescent="0.2">
      <c r="A2735" t="s">
        <v>4926</v>
      </c>
      <c r="B2735" t="s">
        <v>3882</v>
      </c>
      <c r="D2735" s="75">
        <v>0</v>
      </c>
    </row>
    <row r="2736" spans="1:4" x14ac:dyDescent="0.2">
      <c r="A2736" t="s">
        <v>4927</v>
      </c>
      <c r="B2736" t="s">
        <v>4928</v>
      </c>
      <c r="D2736" s="75">
        <v>0</v>
      </c>
    </row>
    <row r="2737" spans="1:4" x14ac:dyDescent="0.2">
      <c r="A2737" t="s">
        <v>4929</v>
      </c>
      <c r="B2737" t="s">
        <v>4930</v>
      </c>
      <c r="D2737" s="75">
        <v>0</v>
      </c>
    </row>
    <row r="2738" spans="1:4" x14ac:dyDescent="0.2">
      <c r="A2738" t="s">
        <v>4931</v>
      </c>
      <c r="B2738" t="s">
        <v>4932</v>
      </c>
      <c r="D2738" s="75">
        <v>0</v>
      </c>
    </row>
    <row r="2739" spans="1:4" x14ac:dyDescent="0.2">
      <c r="A2739" t="s">
        <v>4933</v>
      </c>
      <c r="B2739" t="s">
        <v>4934</v>
      </c>
      <c r="D2739" s="75">
        <v>0</v>
      </c>
    </row>
    <row r="2740" spans="1:4" x14ac:dyDescent="0.2">
      <c r="A2740" t="s">
        <v>4935</v>
      </c>
      <c r="B2740" t="s">
        <v>4936</v>
      </c>
      <c r="D2740" s="75">
        <v>0</v>
      </c>
    </row>
    <row r="2741" spans="1:4" x14ac:dyDescent="0.2">
      <c r="A2741" t="s">
        <v>4937</v>
      </c>
      <c r="B2741" t="s">
        <v>4938</v>
      </c>
      <c r="D2741" s="75">
        <v>0</v>
      </c>
    </row>
    <row r="2742" spans="1:4" x14ac:dyDescent="0.2">
      <c r="A2742" t="s">
        <v>4939</v>
      </c>
      <c r="B2742" t="s">
        <v>4273</v>
      </c>
      <c r="D2742" s="75">
        <v>0</v>
      </c>
    </row>
    <row r="2743" spans="1:4" x14ac:dyDescent="0.2">
      <c r="A2743" t="s">
        <v>4940</v>
      </c>
      <c r="B2743" t="s">
        <v>4941</v>
      </c>
      <c r="D2743" s="75">
        <v>0</v>
      </c>
    </row>
    <row r="2744" spans="1:4" x14ac:dyDescent="0.2">
      <c r="A2744" t="s">
        <v>4942</v>
      </c>
      <c r="B2744" t="s">
        <v>4943</v>
      </c>
      <c r="D2744" s="75">
        <v>0</v>
      </c>
    </row>
    <row r="2745" spans="1:4" x14ac:dyDescent="0.2">
      <c r="A2745" t="s">
        <v>4944</v>
      </c>
      <c r="B2745" t="s">
        <v>4945</v>
      </c>
      <c r="D2745" s="75">
        <v>0</v>
      </c>
    </row>
    <row r="2746" spans="1:4" x14ac:dyDescent="0.2">
      <c r="A2746" t="s">
        <v>4946</v>
      </c>
      <c r="B2746" t="s">
        <v>4279</v>
      </c>
      <c r="D2746" s="75">
        <v>0</v>
      </c>
    </row>
    <row r="2747" spans="1:4" x14ac:dyDescent="0.2">
      <c r="A2747" t="s">
        <v>4947</v>
      </c>
      <c r="B2747" t="s">
        <v>4948</v>
      </c>
      <c r="D2747" s="75">
        <v>0</v>
      </c>
    </row>
    <row r="2748" spans="1:4" x14ac:dyDescent="0.2">
      <c r="A2748" t="s">
        <v>4949</v>
      </c>
      <c r="B2748" t="s">
        <v>4950</v>
      </c>
      <c r="D2748" s="75">
        <v>0</v>
      </c>
    </row>
    <row r="2749" spans="1:4" x14ac:dyDescent="0.2">
      <c r="A2749" t="s">
        <v>4951</v>
      </c>
      <c r="B2749" t="s">
        <v>4952</v>
      </c>
      <c r="D2749" s="75">
        <v>0</v>
      </c>
    </row>
    <row r="2750" spans="1:4" x14ac:dyDescent="0.2">
      <c r="A2750" t="s">
        <v>4953</v>
      </c>
      <c r="B2750" t="s">
        <v>4954</v>
      </c>
      <c r="D2750" s="75">
        <v>0</v>
      </c>
    </row>
    <row r="2751" spans="1:4" x14ac:dyDescent="0.2">
      <c r="A2751" t="s">
        <v>4955</v>
      </c>
      <c r="B2751" t="s">
        <v>4442</v>
      </c>
      <c r="D2751" s="75">
        <v>0</v>
      </c>
    </row>
    <row r="2752" spans="1:4" x14ac:dyDescent="0.2">
      <c r="A2752" t="s">
        <v>4956</v>
      </c>
      <c r="B2752" t="s">
        <v>4957</v>
      </c>
      <c r="D2752" s="75">
        <v>0</v>
      </c>
    </row>
    <row r="2753" spans="1:4" x14ac:dyDescent="0.2">
      <c r="A2753" t="s">
        <v>4958</v>
      </c>
      <c r="B2753" t="s">
        <v>4959</v>
      </c>
      <c r="D2753" s="75">
        <v>0</v>
      </c>
    </row>
    <row r="2754" spans="1:4" x14ac:dyDescent="0.2">
      <c r="A2754" t="s">
        <v>4960</v>
      </c>
      <c r="B2754" t="s">
        <v>4557</v>
      </c>
      <c r="D2754" s="75">
        <v>0</v>
      </c>
    </row>
    <row r="2755" spans="1:4" x14ac:dyDescent="0.2">
      <c r="A2755" t="s">
        <v>4961</v>
      </c>
      <c r="B2755" t="s">
        <v>4962</v>
      </c>
      <c r="D2755" s="75">
        <v>0</v>
      </c>
    </row>
    <row r="2756" spans="1:4" x14ac:dyDescent="0.2">
      <c r="A2756" t="s">
        <v>4963</v>
      </c>
      <c r="B2756" t="s">
        <v>4428</v>
      </c>
      <c r="D2756" s="75">
        <v>0</v>
      </c>
    </row>
    <row r="2757" spans="1:4" x14ac:dyDescent="0.2">
      <c r="A2757" t="s">
        <v>4964</v>
      </c>
      <c r="B2757" t="s">
        <v>3636</v>
      </c>
      <c r="D2757" s="75">
        <v>0</v>
      </c>
    </row>
    <row r="2758" spans="1:4" x14ac:dyDescent="0.2">
      <c r="A2758" t="s">
        <v>4965</v>
      </c>
      <c r="B2758" t="s">
        <v>4966</v>
      </c>
      <c r="D2758" s="75">
        <v>0</v>
      </c>
    </row>
    <row r="2759" spans="1:4" x14ac:dyDescent="0.2">
      <c r="A2759" t="s">
        <v>4967</v>
      </c>
      <c r="B2759" t="s">
        <v>4934</v>
      </c>
      <c r="D2759" s="75">
        <v>0</v>
      </c>
    </row>
    <row r="2760" spans="1:4" x14ac:dyDescent="0.2">
      <c r="A2760" t="s">
        <v>4968</v>
      </c>
      <c r="B2760" t="s">
        <v>4969</v>
      </c>
      <c r="D2760" s="75">
        <v>0</v>
      </c>
    </row>
    <row r="2761" spans="1:4" x14ac:dyDescent="0.2">
      <c r="A2761" t="s">
        <v>4970</v>
      </c>
      <c r="B2761" t="s">
        <v>3636</v>
      </c>
      <c r="D2761" s="75">
        <v>0</v>
      </c>
    </row>
    <row r="2762" spans="1:4" x14ac:dyDescent="0.2">
      <c r="A2762" t="s">
        <v>4971</v>
      </c>
      <c r="B2762" t="s">
        <v>4972</v>
      </c>
      <c r="D2762" s="75">
        <v>0</v>
      </c>
    </row>
    <row r="2763" spans="1:4" x14ac:dyDescent="0.2">
      <c r="A2763" t="s">
        <v>4973</v>
      </c>
      <c r="B2763" t="s">
        <v>4974</v>
      </c>
      <c r="D2763" s="75">
        <v>0</v>
      </c>
    </row>
    <row r="2764" spans="1:4" x14ac:dyDescent="0.2">
      <c r="A2764" t="s">
        <v>4975</v>
      </c>
      <c r="B2764" t="s">
        <v>4924</v>
      </c>
      <c r="D2764" s="75">
        <v>0</v>
      </c>
    </row>
    <row r="2765" spans="1:4" x14ac:dyDescent="0.2">
      <c r="A2765" t="s">
        <v>4976</v>
      </c>
      <c r="B2765" t="s">
        <v>3671</v>
      </c>
      <c r="D2765" s="75">
        <v>0</v>
      </c>
    </row>
    <row r="2766" spans="1:4" x14ac:dyDescent="0.2">
      <c r="A2766" t="s">
        <v>4977</v>
      </c>
      <c r="B2766" t="s">
        <v>4619</v>
      </c>
      <c r="D2766" s="75">
        <v>0</v>
      </c>
    </row>
    <row r="2767" spans="1:4" x14ac:dyDescent="0.2">
      <c r="A2767" t="s">
        <v>4978</v>
      </c>
      <c r="B2767" t="s">
        <v>4979</v>
      </c>
      <c r="D2767" s="75">
        <v>0</v>
      </c>
    </row>
    <row r="2768" spans="1:4" x14ac:dyDescent="0.2">
      <c r="A2768" t="s">
        <v>4980</v>
      </c>
      <c r="B2768" t="s">
        <v>4981</v>
      </c>
      <c r="D2768" s="75">
        <v>0</v>
      </c>
    </row>
    <row r="2769" spans="1:4" x14ac:dyDescent="0.2">
      <c r="A2769" t="s">
        <v>4982</v>
      </c>
      <c r="B2769" t="s">
        <v>4983</v>
      </c>
      <c r="D2769" s="75">
        <v>0</v>
      </c>
    </row>
    <row r="2770" spans="1:4" x14ac:dyDescent="0.2">
      <c r="A2770" t="s">
        <v>4984</v>
      </c>
      <c r="B2770" t="s">
        <v>4983</v>
      </c>
      <c r="D2770" s="75">
        <v>0</v>
      </c>
    </row>
    <row r="2771" spans="1:4" x14ac:dyDescent="0.2">
      <c r="A2771" t="s">
        <v>4985</v>
      </c>
      <c r="B2771" t="s">
        <v>4986</v>
      </c>
      <c r="D2771" s="75">
        <v>0</v>
      </c>
    </row>
    <row r="2772" spans="1:4" x14ac:dyDescent="0.2">
      <c r="A2772" t="s">
        <v>4987</v>
      </c>
      <c r="B2772" t="s">
        <v>4983</v>
      </c>
      <c r="D2772" s="75">
        <v>0</v>
      </c>
    </row>
    <row r="2773" spans="1:4" x14ac:dyDescent="0.2">
      <c r="A2773" t="s">
        <v>4988</v>
      </c>
      <c r="B2773" t="s">
        <v>4989</v>
      </c>
      <c r="D2773" s="75">
        <v>0</v>
      </c>
    </row>
    <row r="2774" spans="1:4" x14ac:dyDescent="0.2">
      <c r="A2774" t="s">
        <v>4990</v>
      </c>
      <c r="B2774" t="s">
        <v>4991</v>
      </c>
      <c r="D2774" s="75">
        <v>0</v>
      </c>
    </row>
    <row r="2775" spans="1:4" x14ac:dyDescent="0.2">
      <c r="A2775" t="s">
        <v>4992</v>
      </c>
      <c r="B2775" t="s">
        <v>4993</v>
      </c>
      <c r="D2775" s="75">
        <v>0</v>
      </c>
    </row>
    <row r="2776" spans="1:4" x14ac:dyDescent="0.2">
      <c r="A2776" t="s">
        <v>4994</v>
      </c>
      <c r="B2776" t="s">
        <v>4623</v>
      </c>
      <c r="D2776" s="75">
        <v>0</v>
      </c>
    </row>
    <row r="2777" spans="1:4" x14ac:dyDescent="0.2">
      <c r="A2777" t="s">
        <v>4995</v>
      </c>
      <c r="B2777" t="s">
        <v>4996</v>
      </c>
      <c r="D2777" s="75">
        <v>0</v>
      </c>
    </row>
    <row r="2778" spans="1:4" x14ac:dyDescent="0.2">
      <c r="A2778" t="s">
        <v>4997</v>
      </c>
      <c r="B2778" t="s">
        <v>4012</v>
      </c>
      <c r="D2778" s="75">
        <v>0</v>
      </c>
    </row>
    <row r="2779" spans="1:4" x14ac:dyDescent="0.2">
      <c r="A2779" t="s">
        <v>4998</v>
      </c>
      <c r="B2779" t="s">
        <v>4999</v>
      </c>
      <c r="D2779" s="75">
        <v>0</v>
      </c>
    </row>
    <row r="2780" spans="1:4" x14ac:dyDescent="0.2">
      <c r="A2780" t="s">
        <v>5000</v>
      </c>
      <c r="B2780" t="s">
        <v>4218</v>
      </c>
      <c r="D2780" s="75">
        <v>0</v>
      </c>
    </row>
    <row r="2781" spans="1:4" x14ac:dyDescent="0.2">
      <c r="A2781" t="s">
        <v>5001</v>
      </c>
      <c r="B2781" t="s">
        <v>5002</v>
      </c>
      <c r="D2781" s="75">
        <v>0</v>
      </c>
    </row>
    <row r="2782" spans="1:4" x14ac:dyDescent="0.2">
      <c r="A2782" t="s">
        <v>5003</v>
      </c>
      <c r="B2782" t="s">
        <v>5004</v>
      </c>
      <c r="D2782" s="75">
        <v>0</v>
      </c>
    </row>
    <row r="2783" spans="1:4" x14ac:dyDescent="0.2">
      <c r="A2783" t="s">
        <v>5005</v>
      </c>
      <c r="B2783" t="s">
        <v>5006</v>
      </c>
      <c r="D2783" s="75">
        <v>0</v>
      </c>
    </row>
    <row r="2784" spans="1:4" x14ac:dyDescent="0.2">
      <c r="A2784" t="s">
        <v>5007</v>
      </c>
      <c r="B2784" t="s">
        <v>5008</v>
      </c>
      <c r="D2784" s="75">
        <v>0</v>
      </c>
    </row>
    <row r="2785" spans="1:4" x14ac:dyDescent="0.2">
      <c r="A2785" t="s">
        <v>5009</v>
      </c>
      <c r="B2785" t="s">
        <v>5010</v>
      </c>
      <c r="D2785" s="75">
        <v>0</v>
      </c>
    </row>
    <row r="2786" spans="1:4" x14ac:dyDescent="0.2">
      <c r="A2786" t="s">
        <v>5011</v>
      </c>
      <c r="B2786" t="s">
        <v>5012</v>
      </c>
      <c r="D2786" s="75">
        <v>0</v>
      </c>
    </row>
    <row r="2787" spans="1:4" x14ac:dyDescent="0.2">
      <c r="A2787" t="s">
        <v>5013</v>
      </c>
      <c r="B2787" t="s">
        <v>5014</v>
      </c>
      <c r="D2787" s="75">
        <v>0</v>
      </c>
    </row>
    <row r="2788" spans="1:4" x14ac:dyDescent="0.2">
      <c r="A2788" t="s">
        <v>5015</v>
      </c>
      <c r="B2788" t="s">
        <v>4192</v>
      </c>
      <c r="D2788" s="75">
        <v>0</v>
      </c>
    </row>
    <row r="2789" spans="1:4" x14ac:dyDescent="0.2">
      <c r="A2789" t="s">
        <v>5016</v>
      </c>
      <c r="B2789" t="s">
        <v>4587</v>
      </c>
      <c r="D2789" s="75">
        <v>0</v>
      </c>
    </row>
    <row r="2790" spans="1:4" x14ac:dyDescent="0.2">
      <c r="A2790" t="s">
        <v>5017</v>
      </c>
      <c r="B2790" t="s">
        <v>4012</v>
      </c>
      <c r="D2790" s="75">
        <v>0</v>
      </c>
    </row>
    <row r="2791" spans="1:4" x14ac:dyDescent="0.2">
      <c r="A2791" t="s">
        <v>5018</v>
      </c>
      <c r="B2791" t="s">
        <v>5019</v>
      </c>
      <c r="D2791" s="75">
        <v>0</v>
      </c>
    </row>
    <row r="2792" spans="1:4" x14ac:dyDescent="0.2">
      <c r="A2792" t="s">
        <v>5020</v>
      </c>
      <c r="B2792" t="s">
        <v>5021</v>
      </c>
      <c r="D2792" s="75">
        <v>0</v>
      </c>
    </row>
    <row r="2793" spans="1:4" x14ac:dyDescent="0.2">
      <c r="A2793" t="s">
        <v>5022</v>
      </c>
      <c r="B2793" t="s">
        <v>5023</v>
      </c>
      <c r="D2793" s="75">
        <v>0</v>
      </c>
    </row>
    <row r="2794" spans="1:4" x14ac:dyDescent="0.2">
      <c r="A2794" t="s">
        <v>5024</v>
      </c>
      <c r="B2794" t="s">
        <v>5023</v>
      </c>
      <c r="D2794" s="75">
        <v>0</v>
      </c>
    </row>
    <row r="2795" spans="1:4" x14ac:dyDescent="0.2">
      <c r="A2795" t="s">
        <v>5025</v>
      </c>
      <c r="B2795" t="s">
        <v>4208</v>
      </c>
      <c r="D2795" s="75">
        <v>0</v>
      </c>
    </row>
    <row r="2796" spans="1:4" x14ac:dyDescent="0.2">
      <c r="A2796" t="s">
        <v>5026</v>
      </c>
      <c r="B2796" t="s">
        <v>5027</v>
      </c>
      <c r="D2796" s="75">
        <v>0</v>
      </c>
    </row>
    <row r="2797" spans="1:4" x14ac:dyDescent="0.2">
      <c r="A2797" t="s">
        <v>5028</v>
      </c>
      <c r="B2797" t="s">
        <v>5029</v>
      </c>
      <c r="D2797" s="75">
        <v>0</v>
      </c>
    </row>
    <row r="2798" spans="1:4" x14ac:dyDescent="0.2">
      <c r="A2798" t="s">
        <v>5030</v>
      </c>
      <c r="B2798" t="s">
        <v>5031</v>
      </c>
      <c r="D2798" s="75">
        <v>0</v>
      </c>
    </row>
    <row r="2799" spans="1:4" x14ac:dyDescent="0.2">
      <c r="A2799" t="s">
        <v>5032</v>
      </c>
      <c r="B2799" t="s">
        <v>5033</v>
      </c>
      <c r="D2799" s="75">
        <v>0</v>
      </c>
    </row>
    <row r="2800" spans="1:4" x14ac:dyDescent="0.2">
      <c r="A2800" t="s">
        <v>5034</v>
      </c>
      <c r="B2800" t="s">
        <v>5035</v>
      </c>
      <c r="D2800" s="75">
        <v>0</v>
      </c>
    </row>
    <row r="2801" spans="1:4" x14ac:dyDescent="0.2">
      <c r="A2801" t="s">
        <v>5036</v>
      </c>
      <c r="B2801" t="s">
        <v>3845</v>
      </c>
      <c r="D2801" s="75">
        <v>0</v>
      </c>
    </row>
    <row r="2802" spans="1:4" x14ac:dyDescent="0.2">
      <c r="A2802" t="s">
        <v>5037</v>
      </c>
      <c r="B2802" t="s">
        <v>3941</v>
      </c>
      <c r="D2802" s="75">
        <v>0</v>
      </c>
    </row>
    <row r="2803" spans="1:4" x14ac:dyDescent="0.2">
      <c r="A2803" t="s">
        <v>5038</v>
      </c>
      <c r="B2803" t="s">
        <v>5039</v>
      </c>
      <c r="D2803" s="75">
        <v>0</v>
      </c>
    </row>
    <row r="2804" spans="1:4" x14ac:dyDescent="0.2">
      <c r="A2804" t="s">
        <v>5040</v>
      </c>
      <c r="B2804" t="s">
        <v>3807</v>
      </c>
      <c r="D2804" s="75">
        <v>0</v>
      </c>
    </row>
    <row r="2805" spans="1:4" x14ac:dyDescent="0.2">
      <c r="A2805" t="s">
        <v>5041</v>
      </c>
      <c r="B2805" t="s">
        <v>3636</v>
      </c>
      <c r="D2805" s="75">
        <v>0</v>
      </c>
    </row>
    <row r="2806" spans="1:4" x14ac:dyDescent="0.2">
      <c r="A2806" t="s">
        <v>5042</v>
      </c>
      <c r="B2806" t="s">
        <v>5043</v>
      </c>
      <c r="D2806" s="75">
        <v>0</v>
      </c>
    </row>
    <row r="2807" spans="1:4" x14ac:dyDescent="0.2">
      <c r="A2807" t="s">
        <v>5044</v>
      </c>
      <c r="B2807" t="s">
        <v>1141</v>
      </c>
      <c r="D2807" s="75">
        <v>0</v>
      </c>
    </row>
    <row r="2808" spans="1:4" x14ac:dyDescent="0.2">
      <c r="A2808" t="s">
        <v>5045</v>
      </c>
      <c r="B2808" t="s">
        <v>5046</v>
      </c>
      <c r="D2808" s="75">
        <v>0</v>
      </c>
    </row>
    <row r="2809" spans="1:4" x14ac:dyDescent="0.2">
      <c r="A2809" t="s">
        <v>5047</v>
      </c>
      <c r="B2809" t="s">
        <v>3925</v>
      </c>
      <c r="D2809" s="75">
        <v>0</v>
      </c>
    </row>
    <row r="2810" spans="1:4" x14ac:dyDescent="0.2">
      <c r="A2810" t="s">
        <v>5048</v>
      </c>
      <c r="B2810" t="s">
        <v>5049</v>
      </c>
      <c r="D2810" s="75">
        <v>0</v>
      </c>
    </row>
    <row r="2811" spans="1:4" x14ac:dyDescent="0.2">
      <c r="A2811" t="s">
        <v>5050</v>
      </c>
      <c r="B2811" t="s">
        <v>5051</v>
      </c>
      <c r="D2811" s="75">
        <v>0</v>
      </c>
    </row>
    <row r="2812" spans="1:4" x14ac:dyDescent="0.2">
      <c r="A2812" t="s">
        <v>5052</v>
      </c>
      <c r="B2812" t="s">
        <v>3671</v>
      </c>
      <c r="D2812" s="75">
        <v>0</v>
      </c>
    </row>
    <row r="2813" spans="1:4" x14ac:dyDescent="0.2">
      <c r="A2813" t="s">
        <v>5053</v>
      </c>
      <c r="B2813" t="s">
        <v>5054</v>
      </c>
      <c r="D2813" s="75">
        <v>0</v>
      </c>
    </row>
    <row r="2814" spans="1:4" x14ac:dyDescent="0.2">
      <c r="A2814" t="s">
        <v>5055</v>
      </c>
      <c r="B2814" t="s">
        <v>5056</v>
      </c>
      <c r="D2814" s="75">
        <v>0</v>
      </c>
    </row>
    <row r="2815" spans="1:4" x14ac:dyDescent="0.2">
      <c r="A2815" t="s">
        <v>5057</v>
      </c>
      <c r="B2815" t="s">
        <v>4156</v>
      </c>
      <c r="D2815" s="75">
        <v>0</v>
      </c>
    </row>
    <row r="2816" spans="1:4" x14ac:dyDescent="0.2">
      <c r="A2816" t="s">
        <v>5058</v>
      </c>
      <c r="B2816" t="s">
        <v>5059</v>
      </c>
      <c r="D2816" s="75">
        <v>0</v>
      </c>
    </row>
    <row r="2817" spans="1:4" x14ac:dyDescent="0.2">
      <c r="A2817" t="s">
        <v>5060</v>
      </c>
      <c r="B2817" t="s">
        <v>5061</v>
      </c>
      <c r="D2817" s="75">
        <v>0</v>
      </c>
    </row>
    <row r="2818" spans="1:4" x14ac:dyDescent="0.2">
      <c r="A2818" t="s">
        <v>5062</v>
      </c>
      <c r="B2818" t="s">
        <v>4794</v>
      </c>
      <c r="D2818" s="75">
        <v>0</v>
      </c>
    </row>
    <row r="2819" spans="1:4" x14ac:dyDescent="0.2">
      <c r="A2819" t="s">
        <v>5063</v>
      </c>
      <c r="B2819" t="s">
        <v>5064</v>
      </c>
      <c r="D2819" s="75">
        <v>0</v>
      </c>
    </row>
    <row r="2820" spans="1:4" x14ac:dyDescent="0.2">
      <c r="A2820" t="s">
        <v>5065</v>
      </c>
      <c r="B2820" t="s">
        <v>5066</v>
      </c>
      <c r="D2820" s="75">
        <v>0</v>
      </c>
    </row>
    <row r="2821" spans="1:4" x14ac:dyDescent="0.2">
      <c r="A2821" t="s">
        <v>5067</v>
      </c>
      <c r="B2821" t="s">
        <v>5068</v>
      </c>
      <c r="D2821" s="75">
        <v>0</v>
      </c>
    </row>
    <row r="2822" spans="1:4" x14ac:dyDescent="0.2">
      <c r="A2822" t="s">
        <v>5069</v>
      </c>
      <c r="B2822" t="s">
        <v>5070</v>
      </c>
      <c r="D2822" s="75">
        <v>0</v>
      </c>
    </row>
    <row r="2823" spans="1:4" x14ac:dyDescent="0.2">
      <c r="A2823" t="s">
        <v>5071</v>
      </c>
      <c r="B2823" t="s">
        <v>5072</v>
      </c>
      <c r="D2823" s="75">
        <v>0</v>
      </c>
    </row>
    <row r="2824" spans="1:4" x14ac:dyDescent="0.2">
      <c r="A2824" t="s">
        <v>5073</v>
      </c>
      <c r="B2824" t="s">
        <v>5074</v>
      </c>
      <c r="D2824" s="75">
        <v>0</v>
      </c>
    </row>
    <row r="2825" spans="1:4" x14ac:dyDescent="0.2">
      <c r="A2825" t="s">
        <v>5075</v>
      </c>
      <c r="B2825" t="s">
        <v>5076</v>
      </c>
      <c r="D2825" s="75">
        <v>0</v>
      </c>
    </row>
    <row r="2826" spans="1:4" x14ac:dyDescent="0.2">
      <c r="A2826" t="s">
        <v>5077</v>
      </c>
      <c r="B2826" t="s">
        <v>5078</v>
      </c>
      <c r="D2826" s="75">
        <v>0</v>
      </c>
    </row>
    <row r="2827" spans="1:4" x14ac:dyDescent="0.2">
      <c r="A2827" t="s">
        <v>5079</v>
      </c>
      <c r="B2827" t="s">
        <v>3925</v>
      </c>
      <c r="D2827" s="75">
        <v>0</v>
      </c>
    </row>
    <row r="2828" spans="1:4" x14ac:dyDescent="0.2">
      <c r="A2828" t="s">
        <v>5080</v>
      </c>
      <c r="B2828" t="s">
        <v>5081</v>
      </c>
      <c r="D2828" s="75">
        <v>0</v>
      </c>
    </row>
    <row r="2829" spans="1:4" x14ac:dyDescent="0.2">
      <c r="A2829" t="s">
        <v>5082</v>
      </c>
      <c r="B2829" t="s">
        <v>5083</v>
      </c>
      <c r="D2829" s="75">
        <v>0</v>
      </c>
    </row>
    <row r="2830" spans="1:4" x14ac:dyDescent="0.2">
      <c r="A2830" t="s">
        <v>5084</v>
      </c>
      <c r="B2830" t="s">
        <v>5085</v>
      </c>
      <c r="D2830" s="75">
        <v>0</v>
      </c>
    </row>
    <row r="2831" spans="1:4" x14ac:dyDescent="0.2">
      <c r="A2831" t="s">
        <v>5086</v>
      </c>
      <c r="B2831" t="s">
        <v>5087</v>
      </c>
      <c r="D2831" s="75">
        <v>0</v>
      </c>
    </row>
    <row r="2832" spans="1:4" x14ac:dyDescent="0.2">
      <c r="A2832" t="s">
        <v>5088</v>
      </c>
      <c r="B2832" t="s">
        <v>5089</v>
      </c>
      <c r="D2832" s="75">
        <v>0</v>
      </c>
    </row>
    <row r="2833" spans="1:4" x14ac:dyDescent="0.2">
      <c r="A2833" t="s">
        <v>5090</v>
      </c>
      <c r="B2833" t="s">
        <v>4924</v>
      </c>
      <c r="D2833" s="75">
        <v>0</v>
      </c>
    </row>
    <row r="2834" spans="1:4" x14ac:dyDescent="0.2">
      <c r="A2834" t="s">
        <v>5091</v>
      </c>
      <c r="B2834" t="s">
        <v>3636</v>
      </c>
      <c r="D2834" s="75">
        <v>0</v>
      </c>
    </row>
    <row r="2835" spans="1:4" x14ac:dyDescent="0.2">
      <c r="A2835" t="s">
        <v>5092</v>
      </c>
      <c r="B2835" t="s">
        <v>3811</v>
      </c>
      <c r="D2835" s="75">
        <v>0</v>
      </c>
    </row>
    <row r="2836" spans="1:4" x14ac:dyDescent="0.2">
      <c r="A2836" t="s">
        <v>5093</v>
      </c>
      <c r="B2836" t="s">
        <v>5094</v>
      </c>
      <c r="D2836" s="75">
        <v>0</v>
      </c>
    </row>
    <row r="2837" spans="1:4" x14ac:dyDescent="0.2">
      <c r="A2837" t="s">
        <v>5095</v>
      </c>
      <c r="B2837" t="s">
        <v>824</v>
      </c>
      <c r="D2837" s="75">
        <v>0</v>
      </c>
    </row>
    <row r="2838" spans="1:4" x14ac:dyDescent="0.2">
      <c r="A2838" t="s">
        <v>5096</v>
      </c>
      <c r="B2838" t="s">
        <v>5097</v>
      </c>
      <c r="D2838" s="75">
        <v>0</v>
      </c>
    </row>
    <row r="2839" spans="1:4" x14ac:dyDescent="0.2">
      <c r="A2839" t="s">
        <v>5098</v>
      </c>
      <c r="B2839" t="s">
        <v>4986</v>
      </c>
      <c r="D2839" s="75">
        <v>0</v>
      </c>
    </row>
    <row r="2840" spans="1:4" x14ac:dyDescent="0.2">
      <c r="A2840" t="s">
        <v>5099</v>
      </c>
      <c r="B2840" t="s">
        <v>5100</v>
      </c>
      <c r="D2840" s="75">
        <v>0</v>
      </c>
    </row>
    <row r="2841" spans="1:4" x14ac:dyDescent="0.2">
      <c r="A2841" t="s">
        <v>5101</v>
      </c>
      <c r="B2841" t="s">
        <v>5102</v>
      </c>
      <c r="D2841" s="75">
        <v>0</v>
      </c>
    </row>
    <row r="2842" spans="1:4" x14ac:dyDescent="0.2">
      <c r="A2842" t="s">
        <v>5103</v>
      </c>
      <c r="B2842" t="s">
        <v>3650</v>
      </c>
      <c r="D2842" s="75">
        <v>0</v>
      </c>
    </row>
    <row r="2843" spans="1:4" x14ac:dyDescent="0.2">
      <c r="A2843" t="s">
        <v>5104</v>
      </c>
      <c r="B2843" t="s">
        <v>5105</v>
      </c>
      <c r="D2843" s="75">
        <v>0</v>
      </c>
    </row>
    <row r="2844" spans="1:4" x14ac:dyDescent="0.2">
      <c r="A2844" t="s">
        <v>5106</v>
      </c>
      <c r="B2844" t="s">
        <v>5107</v>
      </c>
      <c r="D2844" s="75">
        <v>0</v>
      </c>
    </row>
    <row r="2845" spans="1:4" x14ac:dyDescent="0.2">
      <c r="A2845" t="s">
        <v>5108</v>
      </c>
      <c r="B2845" t="s">
        <v>5109</v>
      </c>
      <c r="D2845" s="75">
        <v>0</v>
      </c>
    </row>
    <row r="2846" spans="1:4" x14ac:dyDescent="0.2">
      <c r="A2846" t="s">
        <v>5110</v>
      </c>
      <c r="B2846" t="s">
        <v>5111</v>
      </c>
      <c r="D2846" s="75">
        <v>0</v>
      </c>
    </row>
    <row r="2847" spans="1:4" x14ac:dyDescent="0.2">
      <c r="A2847" t="s">
        <v>5112</v>
      </c>
      <c r="B2847" t="s">
        <v>4332</v>
      </c>
      <c r="D2847" s="75">
        <v>0</v>
      </c>
    </row>
    <row r="2848" spans="1:4" x14ac:dyDescent="0.2">
      <c r="A2848" t="s">
        <v>5113</v>
      </c>
      <c r="B2848" t="s">
        <v>5114</v>
      </c>
      <c r="D2848" s="75">
        <v>0</v>
      </c>
    </row>
    <row r="2849" spans="1:4" x14ac:dyDescent="0.2">
      <c r="A2849" t="s">
        <v>5115</v>
      </c>
      <c r="B2849" t="s">
        <v>5116</v>
      </c>
      <c r="D2849" s="75">
        <v>0</v>
      </c>
    </row>
    <row r="2850" spans="1:4" x14ac:dyDescent="0.2">
      <c r="A2850" t="s">
        <v>5117</v>
      </c>
      <c r="B2850" t="s">
        <v>5118</v>
      </c>
      <c r="D2850" s="75">
        <v>0</v>
      </c>
    </row>
    <row r="2851" spans="1:4" x14ac:dyDescent="0.2">
      <c r="A2851" t="s">
        <v>5119</v>
      </c>
      <c r="B2851" t="s">
        <v>5120</v>
      </c>
      <c r="D2851" s="75">
        <v>0</v>
      </c>
    </row>
    <row r="2852" spans="1:4" x14ac:dyDescent="0.2">
      <c r="A2852" t="s">
        <v>5121</v>
      </c>
      <c r="B2852" t="s">
        <v>5122</v>
      </c>
      <c r="D2852" s="75">
        <v>0</v>
      </c>
    </row>
    <row r="2853" spans="1:4" x14ac:dyDescent="0.2">
      <c r="A2853" t="s">
        <v>5123</v>
      </c>
      <c r="B2853" t="s">
        <v>4055</v>
      </c>
      <c r="D2853" s="75">
        <v>0</v>
      </c>
    </row>
    <row r="2854" spans="1:4" x14ac:dyDescent="0.2">
      <c r="A2854" t="s">
        <v>5124</v>
      </c>
      <c r="B2854" t="s">
        <v>5125</v>
      </c>
      <c r="D2854" s="75">
        <v>0</v>
      </c>
    </row>
    <row r="2855" spans="1:4" x14ac:dyDescent="0.2">
      <c r="A2855" t="s">
        <v>5126</v>
      </c>
      <c r="B2855" t="s">
        <v>5127</v>
      </c>
      <c r="D2855" s="75">
        <v>0</v>
      </c>
    </row>
    <row r="2856" spans="1:4" x14ac:dyDescent="0.2">
      <c r="A2856" t="s">
        <v>5128</v>
      </c>
      <c r="B2856" t="s">
        <v>4557</v>
      </c>
      <c r="D2856" s="75">
        <v>0</v>
      </c>
    </row>
    <row r="2857" spans="1:4" x14ac:dyDescent="0.2">
      <c r="A2857" t="s">
        <v>5129</v>
      </c>
      <c r="B2857" t="s">
        <v>5130</v>
      </c>
      <c r="D2857" s="75">
        <v>0</v>
      </c>
    </row>
    <row r="2858" spans="1:4" x14ac:dyDescent="0.2">
      <c r="A2858" t="s">
        <v>5131</v>
      </c>
      <c r="B2858" t="s">
        <v>4728</v>
      </c>
      <c r="D2858" s="75">
        <v>0</v>
      </c>
    </row>
    <row r="2859" spans="1:4" x14ac:dyDescent="0.2">
      <c r="A2859" t="s">
        <v>5132</v>
      </c>
      <c r="B2859" t="s">
        <v>5133</v>
      </c>
      <c r="D2859" s="75">
        <v>0</v>
      </c>
    </row>
    <row r="2860" spans="1:4" x14ac:dyDescent="0.2">
      <c r="A2860" t="s">
        <v>5134</v>
      </c>
      <c r="B2860" t="s">
        <v>5135</v>
      </c>
      <c r="D2860" s="75">
        <v>26</v>
      </c>
    </row>
    <row r="2861" spans="1:4" x14ac:dyDescent="0.2">
      <c r="A2861" t="s">
        <v>5136</v>
      </c>
      <c r="B2861" t="s">
        <v>5137</v>
      </c>
      <c r="D2861" s="75">
        <v>0</v>
      </c>
    </row>
    <row r="2862" spans="1:4" x14ac:dyDescent="0.2">
      <c r="A2862" t="s">
        <v>5138</v>
      </c>
      <c r="B2862" t="s">
        <v>5051</v>
      </c>
      <c r="D2862" s="75">
        <v>0</v>
      </c>
    </row>
    <row r="2863" spans="1:4" x14ac:dyDescent="0.2">
      <c r="A2863" t="s">
        <v>5139</v>
      </c>
      <c r="B2863" t="s">
        <v>3700</v>
      </c>
      <c r="D2863" s="75">
        <v>0</v>
      </c>
    </row>
    <row r="2864" spans="1:4" x14ac:dyDescent="0.2">
      <c r="A2864" t="s">
        <v>5140</v>
      </c>
      <c r="B2864" t="s">
        <v>4339</v>
      </c>
      <c r="D2864" s="75">
        <v>0</v>
      </c>
    </row>
    <row r="2865" spans="1:4" x14ac:dyDescent="0.2">
      <c r="A2865" t="s">
        <v>5141</v>
      </c>
      <c r="B2865" t="s">
        <v>3925</v>
      </c>
      <c r="D2865" s="75">
        <v>0</v>
      </c>
    </row>
    <row r="2866" spans="1:4" x14ac:dyDescent="0.2">
      <c r="A2866" t="s">
        <v>5142</v>
      </c>
      <c r="B2866" t="s">
        <v>5143</v>
      </c>
      <c r="D2866" s="75">
        <v>0</v>
      </c>
    </row>
    <row r="2867" spans="1:4" x14ac:dyDescent="0.2">
      <c r="A2867" t="s">
        <v>5144</v>
      </c>
      <c r="B2867" t="s">
        <v>4066</v>
      </c>
      <c r="D2867" s="75">
        <v>0</v>
      </c>
    </row>
    <row r="2868" spans="1:4" x14ac:dyDescent="0.2">
      <c r="A2868" t="s">
        <v>5145</v>
      </c>
      <c r="B2868" t="s">
        <v>3878</v>
      </c>
      <c r="D2868" s="75">
        <v>0</v>
      </c>
    </row>
    <row r="2869" spans="1:4" x14ac:dyDescent="0.2">
      <c r="A2869" t="s">
        <v>5146</v>
      </c>
      <c r="B2869" t="s">
        <v>5147</v>
      </c>
      <c r="D2869" s="75">
        <v>0</v>
      </c>
    </row>
    <row r="2870" spans="1:4" x14ac:dyDescent="0.2">
      <c r="A2870" t="s">
        <v>5148</v>
      </c>
      <c r="B2870" t="s">
        <v>5149</v>
      </c>
      <c r="D2870" s="75">
        <v>0</v>
      </c>
    </row>
    <row r="2871" spans="1:4" x14ac:dyDescent="0.2">
      <c r="A2871" t="s">
        <v>5150</v>
      </c>
      <c r="B2871" t="s">
        <v>3811</v>
      </c>
      <c r="D2871" s="75">
        <v>0</v>
      </c>
    </row>
    <row r="2872" spans="1:4" x14ac:dyDescent="0.2">
      <c r="A2872" t="s">
        <v>5151</v>
      </c>
      <c r="B2872" t="s">
        <v>3887</v>
      </c>
      <c r="D2872" s="75">
        <v>0</v>
      </c>
    </row>
    <row r="2873" spans="1:4" x14ac:dyDescent="0.2">
      <c r="A2873" t="s">
        <v>5152</v>
      </c>
      <c r="B2873" t="s">
        <v>5153</v>
      </c>
      <c r="D2873" s="75">
        <v>0</v>
      </c>
    </row>
    <row r="2874" spans="1:4" x14ac:dyDescent="0.2">
      <c r="A2874" t="s">
        <v>5154</v>
      </c>
      <c r="B2874" t="s">
        <v>4218</v>
      </c>
      <c r="D2874" s="75">
        <v>0</v>
      </c>
    </row>
    <row r="2875" spans="1:4" x14ac:dyDescent="0.2">
      <c r="A2875" t="s">
        <v>5155</v>
      </c>
      <c r="B2875" t="s">
        <v>5156</v>
      </c>
      <c r="D2875" s="75">
        <v>0</v>
      </c>
    </row>
    <row r="2876" spans="1:4" x14ac:dyDescent="0.2">
      <c r="A2876" t="s">
        <v>5157</v>
      </c>
      <c r="B2876" t="s">
        <v>5158</v>
      </c>
      <c r="D2876" s="75">
        <v>0</v>
      </c>
    </row>
    <row r="2877" spans="1:4" x14ac:dyDescent="0.2">
      <c r="A2877" t="s">
        <v>5159</v>
      </c>
      <c r="B2877" t="s">
        <v>3730</v>
      </c>
      <c r="D2877" s="75">
        <v>0</v>
      </c>
    </row>
    <row r="2878" spans="1:4" x14ac:dyDescent="0.2">
      <c r="A2878" t="s">
        <v>5160</v>
      </c>
      <c r="B2878" t="s">
        <v>5161</v>
      </c>
      <c r="D2878" s="75">
        <v>0</v>
      </c>
    </row>
    <row r="2879" spans="1:4" x14ac:dyDescent="0.2">
      <c r="A2879" t="s">
        <v>5162</v>
      </c>
      <c r="B2879" t="s">
        <v>5163</v>
      </c>
      <c r="D2879" s="75">
        <v>0</v>
      </c>
    </row>
    <row r="2880" spans="1:4" x14ac:dyDescent="0.2">
      <c r="A2880" t="s">
        <v>5164</v>
      </c>
      <c r="B2880" t="s">
        <v>4234</v>
      </c>
      <c r="D2880" s="75">
        <v>0</v>
      </c>
    </row>
    <row r="2881" spans="1:4" x14ac:dyDescent="0.2">
      <c r="A2881" t="s">
        <v>5165</v>
      </c>
      <c r="B2881" t="s">
        <v>5166</v>
      </c>
      <c r="D2881" s="75">
        <v>0</v>
      </c>
    </row>
    <row r="2882" spans="1:4" x14ac:dyDescent="0.2">
      <c r="A2882" t="s">
        <v>5167</v>
      </c>
      <c r="B2882" t="s">
        <v>5168</v>
      </c>
      <c r="D2882" s="75">
        <v>25</v>
      </c>
    </row>
    <row r="2883" spans="1:4" x14ac:dyDescent="0.2">
      <c r="A2883" t="s">
        <v>5169</v>
      </c>
      <c r="B2883" t="s">
        <v>4853</v>
      </c>
      <c r="D2883" s="75">
        <v>0</v>
      </c>
    </row>
    <row r="2884" spans="1:4" x14ac:dyDescent="0.2">
      <c r="A2884" t="s">
        <v>5170</v>
      </c>
      <c r="B2884" t="s">
        <v>4314</v>
      </c>
      <c r="D2884" s="75">
        <v>0</v>
      </c>
    </row>
    <row r="2885" spans="1:4" x14ac:dyDescent="0.2">
      <c r="A2885" t="s">
        <v>5171</v>
      </c>
      <c r="B2885" t="s">
        <v>5172</v>
      </c>
      <c r="D2885" s="75">
        <v>0</v>
      </c>
    </row>
    <row r="2886" spans="1:4" x14ac:dyDescent="0.2">
      <c r="A2886" t="s">
        <v>5173</v>
      </c>
      <c r="B2886" t="s">
        <v>5174</v>
      </c>
      <c r="D2886" s="75">
        <v>0</v>
      </c>
    </row>
    <row r="2887" spans="1:4" x14ac:dyDescent="0.2">
      <c r="A2887" t="s">
        <v>5175</v>
      </c>
      <c r="B2887" t="s">
        <v>3694</v>
      </c>
      <c r="D2887" s="75">
        <v>0</v>
      </c>
    </row>
    <row r="2888" spans="1:4" x14ac:dyDescent="0.2">
      <c r="A2888" t="s">
        <v>5176</v>
      </c>
      <c r="B2888" t="s">
        <v>5177</v>
      </c>
      <c r="D2888" s="75">
        <v>0</v>
      </c>
    </row>
    <row r="2889" spans="1:4" x14ac:dyDescent="0.2">
      <c r="A2889" t="s">
        <v>5178</v>
      </c>
      <c r="B2889" t="s">
        <v>4133</v>
      </c>
      <c r="D2889" s="75">
        <v>0</v>
      </c>
    </row>
    <row r="2890" spans="1:4" x14ac:dyDescent="0.2">
      <c r="A2890" t="s">
        <v>5179</v>
      </c>
      <c r="B2890" t="s">
        <v>4587</v>
      </c>
      <c r="D2890" s="75">
        <v>0</v>
      </c>
    </row>
    <row r="2891" spans="1:4" x14ac:dyDescent="0.2">
      <c r="A2891" t="s">
        <v>5180</v>
      </c>
      <c r="B2891" t="s">
        <v>3636</v>
      </c>
      <c r="D2891" s="75">
        <v>0</v>
      </c>
    </row>
    <row r="2892" spans="1:4" x14ac:dyDescent="0.2">
      <c r="A2892" t="s">
        <v>5181</v>
      </c>
      <c r="B2892" t="s">
        <v>4861</v>
      </c>
      <c r="D2892" s="75">
        <v>0</v>
      </c>
    </row>
    <row r="2893" spans="1:4" x14ac:dyDescent="0.2">
      <c r="A2893" t="s">
        <v>5182</v>
      </c>
      <c r="B2893" t="s">
        <v>5183</v>
      </c>
      <c r="D2893" s="75">
        <v>0</v>
      </c>
    </row>
    <row r="2894" spans="1:4" x14ac:dyDescent="0.2">
      <c r="A2894" t="s">
        <v>5184</v>
      </c>
      <c r="B2894" t="s">
        <v>4434</v>
      </c>
      <c r="D2894" s="75">
        <v>0</v>
      </c>
    </row>
    <row r="2895" spans="1:4" x14ac:dyDescent="0.2">
      <c r="A2895" t="s">
        <v>5185</v>
      </c>
      <c r="B2895" t="s">
        <v>3650</v>
      </c>
      <c r="D2895" s="75">
        <v>0</v>
      </c>
    </row>
    <row r="2896" spans="1:4" x14ac:dyDescent="0.2">
      <c r="A2896" t="s">
        <v>5186</v>
      </c>
      <c r="B2896" t="s">
        <v>4273</v>
      </c>
      <c r="D2896" s="75">
        <v>0</v>
      </c>
    </row>
    <row r="2897" spans="1:4" x14ac:dyDescent="0.2">
      <c r="A2897" t="s">
        <v>5187</v>
      </c>
      <c r="B2897" t="s">
        <v>5188</v>
      </c>
      <c r="D2897" s="75">
        <v>0</v>
      </c>
    </row>
    <row r="2898" spans="1:4" x14ac:dyDescent="0.2">
      <c r="A2898" t="s">
        <v>5189</v>
      </c>
      <c r="B2898" t="s">
        <v>5147</v>
      </c>
      <c r="D2898" s="75">
        <v>0</v>
      </c>
    </row>
    <row r="2899" spans="1:4" x14ac:dyDescent="0.2">
      <c r="A2899" t="s">
        <v>5190</v>
      </c>
      <c r="B2899" t="s">
        <v>3952</v>
      </c>
      <c r="D2899" s="75">
        <v>0</v>
      </c>
    </row>
    <row r="2900" spans="1:4" x14ac:dyDescent="0.2">
      <c r="A2900" t="s">
        <v>5191</v>
      </c>
      <c r="B2900" t="s">
        <v>5192</v>
      </c>
      <c r="D2900" s="75">
        <v>0</v>
      </c>
    </row>
    <row r="2901" spans="1:4" x14ac:dyDescent="0.2">
      <c r="A2901" t="s">
        <v>5193</v>
      </c>
      <c r="B2901" t="s">
        <v>4043</v>
      </c>
      <c r="D2901" s="75">
        <v>0</v>
      </c>
    </row>
    <row r="2902" spans="1:4" x14ac:dyDescent="0.2">
      <c r="A2902" t="s">
        <v>5194</v>
      </c>
      <c r="B2902" t="s">
        <v>4491</v>
      </c>
      <c r="D2902" s="75">
        <v>0</v>
      </c>
    </row>
    <row r="2903" spans="1:4" x14ac:dyDescent="0.2">
      <c r="A2903" t="s">
        <v>5195</v>
      </c>
      <c r="B2903" t="s">
        <v>4238</v>
      </c>
      <c r="D2903" s="75">
        <v>0</v>
      </c>
    </row>
    <row r="2904" spans="1:4" x14ac:dyDescent="0.2">
      <c r="A2904" t="s">
        <v>5196</v>
      </c>
      <c r="B2904" t="s">
        <v>5197</v>
      </c>
      <c r="D2904" s="75">
        <v>0</v>
      </c>
    </row>
    <row r="2905" spans="1:4" x14ac:dyDescent="0.2">
      <c r="A2905" t="s">
        <v>5198</v>
      </c>
      <c r="B2905" t="s">
        <v>3767</v>
      </c>
      <c r="D2905" s="75">
        <v>0</v>
      </c>
    </row>
    <row r="2906" spans="1:4" x14ac:dyDescent="0.2">
      <c r="A2906" t="s">
        <v>5199</v>
      </c>
      <c r="B2906" t="s">
        <v>4741</v>
      </c>
      <c r="D2906" s="75">
        <v>0</v>
      </c>
    </row>
    <row r="2907" spans="1:4" x14ac:dyDescent="0.2">
      <c r="A2907" t="s">
        <v>5200</v>
      </c>
      <c r="B2907" t="s">
        <v>5201</v>
      </c>
      <c r="D2907" s="75">
        <v>0</v>
      </c>
    </row>
    <row r="2908" spans="1:4" x14ac:dyDescent="0.2">
      <c r="A2908" t="s">
        <v>5202</v>
      </c>
      <c r="B2908" t="s">
        <v>3734</v>
      </c>
      <c r="D2908" s="75">
        <v>0</v>
      </c>
    </row>
    <row r="2909" spans="1:4" x14ac:dyDescent="0.2">
      <c r="A2909" t="s">
        <v>5203</v>
      </c>
      <c r="B2909" t="s">
        <v>1762</v>
      </c>
      <c r="D2909" s="75">
        <v>0</v>
      </c>
    </row>
    <row r="2910" spans="1:4" x14ac:dyDescent="0.2">
      <c r="A2910" t="s">
        <v>5204</v>
      </c>
      <c r="B2910" t="s">
        <v>3636</v>
      </c>
      <c r="D2910" s="75">
        <v>0</v>
      </c>
    </row>
    <row r="2911" spans="1:4" x14ac:dyDescent="0.2">
      <c r="A2911" t="s">
        <v>5205</v>
      </c>
      <c r="B2911" t="s">
        <v>4273</v>
      </c>
      <c r="D2911" s="75">
        <v>0</v>
      </c>
    </row>
    <row r="2912" spans="1:4" x14ac:dyDescent="0.2">
      <c r="A2912" t="s">
        <v>5206</v>
      </c>
      <c r="B2912" t="s">
        <v>3914</v>
      </c>
      <c r="D2912" s="75">
        <v>0</v>
      </c>
    </row>
    <row r="2913" spans="1:4" x14ac:dyDescent="0.2">
      <c r="A2913" t="s">
        <v>5207</v>
      </c>
      <c r="B2913" t="s">
        <v>5208</v>
      </c>
      <c r="D2913" s="75">
        <v>0</v>
      </c>
    </row>
    <row r="2914" spans="1:4" x14ac:dyDescent="0.2">
      <c r="A2914" t="s">
        <v>5209</v>
      </c>
      <c r="B2914" t="s">
        <v>4924</v>
      </c>
      <c r="D2914" s="75">
        <v>0</v>
      </c>
    </row>
    <row r="2915" spans="1:4" x14ac:dyDescent="0.2">
      <c r="A2915" t="s">
        <v>5210</v>
      </c>
      <c r="B2915" t="s">
        <v>4741</v>
      </c>
      <c r="D2915" s="75">
        <v>0</v>
      </c>
    </row>
    <row r="2916" spans="1:4" x14ac:dyDescent="0.2">
      <c r="A2916" t="s">
        <v>5211</v>
      </c>
      <c r="B2916" t="s">
        <v>5212</v>
      </c>
      <c r="D2916" s="75">
        <v>0</v>
      </c>
    </row>
    <row r="2917" spans="1:4" x14ac:dyDescent="0.2">
      <c r="A2917" t="s">
        <v>5213</v>
      </c>
      <c r="B2917" t="s">
        <v>5056</v>
      </c>
      <c r="D2917" s="75">
        <v>0</v>
      </c>
    </row>
    <row r="2918" spans="1:4" x14ac:dyDescent="0.2">
      <c r="A2918" t="s">
        <v>5214</v>
      </c>
      <c r="B2918" t="s">
        <v>3737</v>
      </c>
      <c r="D2918" s="75">
        <v>0</v>
      </c>
    </row>
    <row r="2919" spans="1:4" x14ac:dyDescent="0.2">
      <c r="A2919" t="s">
        <v>5215</v>
      </c>
      <c r="B2919" t="s">
        <v>3636</v>
      </c>
      <c r="D2919" s="75">
        <v>0</v>
      </c>
    </row>
    <row r="2920" spans="1:4" x14ac:dyDescent="0.2">
      <c r="A2920" t="s">
        <v>5216</v>
      </c>
      <c r="B2920" t="s">
        <v>5217</v>
      </c>
      <c r="D2920" s="75">
        <v>0</v>
      </c>
    </row>
    <row r="2921" spans="1:4" x14ac:dyDescent="0.2">
      <c r="A2921" t="s">
        <v>5218</v>
      </c>
      <c r="B2921" t="s">
        <v>3694</v>
      </c>
      <c r="D2921" s="75">
        <v>0</v>
      </c>
    </row>
    <row r="2922" spans="1:4" x14ac:dyDescent="0.2">
      <c r="A2922" t="s">
        <v>5219</v>
      </c>
      <c r="B2922" t="s">
        <v>3948</v>
      </c>
      <c r="D2922" s="75">
        <v>0</v>
      </c>
    </row>
    <row r="2923" spans="1:4" x14ac:dyDescent="0.2">
      <c r="A2923" t="s">
        <v>5220</v>
      </c>
      <c r="B2923" t="s">
        <v>5056</v>
      </c>
      <c r="D2923" s="75">
        <v>0</v>
      </c>
    </row>
    <row r="2924" spans="1:4" x14ac:dyDescent="0.2">
      <c r="A2924" t="s">
        <v>5221</v>
      </c>
      <c r="B2924" t="s">
        <v>4650</v>
      </c>
      <c r="D2924" s="75">
        <v>57</v>
      </c>
    </row>
    <row r="2925" spans="1:4" x14ac:dyDescent="0.2">
      <c r="A2925" t="s">
        <v>5222</v>
      </c>
      <c r="B2925" t="s">
        <v>5223</v>
      </c>
      <c r="D2925" s="75">
        <v>0</v>
      </c>
    </row>
    <row r="2926" spans="1:4" x14ac:dyDescent="0.2">
      <c r="A2926" t="s">
        <v>5224</v>
      </c>
      <c r="B2926" t="s">
        <v>5225</v>
      </c>
      <c r="D2926" s="75">
        <v>0</v>
      </c>
    </row>
    <row r="2927" spans="1:4" x14ac:dyDescent="0.2">
      <c r="A2927" t="s">
        <v>5226</v>
      </c>
      <c r="B2927" t="s">
        <v>3767</v>
      </c>
      <c r="D2927" s="75">
        <v>0</v>
      </c>
    </row>
    <row r="2928" spans="1:4" x14ac:dyDescent="0.2">
      <c r="A2928" t="s">
        <v>5227</v>
      </c>
      <c r="B2928" t="s">
        <v>5228</v>
      </c>
      <c r="D2928" s="75">
        <v>0</v>
      </c>
    </row>
    <row r="2929" spans="1:4" x14ac:dyDescent="0.2">
      <c r="A2929" t="s">
        <v>5229</v>
      </c>
      <c r="B2929" t="s">
        <v>5230</v>
      </c>
      <c r="D2929" s="75">
        <v>0</v>
      </c>
    </row>
    <row r="2930" spans="1:4" x14ac:dyDescent="0.2">
      <c r="A2930" t="s">
        <v>5231</v>
      </c>
      <c r="B2930" t="s">
        <v>5232</v>
      </c>
      <c r="D2930" s="75">
        <v>0</v>
      </c>
    </row>
    <row r="2931" spans="1:4" x14ac:dyDescent="0.2">
      <c r="A2931" t="s">
        <v>5233</v>
      </c>
      <c r="B2931" t="s">
        <v>5234</v>
      </c>
      <c r="D2931" s="75">
        <v>0</v>
      </c>
    </row>
    <row r="2932" spans="1:4" x14ac:dyDescent="0.2">
      <c r="A2932" t="s">
        <v>5235</v>
      </c>
      <c r="B2932" t="s">
        <v>4043</v>
      </c>
      <c r="D2932" s="75">
        <v>0</v>
      </c>
    </row>
    <row r="2933" spans="1:4" x14ac:dyDescent="0.2">
      <c r="A2933" t="s">
        <v>5236</v>
      </c>
      <c r="B2933" t="s">
        <v>5237</v>
      </c>
      <c r="D2933" s="75">
        <v>0</v>
      </c>
    </row>
    <row r="2934" spans="1:4" x14ac:dyDescent="0.2">
      <c r="A2934" t="s">
        <v>5238</v>
      </c>
      <c r="B2934" t="s">
        <v>4911</v>
      </c>
      <c r="D2934" s="75">
        <v>0</v>
      </c>
    </row>
    <row r="2935" spans="1:4" x14ac:dyDescent="0.2">
      <c r="A2935" t="s">
        <v>5239</v>
      </c>
      <c r="B2935" t="s">
        <v>4290</v>
      </c>
      <c r="D2935" s="75">
        <v>0</v>
      </c>
    </row>
    <row r="2936" spans="1:4" x14ac:dyDescent="0.2">
      <c r="A2936" t="s">
        <v>5240</v>
      </c>
      <c r="B2936" t="s">
        <v>1762</v>
      </c>
      <c r="D2936" s="75">
        <v>10</v>
      </c>
    </row>
    <row r="2937" spans="1:4" x14ac:dyDescent="0.2">
      <c r="A2937" t="s">
        <v>5241</v>
      </c>
      <c r="B2937" t="s">
        <v>5242</v>
      </c>
      <c r="D2937" s="75">
        <v>0</v>
      </c>
    </row>
    <row r="2938" spans="1:4" x14ac:dyDescent="0.2">
      <c r="A2938" t="s">
        <v>5243</v>
      </c>
      <c r="B2938" t="s">
        <v>4680</v>
      </c>
      <c r="D2938" s="75">
        <v>0</v>
      </c>
    </row>
    <row r="2939" spans="1:4" x14ac:dyDescent="0.2">
      <c r="A2939" t="s">
        <v>5244</v>
      </c>
      <c r="B2939" t="s">
        <v>5245</v>
      </c>
      <c r="D2939" s="75">
        <v>0</v>
      </c>
    </row>
    <row r="2940" spans="1:4" x14ac:dyDescent="0.2">
      <c r="A2940" t="s">
        <v>5246</v>
      </c>
      <c r="B2940" t="s">
        <v>4238</v>
      </c>
      <c r="D2940" s="75">
        <v>0</v>
      </c>
    </row>
    <row r="2941" spans="1:4" x14ac:dyDescent="0.2">
      <c r="A2941" t="s">
        <v>5247</v>
      </c>
      <c r="B2941" t="s">
        <v>5248</v>
      </c>
      <c r="D2941" s="75">
        <v>0</v>
      </c>
    </row>
    <row r="2942" spans="1:4" x14ac:dyDescent="0.2">
      <c r="A2942" t="s">
        <v>5249</v>
      </c>
      <c r="B2942" t="s">
        <v>4986</v>
      </c>
      <c r="D2942" s="75">
        <v>0</v>
      </c>
    </row>
    <row r="2943" spans="1:4" x14ac:dyDescent="0.2">
      <c r="A2943" t="s">
        <v>5250</v>
      </c>
      <c r="B2943" t="s">
        <v>3811</v>
      </c>
      <c r="D2943" s="75">
        <v>0</v>
      </c>
    </row>
    <row r="2944" spans="1:4" x14ac:dyDescent="0.2">
      <c r="A2944" t="s">
        <v>5251</v>
      </c>
      <c r="B2944" t="s">
        <v>5051</v>
      </c>
      <c r="D2944" s="75">
        <v>0</v>
      </c>
    </row>
    <row r="2945" spans="1:4" x14ac:dyDescent="0.2">
      <c r="A2945" t="s">
        <v>5252</v>
      </c>
      <c r="B2945" t="s">
        <v>4836</v>
      </c>
      <c r="D2945" s="75">
        <v>0</v>
      </c>
    </row>
    <row r="2946" spans="1:4" x14ac:dyDescent="0.2">
      <c r="A2946" t="s">
        <v>5253</v>
      </c>
      <c r="B2946" t="s">
        <v>3694</v>
      </c>
      <c r="D2946" s="75">
        <v>0</v>
      </c>
    </row>
    <row r="2947" spans="1:4" x14ac:dyDescent="0.2">
      <c r="A2947" t="s">
        <v>5254</v>
      </c>
      <c r="B2947" t="s">
        <v>5255</v>
      </c>
      <c r="D2947" s="75">
        <v>0</v>
      </c>
    </row>
    <row r="2948" spans="1:4" x14ac:dyDescent="0.2">
      <c r="A2948" t="s">
        <v>5256</v>
      </c>
      <c r="B2948" t="s">
        <v>3866</v>
      </c>
      <c r="D2948" s="75">
        <v>0</v>
      </c>
    </row>
    <row r="2949" spans="1:4" x14ac:dyDescent="0.2">
      <c r="A2949" t="s">
        <v>5257</v>
      </c>
      <c r="B2949" t="s">
        <v>5258</v>
      </c>
      <c r="D2949" s="75">
        <v>0</v>
      </c>
    </row>
    <row r="2950" spans="1:4" x14ac:dyDescent="0.2">
      <c r="A2950" t="s">
        <v>5259</v>
      </c>
      <c r="B2950" t="s">
        <v>4156</v>
      </c>
      <c r="D2950" s="75">
        <v>0</v>
      </c>
    </row>
    <row r="2951" spans="1:4" x14ac:dyDescent="0.2">
      <c r="A2951" t="s">
        <v>5260</v>
      </c>
      <c r="B2951" t="s">
        <v>3730</v>
      </c>
      <c r="D2951" s="75">
        <v>0</v>
      </c>
    </row>
    <row r="2952" spans="1:4" x14ac:dyDescent="0.2">
      <c r="A2952" t="s">
        <v>5261</v>
      </c>
      <c r="B2952" t="s">
        <v>3777</v>
      </c>
      <c r="D2952" s="75">
        <v>0</v>
      </c>
    </row>
    <row r="2953" spans="1:4" x14ac:dyDescent="0.2">
      <c r="A2953" t="s">
        <v>5262</v>
      </c>
      <c r="B2953" t="s">
        <v>4012</v>
      </c>
      <c r="D2953" s="75">
        <v>0</v>
      </c>
    </row>
    <row r="2954" spans="1:4" x14ac:dyDescent="0.2">
      <c r="A2954" t="s">
        <v>5263</v>
      </c>
      <c r="B2954" t="s">
        <v>3636</v>
      </c>
      <c r="D2954" s="75">
        <v>0</v>
      </c>
    </row>
    <row r="2955" spans="1:4" x14ac:dyDescent="0.2">
      <c r="A2955" t="s">
        <v>5264</v>
      </c>
      <c r="B2955" t="s">
        <v>5265</v>
      </c>
      <c r="D2955" s="75">
        <v>0</v>
      </c>
    </row>
    <row r="2956" spans="1:4" x14ac:dyDescent="0.2">
      <c r="A2956" t="s">
        <v>5266</v>
      </c>
      <c r="B2956" t="s">
        <v>5267</v>
      </c>
      <c r="D2956" s="75">
        <v>0</v>
      </c>
    </row>
    <row r="2957" spans="1:4" x14ac:dyDescent="0.2">
      <c r="A2957" t="s">
        <v>5268</v>
      </c>
      <c r="B2957" t="s">
        <v>4525</v>
      </c>
      <c r="D2957" s="75">
        <v>0</v>
      </c>
    </row>
    <row r="2958" spans="1:4" x14ac:dyDescent="0.2">
      <c r="A2958" t="s">
        <v>5269</v>
      </c>
      <c r="B2958" t="s">
        <v>281</v>
      </c>
      <c r="D2958" s="75">
        <v>0</v>
      </c>
    </row>
    <row r="2959" spans="1:4" x14ac:dyDescent="0.2">
      <c r="A2959" t="s">
        <v>5270</v>
      </c>
      <c r="B2959" t="s">
        <v>281</v>
      </c>
      <c r="D2959" s="75">
        <v>0</v>
      </c>
    </row>
    <row r="2960" spans="1:4" x14ac:dyDescent="0.2">
      <c r="A2960" t="s">
        <v>5271</v>
      </c>
      <c r="B2960" t="s">
        <v>5272</v>
      </c>
      <c r="D2960" s="75">
        <v>0</v>
      </c>
    </row>
    <row r="2961" spans="1:4" x14ac:dyDescent="0.2">
      <c r="A2961" t="s">
        <v>5273</v>
      </c>
      <c r="B2961" t="s">
        <v>5274</v>
      </c>
      <c r="D2961" s="75">
        <v>0</v>
      </c>
    </row>
    <row r="2962" spans="1:4" x14ac:dyDescent="0.2">
      <c r="A2962" t="s">
        <v>5275</v>
      </c>
      <c r="B2962" t="s">
        <v>5276</v>
      </c>
      <c r="D2962" s="75">
        <v>0</v>
      </c>
    </row>
    <row r="2963" spans="1:4" x14ac:dyDescent="0.2">
      <c r="A2963" t="s">
        <v>5277</v>
      </c>
      <c r="B2963" t="s">
        <v>5278</v>
      </c>
      <c r="D2963" s="75">
        <v>0</v>
      </c>
    </row>
    <row r="2964" spans="1:4" x14ac:dyDescent="0.2">
      <c r="A2964" t="s">
        <v>5279</v>
      </c>
      <c r="B2964" t="s">
        <v>5280</v>
      </c>
      <c r="D2964" s="75">
        <v>0</v>
      </c>
    </row>
    <row r="2965" spans="1:4" x14ac:dyDescent="0.2">
      <c r="A2965" t="s">
        <v>5281</v>
      </c>
      <c r="B2965" t="s">
        <v>3878</v>
      </c>
      <c r="D2965" s="75">
        <v>0</v>
      </c>
    </row>
    <row r="2966" spans="1:4" x14ac:dyDescent="0.2">
      <c r="A2966" t="s">
        <v>5282</v>
      </c>
      <c r="B2966" t="s">
        <v>5283</v>
      </c>
      <c r="D2966" s="75">
        <v>0</v>
      </c>
    </row>
    <row r="2967" spans="1:4" x14ac:dyDescent="0.2">
      <c r="A2967" t="s">
        <v>5284</v>
      </c>
      <c r="B2967" t="s">
        <v>855</v>
      </c>
      <c r="D2967" s="75">
        <v>0</v>
      </c>
    </row>
    <row r="2968" spans="1:4" x14ac:dyDescent="0.2">
      <c r="A2968" t="s">
        <v>5285</v>
      </c>
      <c r="B2968" t="s">
        <v>3694</v>
      </c>
      <c r="D2968" s="75">
        <v>0</v>
      </c>
    </row>
    <row r="2969" spans="1:4" x14ac:dyDescent="0.2">
      <c r="A2969" t="s">
        <v>5286</v>
      </c>
      <c r="B2969" t="s">
        <v>5287</v>
      </c>
      <c r="D2969" s="75">
        <v>0</v>
      </c>
    </row>
    <row r="2970" spans="1:4" x14ac:dyDescent="0.2">
      <c r="A2970" t="s">
        <v>5288</v>
      </c>
      <c r="B2970" t="s">
        <v>4133</v>
      </c>
      <c r="D2970" s="75">
        <v>0</v>
      </c>
    </row>
    <row r="2971" spans="1:4" x14ac:dyDescent="0.2">
      <c r="A2971" t="s">
        <v>5289</v>
      </c>
      <c r="B2971" t="s">
        <v>3730</v>
      </c>
      <c r="D2971" s="75">
        <v>0</v>
      </c>
    </row>
    <row r="2972" spans="1:4" x14ac:dyDescent="0.2">
      <c r="A2972" t="s">
        <v>5290</v>
      </c>
      <c r="B2972" t="s">
        <v>5291</v>
      </c>
      <c r="D2972" s="75">
        <v>0</v>
      </c>
    </row>
    <row r="2973" spans="1:4" x14ac:dyDescent="0.2">
      <c r="A2973" t="s">
        <v>5292</v>
      </c>
      <c r="B2973" t="s">
        <v>5293</v>
      </c>
      <c r="D2973" s="75">
        <v>0</v>
      </c>
    </row>
    <row r="2974" spans="1:4" x14ac:dyDescent="0.2">
      <c r="A2974" t="s">
        <v>5294</v>
      </c>
      <c r="B2974" t="s">
        <v>5295</v>
      </c>
      <c r="D2974" s="75">
        <v>0</v>
      </c>
    </row>
    <row r="2975" spans="1:4" x14ac:dyDescent="0.2">
      <c r="A2975" t="s">
        <v>5296</v>
      </c>
      <c r="B2975" t="s">
        <v>5297</v>
      </c>
      <c r="D2975" s="75">
        <v>0</v>
      </c>
    </row>
    <row r="2976" spans="1:4" x14ac:dyDescent="0.2">
      <c r="A2976" t="s">
        <v>5298</v>
      </c>
      <c r="B2976" t="s">
        <v>5299</v>
      </c>
      <c r="D2976" s="75">
        <v>0</v>
      </c>
    </row>
    <row r="2977" spans="1:4" x14ac:dyDescent="0.2">
      <c r="A2977" t="s">
        <v>5300</v>
      </c>
      <c r="B2977" t="s">
        <v>5051</v>
      </c>
      <c r="D2977" s="75">
        <v>0</v>
      </c>
    </row>
    <row r="2978" spans="1:4" x14ac:dyDescent="0.2">
      <c r="A2978" t="s">
        <v>5301</v>
      </c>
      <c r="B2978" t="s">
        <v>5302</v>
      </c>
      <c r="D2978" s="75">
        <v>0</v>
      </c>
    </row>
    <row r="2979" spans="1:4" x14ac:dyDescent="0.2">
      <c r="A2979" t="s">
        <v>5303</v>
      </c>
      <c r="B2979" t="s">
        <v>5304</v>
      </c>
      <c r="D2979" s="75">
        <v>0</v>
      </c>
    </row>
    <row r="2980" spans="1:4" x14ac:dyDescent="0.2">
      <c r="A2980" t="s">
        <v>5305</v>
      </c>
      <c r="B2980" t="s">
        <v>3694</v>
      </c>
      <c r="D2980" s="75">
        <v>0</v>
      </c>
    </row>
    <row r="2981" spans="1:4" x14ac:dyDescent="0.2">
      <c r="A2981" t="s">
        <v>5306</v>
      </c>
      <c r="B2981" t="s">
        <v>3948</v>
      </c>
      <c r="D2981" s="75">
        <v>0</v>
      </c>
    </row>
    <row r="2982" spans="1:4" x14ac:dyDescent="0.2">
      <c r="A2982" t="s">
        <v>5307</v>
      </c>
      <c r="B2982" t="s">
        <v>5308</v>
      </c>
      <c r="D2982" s="75">
        <v>0</v>
      </c>
    </row>
    <row r="2983" spans="1:4" x14ac:dyDescent="0.2">
      <c r="A2983" t="s">
        <v>5309</v>
      </c>
      <c r="B2983" t="s">
        <v>5310</v>
      </c>
      <c r="D2983" s="75">
        <v>0</v>
      </c>
    </row>
    <row r="2984" spans="1:4" x14ac:dyDescent="0.2">
      <c r="A2984" t="s">
        <v>5311</v>
      </c>
      <c r="B2984" t="s">
        <v>4234</v>
      </c>
      <c r="D2984" s="75">
        <v>0</v>
      </c>
    </row>
    <row r="2985" spans="1:4" x14ac:dyDescent="0.2">
      <c r="A2985" t="s">
        <v>5312</v>
      </c>
      <c r="B2985" t="s">
        <v>5313</v>
      </c>
      <c r="D2985" s="75">
        <v>0</v>
      </c>
    </row>
    <row r="2986" spans="1:4" x14ac:dyDescent="0.2">
      <c r="A2986" t="s">
        <v>5314</v>
      </c>
      <c r="B2986" t="s">
        <v>5315</v>
      </c>
      <c r="D2986" s="75">
        <v>0</v>
      </c>
    </row>
    <row r="2987" spans="1:4" x14ac:dyDescent="0.2">
      <c r="A2987" t="s">
        <v>5316</v>
      </c>
      <c r="B2987" t="s">
        <v>5317</v>
      </c>
      <c r="D2987" s="75">
        <v>0</v>
      </c>
    </row>
    <row r="2988" spans="1:4" x14ac:dyDescent="0.2">
      <c r="A2988" t="s">
        <v>5318</v>
      </c>
      <c r="B2988" t="s">
        <v>4983</v>
      </c>
      <c r="D2988" s="75">
        <v>0</v>
      </c>
    </row>
    <row r="2989" spans="1:4" x14ac:dyDescent="0.2">
      <c r="A2989" t="s">
        <v>5319</v>
      </c>
      <c r="B2989" t="s">
        <v>5320</v>
      </c>
      <c r="D2989" s="75">
        <v>0</v>
      </c>
    </row>
    <row r="2990" spans="1:4" x14ac:dyDescent="0.2">
      <c r="A2990" t="s">
        <v>5321</v>
      </c>
      <c r="B2990" t="s">
        <v>5322</v>
      </c>
      <c r="D2990" s="75">
        <v>0</v>
      </c>
    </row>
    <row r="2991" spans="1:4" x14ac:dyDescent="0.2">
      <c r="A2991" t="s">
        <v>5323</v>
      </c>
      <c r="B2991" t="s">
        <v>5283</v>
      </c>
      <c r="D2991" s="75">
        <v>0</v>
      </c>
    </row>
    <row r="2992" spans="1:4" x14ac:dyDescent="0.2">
      <c r="A2992" t="s">
        <v>5324</v>
      </c>
      <c r="B2992" t="s">
        <v>5325</v>
      </c>
      <c r="D2992" s="75">
        <v>0</v>
      </c>
    </row>
    <row r="2993" spans="1:4" x14ac:dyDescent="0.2">
      <c r="A2993" t="s">
        <v>5326</v>
      </c>
      <c r="B2993" t="s">
        <v>5327</v>
      </c>
      <c r="D2993" s="75">
        <v>0</v>
      </c>
    </row>
    <row r="2994" spans="1:4" x14ac:dyDescent="0.2">
      <c r="A2994" t="s">
        <v>5328</v>
      </c>
      <c r="B2994" t="s">
        <v>4789</v>
      </c>
      <c r="D2994" s="75">
        <v>0</v>
      </c>
    </row>
    <row r="2995" spans="1:4" x14ac:dyDescent="0.2">
      <c r="A2995" t="s">
        <v>5329</v>
      </c>
      <c r="B2995" t="s">
        <v>5330</v>
      </c>
      <c r="D2995" s="75">
        <v>0</v>
      </c>
    </row>
    <row r="2996" spans="1:4" x14ac:dyDescent="0.2">
      <c r="A2996" t="s">
        <v>5331</v>
      </c>
      <c r="B2996" t="s">
        <v>5332</v>
      </c>
      <c r="D2996" s="75">
        <v>0</v>
      </c>
    </row>
    <row r="2997" spans="1:4" x14ac:dyDescent="0.2">
      <c r="A2997" t="s">
        <v>5333</v>
      </c>
      <c r="B2997" t="s">
        <v>5334</v>
      </c>
      <c r="D2997" s="75">
        <v>0</v>
      </c>
    </row>
    <row r="2998" spans="1:4" x14ac:dyDescent="0.2">
      <c r="A2998" t="s">
        <v>5335</v>
      </c>
      <c r="B2998" t="s">
        <v>4077</v>
      </c>
      <c r="D2998" s="75">
        <v>0</v>
      </c>
    </row>
    <row r="2999" spans="1:4" x14ac:dyDescent="0.2">
      <c r="A2999" t="s">
        <v>5336</v>
      </c>
      <c r="B2999" t="s">
        <v>5337</v>
      </c>
      <c r="D2999" s="75">
        <v>0</v>
      </c>
    </row>
    <row r="3000" spans="1:4" x14ac:dyDescent="0.2">
      <c r="A3000" t="s">
        <v>5338</v>
      </c>
      <c r="B3000" t="s">
        <v>5339</v>
      </c>
      <c r="D3000" s="75">
        <v>0</v>
      </c>
    </row>
    <row r="3001" spans="1:4" x14ac:dyDescent="0.2">
      <c r="A3001" t="s">
        <v>5340</v>
      </c>
      <c r="B3001" t="s">
        <v>5341</v>
      </c>
      <c r="D3001" s="75">
        <v>0</v>
      </c>
    </row>
    <row r="3002" spans="1:4" x14ac:dyDescent="0.2">
      <c r="A3002" t="s">
        <v>5342</v>
      </c>
      <c r="B3002" t="s">
        <v>3873</v>
      </c>
      <c r="D3002" s="75">
        <v>0</v>
      </c>
    </row>
    <row r="3003" spans="1:4" x14ac:dyDescent="0.2">
      <c r="A3003" t="s">
        <v>5343</v>
      </c>
      <c r="B3003" t="s">
        <v>5344</v>
      </c>
      <c r="D3003" s="75">
        <v>0</v>
      </c>
    </row>
    <row r="3004" spans="1:4" x14ac:dyDescent="0.2">
      <c r="A3004" t="s">
        <v>5345</v>
      </c>
      <c r="B3004" t="s">
        <v>5346</v>
      </c>
      <c r="D3004" s="75">
        <v>0</v>
      </c>
    </row>
    <row r="3005" spans="1:4" x14ac:dyDescent="0.2">
      <c r="A3005" t="s">
        <v>5347</v>
      </c>
      <c r="B3005" t="s">
        <v>5348</v>
      </c>
      <c r="C3005" t="s">
        <v>3282</v>
      </c>
      <c r="D3005" s="75">
        <v>0</v>
      </c>
    </row>
    <row r="3006" spans="1:4" x14ac:dyDescent="0.2">
      <c r="A3006" t="s">
        <v>5349</v>
      </c>
      <c r="B3006" t="s">
        <v>5350</v>
      </c>
      <c r="D3006" s="75">
        <v>0</v>
      </c>
    </row>
    <row r="3007" spans="1:4" x14ac:dyDescent="0.2">
      <c r="A3007" t="s">
        <v>5351</v>
      </c>
      <c r="B3007" t="s">
        <v>5352</v>
      </c>
      <c r="D3007" s="75">
        <v>0</v>
      </c>
    </row>
    <row r="3008" spans="1:4" x14ac:dyDescent="0.2">
      <c r="A3008" t="s">
        <v>5353</v>
      </c>
      <c r="B3008" t="s">
        <v>4631</v>
      </c>
      <c r="D3008" s="75">
        <v>0</v>
      </c>
    </row>
    <row r="3009" spans="1:4" x14ac:dyDescent="0.2">
      <c r="A3009" t="s">
        <v>5354</v>
      </c>
      <c r="B3009" t="s">
        <v>4408</v>
      </c>
      <c r="D3009" s="75">
        <v>0</v>
      </c>
    </row>
    <row r="3010" spans="1:4" x14ac:dyDescent="0.2">
      <c r="A3010" t="s">
        <v>5355</v>
      </c>
      <c r="B3010" t="s">
        <v>3650</v>
      </c>
      <c r="D3010" s="75">
        <v>0</v>
      </c>
    </row>
    <row r="3011" spans="1:4" x14ac:dyDescent="0.2">
      <c r="A3011" t="s">
        <v>5356</v>
      </c>
      <c r="B3011" t="s">
        <v>5357</v>
      </c>
      <c r="D3011" s="75">
        <v>0</v>
      </c>
    </row>
    <row r="3012" spans="1:4" x14ac:dyDescent="0.2">
      <c r="A3012" t="s">
        <v>5358</v>
      </c>
      <c r="B3012" t="s">
        <v>3694</v>
      </c>
      <c r="D3012" s="75">
        <v>0</v>
      </c>
    </row>
    <row r="3013" spans="1:4" x14ac:dyDescent="0.2">
      <c r="A3013" t="s">
        <v>5359</v>
      </c>
      <c r="B3013" t="s">
        <v>5360</v>
      </c>
      <c r="D3013" s="75">
        <v>0</v>
      </c>
    </row>
    <row r="3014" spans="1:4" x14ac:dyDescent="0.2">
      <c r="A3014" t="s">
        <v>5361</v>
      </c>
      <c r="B3014" t="s">
        <v>5362</v>
      </c>
      <c r="D3014" s="75">
        <v>0</v>
      </c>
    </row>
    <row r="3015" spans="1:4" x14ac:dyDescent="0.2">
      <c r="A3015" t="s">
        <v>5363</v>
      </c>
      <c r="B3015" t="s">
        <v>4043</v>
      </c>
      <c r="D3015" s="75">
        <v>0</v>
      </c>
    </row>
    <row r="3016" spans="1:4" x14ac:dyDescent="0.2">
      <c r="A3016" t="s">
        <v>5364</v>
      </c>
      <c r="B3016" t="s">
        <v>2465</v>
      </c>
      <c r="D3016" s="75">
        <v>0</v>
      </c>
    </row>
    <row r="3017" spans="1:4" x14ac:dyDescent="0.2">
      <c r="A3017" t="s">
        <v>5365</v>
      </c>
      <c r="B3017" t="s">
        <v>4234</v>
      </c>
      <c r="D3017" s="75">
        <v>0</v>
      </c>
    </row>
    <row r="3018" spans="1:4" x14ac:dyDescent="0.2">
      <c r="A3018" t="s">
        <v>5366</v>
      </c>
      <c r="B3018" t="s">
        <v>3734</v>
      </c>
      <c r="D3018" s="75">
        <v>0</v>
      </c>
    </row>
    <row r="3019" spans="1:4" x14ac:dyDescent="0.2">
      <c r="A3019" t="s">
        <v>5367</v>
      </c>
      <c r="B3019" t="s">
        <v>5368</v>
      </c>
      <c r="D3019" s="75">
        <v>0</v>
      </c>
    </row>
    <row r="3020" spans="1:4" x14ac:dyDescent="0.2">
      <c r="A3020" t="s">
        <v>5369</v>
      </c>
      <c r="B3020" t="s">
        <v>5370</v>
      </c>
      <c r="D3020" s="75">
        <v>0</v>
      </c>
    </row>
    <row r="3021" spans="1:4" x14ac:dyDescent="0.2">
      <c r="A3021" t="s">
        <v>5371</v>
      </c>
      <c r="B3021" t="s">
        <v>5372</v>
      </c>
      <c r="D3021" s="75">
        <v>0</v>
      </c>
    </row>
    <row r="3022" spans="1:4" x14ac:dyDescent="0.2">
      <c r="A3022" t="s">
        <v>5373</v>
      </c>
      <c r="B3022" t="s">
        <v>4491</v>
      </c>
      <c r="D3022" s="75">
        <v>0</v>
      </c>
    </row>
    <row r="3023" spans="1:4" x14ac:dyDescent="0.2">
      <c r="A3023" t="s">
        <v>5374</v>
      </c>
      <c r="B3023" t="s">
        <v>5375</v>
      </c>
      <c r="D3023" s="75">
        <v>0</v>
      </c>
    </row>
    <row r="3024" spans="1:4" x14ac:dyDescent="0.2">
      <c r="A3024" t="s">
        <v>5376</v>
      </c>
      <c r="B3024" t="s">
        <v>4974</v>
      </c>
      <c r="D3024" s="75">
        <v>0</v>
      </c>
    </row>
    <row r="3025" spans="1:4" x14ac:dyDescent="0.2">
      <c r="A3025" t="s">
        <v>5377</v>
      </c>
      <c r="B3025" t="s">
        <v>5378</v>
      </c>
      <c r="D3025" s="75">
        <v>0</v>
      </c>
    </row>
    <row r="3026" spans="1:4" x14ac:dyDescent="0.2">
      <c r="A3026" t="s">
        <v>5379</v>
      </c>
      <c r="B3026" t="s">
        <v>5066</v>
      </c>
      <c r="D3026" s="75">
        <v>0</v>
      </c>
    </row>
    <row r="3027" spans="1:4" x14ac:dyDescent="0.2">
      <c r="A3027" t="s">
        <v>5380</v>
      </c>
      <c r="B3027" t="s">
        <v>5107</v>
      </c>
      <c r="D3027" s="75">
        <v>0</v>
      </c>
    </row>
    <row r="3028" spans="1:4" x14ac:dyDescent="0.2">
      <c r="A3028" t="s">
        <v>5381</v>
      </c>
      <c r="B3028" t="s">
        <v>4911</v>
      </c>
      <c r="D3028" s="75">
        <v>0</v>
      </c>
    </row>
    <row r="3029" spans="1:4" x14ac:dyDescent="0.2">
      <c r="A3029" t="s">
        <v>5382</v>
      </c>
      <c r="B3029" t="s">
        <v>4290</v>
      </c>
      <c r="D3029" s="75">
        <v>0</v>
      </c>
    </row>
    <row r="3030" spans="1:4" x14ac:dyDescent="0.2">
      <c r="A3030" t="s">
        <v>5383</v>
      </c>
      <c r="B3030" t="s">
        <v>3730</v>
      </c>
      <c r="D3030" s="75">
        <v>0</v>
      </c>
    </row>
    <row r="3031" spans="1:4" x14ac:dyDescent="0.2">
      <c r="A3031" t="s">
        <v>5384</v>
      </c>
      <c r="B3031" t="s">
        <v>5385</v>
      </c>
      <c r="D3031" s="75">
        <v>0</v>
      </c>
    </row>
    <row r="3032" spans="1:4" x14ac:dyDescent="0.2">
      <c r="A3032" t="s">
        <v>5386</v>
      </c>
      <c r="B3032" t="s">
        <v>5387</v>
      </c>
      <c r="D3032" s="75">
        <v>0</v>
      </c>
    </row>
    <row r="3033" spans="1:4" x14ac:dyDescent="0.2">
      <c r="A3033" t="s">
        <v>5388</v>
      </c>
      <c r="B3033" t="s">
        <v>5283</v>
      </c>
      <c r="D3033" s="75">
        <v>0</v>
      </c>
    </row>
    <row r="3034" spans="1:4" x14ac:dyDescent="0.2">
      <c r="A3034" t="s">
        <v>5389</v>
      </c>
      <c r="B3034" t="s">
        <v>5283</v>
      </c>
      <c r="D3034" s="75">
        <v>0</v>
      </c>
    </row>
    <row r="3035" spans="1:4" x14ac:dyDescent="0.2">
      <c r="A3035" t="s">
        <v>5390</v>
      </c>
      <c r="B3035" t="s">
        <v>5391</v>
      </c>
      <c r="D3035" s="75">
        <v>0</v>
      </c>
    </row>
    <row r="3036" spans="1:4" x14ac:dyDescent="0.2">
      <c r="A3036" t="s">
        <v>5392</v>
      </c>
      <c r="B3036" t="s">
        <v>5393</v>
      </c>
      <c r="D3036" s="75">
        <v>0</v>
      </c>
    </row>
    <row r="3037" spans="1:4" x14ac:dyDescent="0.2">
      <c r="A3037" t="s">
        <v>5394</v>
      </c>
      <c r="B3037" t="s">
        <v>5395</v>
      </c>
      <c r="D3037" s="75">
        <v>0</v>
      </c>
    </row>
    <row r="3038" spans="1:4" x14ac:dyDescent="0.2">
      <c r="A3038" t="s">
        <v>5396</v>
      </c>
      <c r="B3038" t="s">
        <v>5397</v>
      </c>
      <c r="D3038" s="75">
        <v>0</v>
      </c>
    </row>
    <row r="3039" spans="1:4" x14ac:dyDescent="0.2">
      <c r="A3039" t="s">
        <v>5398</v>
      </c>
      <c r="B3039" t="s">
        <v>3941</v>
      </c>
      <c r="D3039" s="75">
        <v>47</v>
      </c>
    </row>
    <row r="3040" spans="1:4" x14ac:dyDescent="0.2">
      <c r="A3040" t="s">
        <v>5399</v>
      </c>
      <c r="B3040" t="s">
        <v>5400</v>
      </c>
      <c r="D3040" s="75">
        <v>0</v>
      </c>
    </row>
    <row r="3041" spans="1:4" x14ac:dyDescent="0.2">
      <c r="A3041" t="s">
        <v>5401</v>
      </c>
      <c r="B3041" t="s">
        <v>5402</v>
      </c>
      <c r="D3041" s="75">
        <v>0</v>
      </c>
    </row>
    <row r="3042" spans="1:4" x14ac:dyDescent="0.2">
      <c r="A3042" t="s">
        <v>5403</v>
      </c>
      <c r="B3042" t="s">
        <v>4972</v>
      </c>
      <c r="D3042" s="75">
        <v>0</v>
      </c>
    </row>
    <row r="3043" spans="1:4" x14ac:dyDescent="0.2">
      <c r="A3043" t="s">
        <v>5404</v>
      </c>
      <c r="B3043" t="s">
        <v>3797</v>
      </c>
      <c r="D3043" s="75">
        <v>0</v>
      </c>
    </row>
    <row r="3044" spans="1:4" x14ac:dyDescent="0.2">
      <c r="A3044" t="s">
        <v>5405</v>
      </c>
      <c r="B3044" t="s">
        <v>5107</v>
      </c>
      <c r="D3044" s="75">
        <v>0</v>
      </c>
    </row>
    <row r="3045" spans="1:4" x14ac:dyDescent="0.2">
      <c r="A3045" t="s">
        <v>5406</v>
      </c>
      <c r="B3045" t="s">
        <v>281</v>
      </c>
      <c r="D3045" s="75">
        <v>0</v>
      </c>
    </row>
    <row r="3046" spans="1:4" x14ac:dyDescent="0.2">
      <c r="A3046" t="s">
        <v>5407</v>
      </c>
      <c r="B3046" t="s">
        <v>5408</v>
      </c>
      <c r="D3046" s="75">
        <v>0</v>
      </c>
    </row>
    <row r="3047" spans="1:4" x14ac:dyDescent="0.2">
      <c r="A3047" t="s">
        <v>5409</v>
      </c>
      <c r="B3047" t="s">
        <v>5410</v>
      </c>
      <c r="D3047" s="75">
        <v>0</v>
      </c>
    </row>
    <row r="3048" spans="1:4" x14ac:dyDescent="0.2">
      <c r="A3048" t="s">
        <v>5411</v>
      </c>
      <c r="B3048" t="s">
        <v>4273</v>
      </c>
      <c r="D3048" s="75">
        <v>0</v>
      </c>
    </row>
    <row r="3049" spans="1:4" x14ac:dyDescent="0.2">
      <c r="A3049" t="s">
        <v>5412</v>
      </c>
      <c r="B3049" t="s">
        <v>5413</v>
      </c>
      <c r="D3049" s="75">
        <v>0</v>
      </c>
    </row>
    <row r="3050" spans="1:4" x14ac:dyDescent="0.2">
      <c r="A3050" t="s">
        <v>5414</v>
      </c>
      <c r="B3050" t="s">
        <v>5415</v>
      </c>
      <c r="D3050" s="75">
        <v>144</v>
      </c>
    </row>
    <row r="3051" spans="1:4" x14ac:dyDescent="0.2">
      <c r="A3051" t="s">
        <v>5416</v>
      </c>
      <c r="B3051" t="s">
        <v>693</v>
      </c>
      <c r="D3051" s="75">
        <v>0</v>
      </c>
    </row>
    <row r="3052" spans="1:4" x14ac:dyDescent="0.2">
      <c r="A3052" t="s">
        <v>5417</v>
      </c>
      <c r="B3052" t="s">
        <v>3737</v>
      </c>
      <c r="D3052" s="75">
        <v>0</v>
      </c>
    </row>
    <row r="3053" spans="1:4" x14ac:dyDescent="0.2">
      <c r="A3053" t="s">
        <v>5418</v>
      </c>
      <c r="B3053" t="s">
        <v>3885</v>
      </c>
      <c r="D3053" s="75">
        <v>0</v>
      </c>
    </row>
    <row r="3054" spans="1:4" x14ac:dyDescent="0.2">
      <c r="A3054" t="s">
        <v>5419</v>
      </c>
      <c r="B3054" t="s">
        <v>3694</v>
      </c>
      <c r="D3054" s="75">
        <v>0</v>
      </c>
    </row>
    <row r="3055" spans="1:4" x14ac:dyDescent="0.2">
      <c r="A3055" t="s">
        <v>5420</v>
      </c>
      <c r="B3055" t="s">
        <v>5421</v>
      </c>
      <c r="D3055" s="75">
        <v>0</v>
      </c>
    </row>
    <row r="3056" spans="1:4" x14ac:dyDescent="0.2">
      <c r="A3056" t="s">
        <v>5422</v>
      </c>
      <c r="B3056" t="s">
        <v>5423</v>
      </c>
      <c r="D3056" s="75">
        <v>0</v>
      </c>
    </row>
    <row r="3057" spans="1:4" x14ac:dyDescent="0.2">
      <c r="A3057" t="s">
        <v>5424</v>
      </c>
      <c r="B3057" t="s">
        <v>5425</v>
      </c>
      <c r="D3057" s="75">
        <v>0</v>
      </c>
    </row>
    <row r="3058" spans="1:4" x14ac:dyDescent="0.2">
      <c r="A3058" t="s">
        <v>5426</v>
      </c>
      <c r="B3058" t="s">
        <v>5427</v>
      </c>
      <c r="D3058" s="75">
        <v>0</v>
      </c>
    </row>
    <row r="3059" spans="1:4" x14ac:dyDescent="0.2">
      <c r="A3059" t="s">
        <v>5428</v>
      </c>
      <c r="B3059" t="s">
        <v>5283</v>
      </c>
      <c r="D3059" s="75">
        <v>0</v>
      </c>
    </row>
    <row r="3060" spans="1:4" x14ac:dyDescent="0.2">
      <c r="A3060" t="s">
        <v>5429</v>
      </c>
      <c r="B3060" t="s">
        <v>5430</v>
      </c>
      <c r="D3060" s="75">
        <v>0</v>
      </c>
    </row>
    <row r="3061" spans="1:4" x14ac:dyDescent="0.2">
      <c r="A3061" t="s">
        <v>5431</v>
      </c>
      <c r="B3061" t="s">
        <v>5432</v>
      </c>
      <c r="D3061" s="75">
        <v>0</v>
      </c>
    </row>
    <row r="3062" spans="1:4" x14ac:dyDescent="0.2">
      <c r="A3062" t="s">
        <v>5433</v>
      </c>
      <c r="B3062" t="s">
        <v>5434</v>
      </c>
      <c r="D3062" s="75">
        <v>0</v>
      </c>
    </row>
    <row r="3063" spans="1:4" x14ac:dyDescent="0.2">
      <c r="A3063" t="s">
        <v>5435</v>
      </c>
      <c r="B3063" t="s">
        <v>5436</v>
      </c>
      <c r="D3063" s="75">
        <v>0</v>
      </c>
    </row>
    <row r="3064" spans="1:4" x14ac:dyDescent="0.2">
      <c r="A3064" t="s">
        <v>5437</v>
      </c>
      <c r="B3064" t="s">
        <v>4238</v>
      </c>
      <c r="D3064" s="75">
        <v>0</v>
      </c>
    </row>
    <row r="3065" spans="1:4" x14ac:dyDescent="0.2">
      <c r="A3065" t="s">
        <v>5438</v>
      </c>
      <c r="B3065" t="s">
        <v>5107</v>
      </c>
      <c r="D3065" s="75">
        <v>0</v>
      </c>
    </row>
    <row r="3066" spans="1:4" x14ac:dyDescent="0.2">
      <c r="A3066" t="s">
        <v>5439</v>
      </c>
      <c r="B3066" t="s">
        <v>4789</v>
      </c>
      <c r="D3066" s="75">
        <v>0</v>
      </c>
    </row>
    <row r="3067" spans="1:4" x14ac:dyDescent="0.2">
      <c r="A3067" t="s">
        <v>5440</v>
      </c>
      <c r="B3067" t="s">
        <v>5283</v>
      </c>
      <c r="D3067" s="75">
        <v>0</v>
      </c>
    </row>
    <row r="3068" spans="1:4" x14ac:dyDescent="0.2">
      <c r="A3068" t="s">
        <v>5441</v>
      </c>
      <c r="B3068" t="s">
        <v>5442</v>
      </c>
      <c r="D3068" s="75">
        <v>0</v>
      </c>
    </row>
    <row r="3069" spans="1:4" x14ac:dyDescent="0.2">
      <c r="A3069" t="s">
        <v>5443</v>
      </c>
      <c r="B3069" t="s">
        <v>5444</v>
      </c>
      <c r="D3069" s="75">
        <v>0</v>
      </c>
    </row>
    <row r="3070" spans="1:4" x14ac:dyDescent="0.2">
      <c r="A3070" t="s">
        <v>5445</v>
      </c>
      <c r="B3070" t="s">
        <v>5446</v>
      </c>
      <c r="D3070" s="75">
        <v>0</v>
      </c>
    </row>
    <row r="3071" spans="1:4" x14ac:dyDescent="0.2">
      <c r="A3071" t="s">
        <v>5447</v>
      </c>
      <c r="B3071" t="s">
        <v>5448</v>
      </c>
      <c r="D3071" s="75">
        <v>0</v>
      </c>
    </row>
    <row r="3072" spans="1:4" x14ac:dyDescent="0.2">
      <c r="A3072" t="s">
        <v>5449</v>
      </c>
      <c r="B3072" t="s">
        <v>5012</v>
      </c>
      <c r="D3072" s="75">
        <v>0</v>
      </c>
    </row>
    <row r="3073" spans="1:4" x14ac:dyDescent="0.2">
      <c r="A3073" t="s">
        <v>5450</v>
      </c>
      <c r="B3073" t="s">
        <v>4290</v>
      </c>
      <c r="D3073" s="75">
        <v>0</v>
      </c>
    </row>
    <row r="3074" spans="1:4" x14ac:dyDescent="0.2">
      <c r="A3074" t="s">
        <v>5451</v>
      </c>
      <c r="B3074" t="s">
        <v>5391</v>
      </c>
      <c r="D3074" s="75">
        <v>0</v>
      </c>
    </row>
    <row r="3075" spans="1:4" x14ac:dyDescent="0.2">
      <c r="A3075" t="s">
        <v>5452</v>
      </c>
      <c r="B3075" t="s">
        <v>5453</v>
      </c>
      <c r="D3075" s="75">
        <v>0</v>
      </c>
    </row>
    <row r="3076" spans="1:4" x14ac:dyDescent="0.2">
      <c r="A3076" t="s">
        <v>5454</v>
      </c>
      <c r="B3076" t="s">
        <v>5107</v>
      </c>
      <c r="D3076" s="75">
        <v>0</v>
      </c>
    </row>
    <row r="3077" spans="1:4" x14ac:dyDescent="0.2">
      <c r="A3077" t="s">
        <v>5455</v>
      </c>
      <c r="B3077" t="s">
        <v>5456</v>
      </c>
      <c r="D3077" s="75">
        <v>0</v>
      </c>
    </row>
    <row r="3078" spans="1:4" x14ac:dyDescent="0.2">
      <c r="A3078" t="s">
        <v>5457</v>
      </c>
      <c r="B3078" t="s">
        <v>5458</v>
      </c>
      <c r="D3078" s="75">
        <v>0</v>
      </c>
    </row>
    <row r="3079" spans="1:4" x14ac:dyDescent="0.2">
      <c r="A3079" t="s">
        <v>5459</v>
      </c>
      <c r="B3079" t="s">
        <v>5460</v>
      </c>
      <c r="D3079" s="75">
        <v>0</v>
      </c>
    </row>
    <row r="3080" spans="1:4" x14ac:dyDescent="0.2">
      <c r="A3080" t="s">
        <v>5461</v>
      </c>
      <c r="B3080" t="s">
        <v>5427</v>
      </c>
      <c r="D3080" s="75">
        <v>0</v>
      </c>
    </row>
    <row r="3081" spans="1:4" x14ac:dyDescent="0.2">
      <c r="A3081" t="s">
        <v>5462</v>
      </c>
      <c r="B3081" t="s">
        <v>5463</v>
      </c>
      <c r="D3081" s="75">
        <v>0</v>
      </c>
    </row>
    <row r="3082" spans="1:4" x14ac:dyDescent="0.2">
      <c r="A3082" t="s">
        <v>5464</v>
      </c>
      <c r="B3082" t="s">
        <v>4238</v>
      </c>
      <c r="D3082" s="75">
        <v>0</v>
      </c>
    </row>
    <row r="3083" spans="1:4" x14ac:dyDescent="0.2">
      <c r="A3083" t="s">
        <v>5465</v>
      </c>
      <c r="B3083" t="s">
        <v>5466</v>
      </c>
      <c r="D3083" s="75">
        <v>0</v>
      </c>
    </row>
    <row r="3084" spans="1:4" x14ac:dyDescent="0.2">
      <c r="A3084" t="s">
        <v>5467</v>
      </c>
      <c r="B3084" t="s">
        <v>5468</v>
      </c>
      <c r="D3084" s="75">
        <v>0</v>
      </c>
    </row>
    <row r="3085" spans="1:4" x14ac:dyDescent="0.2">
      <c r="A3085" t="s">
        <v>5469</v>
      </c>
      <c r="B3085" t="s">
        <v>5470</v>
      </c>
      <c r="D3085" s="75">
        <v>0</v>
      </c>
    </row>
    <row r="3086" spans="1:4" x14ac:dyDescent="0.2">
      <c r="A3086" t="s">
        <v>5471</v>
      </c>
      <c r="B3086" t="s">
        <v>5230</v>
      </c>
      <c r="D3086" s="75">
        <v>0</v>
      </c>
    </row>
    <row r="3087" spans="1:4" x14ac:dyDescent="0.2">
      <c r="A3087" t="s">
        <v>5472</v>
      </c>
      <c r="B3087" t="s">
        <v>5473</v>
      </c>
      <c r="D3087" s="75">
        <v>0</v>
      </c>
    </row>
    <row r="3088" spans="1:4" x14ac:dyDescent="0.2">
      <c r="A3088" t="s">
        <v>5474</v>
      </c>
      <c r="B3088" t="s">
        <v>5475</v>
      </c>
      <c r="D3088" s="75">
        <v>0</v>
      </c>
    </row>
    <row r="3089" spans="1:4" x14ac:dyDescent="0.2">
      <c r="A3089" t="s">
        <v>5476</v>
      </c>
      <c r="B3089" t="s">
        <v>5477</v>
      </c>
      <c r="D3089" s="75">
        <v>0</v>
      </c>
    </row>
    <row r="3090" spans="1:4" x14ac:dyDescent="0.2">
      <c r="A3090" t="s">
        <v>5478</v>
      </c>
      <c r="B3090" t="s">
        <v>3882</v>
      </c>
      <c r="D3090" s="75">
        <v>0</v>
      </c>
    </row>
    <row r="3091" spans="1:4" x14ac:dyDescent="0.2">
      <c r="A3091" t="s">
        <v>5479</v>
      </c>
      <c r="B3091" t="s">
        <v>5327</v>
      </c>
      <c r="D3091" s="75">
        <v>0</v>
      </c>
    </row>
    <row r="3092" spans="1:4" x14ac:dyDescent="0.2">
      <c r="A3092" t="s">
        <v>5480</v>
      </c>
      <c r="B3092" t="s">
        <v>4631</v>
      </c>
      <c r="D3092" s="75">
        <v>0</v>
      </c>
    </row>
    <row r="3093" spans="1:4" x14ac:dyDescent="0.2">
      <c r="A3093" t="s">
        <v>5481</v>
      </c>
      <c r="B3093" t="s">
        <v>4751</v>
      </c>
      <c r="D3093" s="75">
        <v>0</v>
      </c>
    </row>
    <row r="3094" spans="1:4" x14ac:dyDescent="0.2">
      <c r="A3094" t="s">
        <v>5482</v>
      </c>
      <c r="B3094" t="s">
        <v>5483</v>
      </c>
      <c r="D3094" s="75">
        <v>0</v>
      </c>
    </row>
    <row r="3095" spans="1:4" x14ac:dyDescent="0.2">
      <c r="A3095" t="s">
        <v>5484</v>
      </c>
      <c r="B3095" t="s">
        <v>5485</v>
      </c>
      <c r="D3095" s="75">
        <v>0</v>
      </c>
    </row>
    <row r="3096" spans="1:4" x14ac:dyDescent="0.2">
      <c r="A3096" t="s">
        <v>5486</v>
      </c>
      <c r="B3096" t="s">
        <v>5487</v>
      </c>
      <c r="D3096" s="75">
        <v>0</v>
      </c>
    </row>
    <row r="3097" spans="1:4" x14ac:dyDescent="0.2">
      <c r="A3097" t="s">
        <v>5488</v>
      </c>
      <c r="B3097" t="s">
        <v>5489</v>
      </c>
      <c r="D3097" s="75">
        <v>0</v>
      </c>
    </row>
    <row r="3098" spans="1:4" x14ac:dyDescent="0.2">
      <c r="A3098" t="s">
        <v>5490</v>
      </c>
      <c r="B3098" t="s">
        <v>5491</v>
      </c>
      <c r="D3098" s="75">
        <v>0</v>
      </c>
    </row>
    <row r="3099" spans="1:4" x14ac:dyDescent="0.2">
      <c r="A3099" t="s">
        <v>5492</v>
      </c>
      <c r="B3099" t="s">
        <v>3714</v>
      </c>
      <c r="D3099" s="75">
        <v>0</v>
      </c>
    </row>
    <row r="3100" spans="1:4" x14ac:dyDescent="0.2">
      <c r="A3100" t="s">
        <v>5493</v>
      </c>
      <c r="B3100" t="s">
        <v>5494</v>
      </c>
      <c r="D3100" s="75">
        <v>0</v>
      </c>
    </row>
    <row r="3101" spans="1:4" x14ac:dyDescent="0.2">
      <c r="A3101" t="s">
        <v>5495</v>
      </c>
      <c r="B3101" t="s">
        <v>5496</v>
      </c>
      <c r="D3101" s="75">
        <v>0</v>
      </c>
    </row>
    <row r="3102" spans="1:4" x14ac:dyDescent="0.2">
      <c r="A3102" t="s">
        <v>5497</v>
      </c>
      <c r="B3102" t="s">
        <v>5498</v>
      </c>
      <c r="D3102" s="75">
        <v>0</v>
      </c>
    </row>
    <row r="3103" spans="1:4" x14ac:dyDescent="0.2">
      <c r="A3103" t="s">
        <v>5499</v>
      </c>
      <c r="B3103" t="s">
        <v>5500</v>
      </c>
      <c r="D3103" s="75">
        <v>0</v>
      </c>
    </row>
    <row r="3104" spans="1:4" x14ac:dyDescent="0.2">
      <c r="A3104" t="s">
        <v>5501</v>
      </c>
      <c r="B3104" t="s">
        <v>5502</v>
      </c>
      <c r="D3104" s="75">
        <v>104</v>
      </c>
    </row>
    <row r="3105" spans="1:4" x14ac:dyDescent="0.2">
      <c r="A3105" t="s">
        <v>5503</v>
      </c>
      <c r="B3105" t="s">
        <v>5504</v>
      </c>
      <c r="D3105" s="75">
        <v>0</v>
      </c>
    </row>
    <row r="3106" spans="1:4" x14ac:dyDescent="0.2">
      <c r="A3106" t="s">
        <v>5505</v>
      </c>
      <c r="B3106" t="s">
        <v>5506</v>
      </c>
      <c r="D3106" s="75">
        <v>0</v>
      </c>
    </row>
    <row r="3107" spans="1:4" x14ac:dyDescent="0.2">
      <c r="A3107" t="s">
        <v>5507</v>
      </c>
      <c r="B3107" t="s">
        <v>5508</v>
      </c>
      <c r="D3107" s="75">
        <v>10</v>
      </c>
    </row>
    <row r="3108" spans="1:4" x14ac:dyDescent="0.2">
      <c r="A3108" t="s">
        <v>5509</v>
      </c>
      <c r="B3108" t="s">
        <v>5510</v>
      </c>
      <c r="D3108" s="75">
        <v>0</v>
      </c>
    </row>
    <row r="3109" spans="1:4" x14ac:dyDescent="0.2">
      <c r="A3109" t="s">
        <v>5511</v>
      </c>
      <c r="B3109" t="s">
        <v>5512</v>
      </c>
      <c r="D3109" s="75">
        <v>0</v>
      </c>
    </row>
    <row r="3110" spans="1:4" x14ac:dyDescent="0.2">
      <c r="A3110" t="s">
        <v>5513</v>
      </c>
      <c r="B3110" t="s">
        <v>3813</v>
      </c>
      <c r="D3110" s="75">
        <v>0</v>
      </c>
    </row>
    <row r="3111" spans="1:4" x14ac:dyDescent="0.2">
      <c r="A3111" t="s">
        <v>5514</v>
      </c>
      <c r="B3111" t="s">
        <v>5515</v>
      </c>
      <c r="D3111" s="75">
        <v>0</v>
      </c>
    </row>
    <row r="3112" spans="1:4" x14ac:dyDescent="0.2">
      <c r="A3112" t="s">
        <v>5516</v>
      </c>
      <c r="B3112" t="s">
        <v>5517</v>
      </c>
      <c r="D3112" s="75">
        <v>0</v>
      </c>
    </row>
    <row r="3113" spans="1:4" x14ac:dyDescent="0.2">
      <c r="A3113" t="s">
        <v>5518</v>
      </c>
      <c r="B3113" t="s">
        <v>5519</v>
      </c>
      <c r="D3113" s="75">
        <v>0</v>
      </c>
    </row>
    <row r="3114" spans="1:4" x14ac:dyDescent="0.2">
      <c r="A3114" t="s">
        <v>5520</v>
      </c>
      <c r="B3114" t="s">
        <v>1353</v>
      </c>
      <c r="D3114" s="75">
        <v>0</v>
      </c>
    </row>
    <row r="3115" spans="1:4" x14ac:dyDescent="0.2">
      <c r="A3115" t="s">
        <v>5521</v>
      </c>
      <c r="B3115" t="s">
        <v>1353</v>
      </c>
      <c r="D3115" s="75">
        <v>0</v>
      </c>
    </row>
    <row r="3116" spans="1:4" x14ac:dyDescent="0.2">
      <c r="A3116" t="s">
        <v>5522</v>
      </c>
      <c r="B3116" t="s">
        <v>4234</v>
      </c>
      <c r="D3116" s="75">
        <v>0</v>
      </c>
    </row>
    <row r="3117" spans="1:4" x14ac:dyDescent="0.2">
      <c r="A3117" t="s">
        <v>5523</v>
      </c>
      <c r="B3117" t="s">
        <v>3774</v>
      </c>
      <c r="D3117" s="75">
        <v>0</v>
      </c>
    </row>
    <row r="3118" spans="1:4" x14ac:dyDescent="0.2">
      <c r="A3118" t="s">
        <v>5524</v>
      </c>
      <c r="B3118" t="s">
        <v>4487</v>
      </c>
      <c r="D3118" s="75">
        <v>0</v>
      </c>
    </row>
    <row r="3119" spans="1:4" x14ac:dyDescent="0.2">
      <c r="A3119" t="s">
        <v>5525</v>
      </c>
      <c r="B3119" t="s">
        <v>5526</v>
      </c>
      <c r="D3119" s="75">
        <v>0</v>
      </c>
    </row>
    <row r="3120" spans="1:4" x14ac:dyDescent="0.2">
      <c r="A3120" t="s">
        <v>5527</v>
      </c>
      <c r="B3120" t="s">
        <v>5528</v>
      </c>
      <c r="D3120" s="75">
        <v>0</v>
      </c>
    </row>
    <row r="3121" spans="1:4" x14ac:dyDescent="0.2">
      <c r="A3121" t="s">
        <v>5529</v>
      </c>
      <c r="B3121" t="s">
        <v>5530</v>
      </c>
      <c r="D3121" s="75">
        <v>165</v>
      </c>
    </row>
    <row r="3122" spans="1:4" x14ac:dyDescent="0.2">
      <c r="A3122" t="s">
        <v>5531</v>
      </c>
      <c r="B3122" t="s">
        <v>4043</v>
      </c>
      <c r="D3122" s="75">
        <v>0</v>
      </c>
    </row>
    <row r="3123" spans="1:4" x14ac:dyDescent="0.2">
      <c r="A3123" t="s">
        <v>5532</v>
      </c>
      <c r="B3123" t="s">
        <v>5533</v>
      </c>
      <c r="D3123" s="75">
        <v>0</v>
      </c>
    </row>
    <row r="3124" spans="1:4" x14ac:dyDescent="0.2">
      <c r="A3124" t="s">
        <v>5534</v>
      </c>
      <c r="B3124" t="s">
        <v>5535</v>
      </c>
      <c r="D3124" s="75">
        <v>0</v>
      </c>
    </row>
    <row r="3125" spans="1:4" x14ac:dyDescent="0.2">
      <c r="A3125" t="s">
        <v>5536</v>
      </c>
      <c r="B3125" t="s">
        <v>4043</v>
      </c>
      <c r="D3125" s="75">
        <v>0</v>
      </c>
    </row>
    <row r="3126" spans="1:4" x14ac:dyDescent="0.2">
      <c r="A3126" t="s">
        <v>5537</v>
      </c>
      <c r="B3126" t="s">
        <v>5538</v>
      </c>
      <c r="D3126" s="75">
        <v>26</v>
      </c>
    </row>
    <row r="3127" spans="1:4" x14ac:dyDescent="0.2">
      <c r="A3127" t="s">
        <v>5539</v>
      </c>
      <c r="B3127" t="s">
        <v>5540</v>
      </c>
      <c r="D3127" s="75">
        <v>0</v>
      </c>
    </row>
    <row r="3128" spans="1:4" x14ac:dyDescent="0.2">
      <c r="A3128" t="s">
        <v>5541</v>
      </c>
      <c r="B3128" t="s">
        <v>4321</v>
      </c>
      <c r="D3128" s="75">
        <v>0</v>
      </c>
    </row>
    <row r="3129" spans="1:4" x14ac:dyDescent="0.2">
      <c r="A3129" t="s">
        <v>5542</v>
      </c>
      <c r="B3129" t="s">
        <v>4238</v>
      </c>
      <c r="D3129" s="75">
        <v>0</v>
      </c>
    </row>
    <row r="3130" spans="1:4" x14ac:dyDescent="0.2">
      <c r="A3130" t="s">
        <v>5543</v>
      </c>
      <c r="B3130" t="s">
        <v>5544</v>
      </c>
      <c r="D3130" s="75">
        <v>0</v>
      </c>
    </row>
    <row r="3131" spans="1:4" x14ac:dyDescent="0.2">
      <c r="A3131" t="s">
        <v>5545</v>
      </c>
      <c r="B3131" t="s">
        <v>5237</v>
      </c>
      <c r="D3131" s="75">
        <v>0</v>
      </c>
    </row>
    <row r="3132" spans="1:4" x14ac:dyDescent="0.2">
      <c r="A3132" t="s">
        <v>5546</v>
      </c>
      <c r="B3132" t="s">
        <v>5547</v>
      </c>
      <c r="D3132" s="75">
        <v>0</v>
      </c>
    </row>
    <row r="3133" spans="1:4" x14ac:dyDescent="0.2">
      <c r="A3133" t="s">
        <v>5548</v>
      </c>
      <c r="B3133" t="s">
        <v>5549</v>
      </c>
      <c r="D3133" s="75">
        <v>0</v>
      </c>
    </row>
    <row r="3134" spans="1:4" x14ac:dyDescent="0.2">
      <c r="A3134" t="s">
        <v>5550</v>
      </c>
      <c r="B3134" t="s">
        <v>5551</v>
      </c>
      <c r="D3134" s="75">
        <v>0</v>
      </c>
    </row>
    <row r="3135" spans="1:4" x14ac:dyDescent="0.2">
      <c r="A3135" t="s">
        <v>5552</v>
      </c>
      <c r="B3135" t="s">
        <v>5553</v>
      </c>
      <c r="D3135" s="75">
        <v>0</v>
      </c>
    </row>
    <row r="3136" spans="1:4" x14ac:dyDescent="0.2">
      <c r="A3136" t="s">
        <v>5554</v>
      </c>
      <c r="B3136" t="s">
        <v>379</v>
      </c>
      <c r="D3136" s="75">
        <v>0</v>
      </c>
    </row>
    <row r="3137" spans="1:4" x14ac:dyDescent="0.2">
      <c r="A3137" t="s">
        <v>5555</v>
      </c>
      <c r="B3137" t="s">
        <v>3813</v>
      </c>
      <c r="D3137" s="75">
        <v>0</v>
      </c>
    </row>
    <row r="3138" spans="1:4" x14ac:dyDescent="0.2">
      <c r="A3138" t="s">
        <v>5556</v>
      </c>
      <c r="B3138" t="s">
        <v>4662</v>
      </c>
      <c r="D3138" s="75">
        <v>0</v>
      </c>
    </row>
    <row r="3139" spans="1:4" x14ac:dyDescent="0.2">
      <c r="A3139" t="s">
        <v>5557</v>
      </c>
      <c r="B3139" t="s">
        <v>5558</v>
      </c>
      <c r="D3139" s="75">
        <v>0</v>
      </c>
    </row>
    <row r="3140" spans="1:4" x14ac:dyDescent="0.2">
      <c r="A3140" t="s">
        <v>5559</v>
      </c>
      <c r="B3140" t="s">
        <v>297</v>
      </c>
      <c r="D3140" s="75">
        <v>0</v>
      </c>
    </row>
    <row r="3141" spans="1:4" x14ac:dyDescent="0.2">
      <c r="A3141" t="s">
        <v>5560</v>
      </c>
      <c r="B3141" t="s">
        <v>5561</v>
      </c>
      <c r="D3141" s="75">
        <v>0</v>
      </c>
    </row>
    <row r="3142" spans="1:4" x14ac:dyDescent="0.2">
      <c r="A3142" t="s">
        <v>5562</v>
      </c>
      <c r="B3142" t="s">
        <v>5563</v>
      </c>
      <c r="D3142" s="75">
        <v>0</v>
      </c>
    </row>
    <row r="3143" spans="1:4" x14ac:dyDescent="0.2">
      <c r="A3143" t="s">
        <v>5564</v>
      </c>
      <c r="B3143" t="s">
        <v>4082</v>
      </c>
      <c r="D3143" s="75">
        <v>0</v>
      </c>
    </row>
    <row r="3144" spans="1:4" x14ac:dyDescent="0.2">
      <c r="A3144" t="s">
        <v>5565</v>
      </c>
      <c r="B3144" t="s">
        <v>4396</v>
      </c>
      <c r="D3144" s="75">
        <v>0</v>
      </c>
    </row>
    <row r="3145" spans="1:4" x14ac:dyDescent="0.2">
      <c r="A3145" t="s">
        <v>5566</v>
      </c>
      <c r="B3145" t="s">
        <v>4741</v>
      </c>
      <c r="D3145" s="75">
        <v>0</v>
      </c>
    </row>
    <row r="3146" spans="1:4" x14ac:dyDescent="0.2">
      <c r="A3146" t="s">
        <v>5567</v>
      </c>
      <c r="B3146" t="s">
        <v>4131</v>
      </c>
      <c r="D3146" s="75">
        <v>0</v>
      </c>
    </row>
    <row r="3147" spans="1:4" x14ac:dyDescent="0.2">
      <c r="A3147" t="s">
        <v>5568</v>
      </c>
      <c r="B3147" t="s">
        <v>5097</v>
      </c>
      <c r="D3147" s="75">
        <v>0</v>
      </c>
    </row>
    <row r="3148" spans="1:4" x14ac:dyDescent="0.2">
      <c r="A3148" t="s">
        <v>5569</v>
      </c>
      <c r="B3148" t="s">
        <v>5570</v>
      </c>
      <c r="D3148" s="75">
        <v>0</v>
      </c>
    </row>
    <row r="3149" spans="1:4" x14ac:dyDescent="0.2">
      <c r="A3149" t="s">
        <v>5571</v>
      </c>
      <c r="B3149" t="s">
        <v>5572</v>
      </c>
      <c r="D3149" s="75">
        <v>1286</v>
      </c>
    </row>
    <row r="3150" spans="1:4" x14ac:dyDescent="0.2">
      <c r="A3150" t="s">
        <v>5573</v>
      </c>
      <c r="B3150" t="s">
        <v>5574</v>
      </c>
      <c r="D3150" s="75">
        <v>0</v>
      </c>
    </row>
    <row r="3151" spans="1:4" x14ac:dyDescent="0.2">
      <c r="A3151" t="s">
        <v>5575</v>
      </c>
      <c r="B3151" t="s">
        <v>5576</v>
      </c>
      <c r="D3151" s="75">
        <v>0</v>
      </c>
    </row>
    <row r="3152" spans="1:4" x14ac:dyDescent="0.2">
      <c r="A3152" t="s">
        <v>5577</v>
      </c>
      <c r="B3152" t="s">
        <v>5578</v>
      </c>
      <c r="D3152" s="75">
        <v>0</v>
      </c>
    </row>
    <row r="3153" spans="1:4" x14ac:dyDescent="0.2">
      <c r="A3153" t="s">
        <v>5579</v>
      </c>
      <c r="B3153" t="s">
        <v>5491</v>
      </c>
      <c r="D3153" s="75">
        <v>0</v>
      </c>
    </row>
    <row r="3154" spans="1:4" x14ac:dyDescent="0.2">
      <c r="A3154" t="s">
        <v>5580</v>
      </c>
      <c r="B3154" t="s">
        <v>5581</v>
      </c>
      <c r="D3154" s="75">
        <v>0</v>
      </c>
    </row>
    <row r="3155" spans="1:4" x14ac:dyDescent="0.2">
      <c r="A3155" t="s">
        <v>5582</v>
      </c>
      <c r="B3155" t="s">
        <v>5583</v>
      </c>
      <c r="D3155" s="75">
        <v>0</v>
      </c>
    </row>
    <row r="3156" spans="1:4" x14ac:dyDescent="0.2">
      <c r="A3156" t="s">
        <v>5584</v>
      </c>
      <c r="B3156" t="s">
        <v>3829</v>
      </c>
      <c r="D3156" s="75">
        <v>0</v>
      </c>
    </row>
    <row r="3157" spans="1:4" x14ac:dyDescent="0.2">
      <c r="A3157" t="s">
        <v>5585</v>
      </c>
      <c r="B3157" t="s">
        <v>5586</v>
      </c>
      <c r="D3157" s="75">
        <v>0</v>
      </c>
    </row>
    <row r="3158" spans="1:4" x14ac:dyDescent="0.2">
      <c r="A3158" t="s">
        <v>5587</v>
      </c>
      <c r="B3158" t="s">
        <v>4396</v>
      </c>
      <c r="D3158" s="75">
        <v>0</v>
      </c>
    </row>
    <row r="3159" spans="1:4" x14ac:dyDescent="0.2">
      <c r="A3159" t="s">
        <v>5588</v>
      </c>
      <c r="B3159" t="s">
        <v>1371</v>
      </c>
      <c r="D3159" s="75">
        <v>0</v>
      </c>
    </row>
    <row r="3160" spans="1:4" x14ac:dyDescent="0.2">
      <c r="A3160" t="s">
        <v>5589</v>
      </c>
      <c r="B3160" t="s">
        <v>5590</v>
      </c>
      <c r="D3160" s="75">
        <v>0</v>
      </c>
    </row>
    <row r="3161" spans="1:4" x14ac:dyDescent="0.2">
      <c r="A3161" t="s">
        <v>5591</v>
      </c>
      <c r="B3161" t="s">
        <v>5592</v>
      </c>
      <c r="D3161" s="75">
        <v>0</v>
      </c>
    </row>
    <row r="3162" spans="1:4" x14ac:dyDescent="0.2">
      <c r="A3162" t="s">
        <v>5593</v>
      </c>
      <c r="B3162" t="s">
        <v>5594</v>
      </c>
      <c r="D3162" s="75">
        <v>0</v>
      </c>
    </row>
    <row r="3163" spans="1:4" x14ac:dyDescent="0.2">
      <c r="A3163" t="s">
        <v>5595</v>
      </c>
      <c r="B3163" t="s">
        <v>5245</v>
      </c>
      <c r="D3163" s="75">
        <v>0</v>
      </c>
    </row>
    <row r="3164" spans="1:4" x14ac:dyDescent="0.2">
      <c r="A3164" t="s">
        <v>5596</v>
      </c>
      <c r="B3164" t="s">
        <v>5597</v>
      </c>
      <c r="D3164" s="75">
        <v>0</v>
      </c>
    </row>
    <row r="3165" spans="1:4" x14ac:dyDescent="0.2">
      <c r="A3165" t="s">
        <v>5598</v>
      </c>
      <c r="B3165" t="s">
        <v>3847</v>
      </c>
      <c r="D3165" s="75">
        <v>0</v>
      </c>
    </row>
    <row r="3166" spans="1:4" x14ac:dyDescent="0.2">
      <c r="A3166" t="s">
        <v>5599</v>
      </c>
      <c r="B3166" t="s">
        <v>191</v>
      </c>
      <c r="D3166" s="75">
        <v>0</v>
      </c>
    </row>
    <row r="3167" spans="1:4" x14ac:dyDescent="0.2">
      <c r="A3167" t="s">
        <v>5600</v>
      </c>
      <c r="B3167" t="s">
        <v>3833</v>
      </c>
      <c r="D3167" s="75">
        <v>0</v>
      </c>
    </row>
    <row r="3168" spans="1:4" x14ac:dyDescent="0.2">
      <c r="A3168" t="s">
        <v>5601</v>
      </c>
      <c r="B3168" t="s">
        <v>3737</v>
      </c>
      <c r="D3168" s="75">
        <v>0</v>
      </c>
    </row>
    <row r="3169" spans="1:4" x14ac:dyDescent="0.2">
      <c r="A3169" t="s">
        <v>5602</v>
      </c>
      <c r="B3169" t="s">
        <v>5603</v>
      </c>
      <c r="D3169" s="75">
        <v>0</v>
      </c>
    </row>
    <row r="3170" spans="1:4" x14ac:dyDescent="0.2">
      <c r="A3170" t="s">
        <v>5604</v>
      </c>
      <c r="B3170" t="s">
        <v>5605</v>
      </c>
      <c r="D3170" s="75">
        <v>0</v>
      </c>
    </row>
    <row r="3171" spans="1:4" x14ac:dyDescent="0.2">
      <c r="A3171" t="s">
        <v>5606</v>
      </c>
      <c r="B3171" t="s">
        <v>5097</v>
      </c>
      <c r="D3171" s="75">
        <v>0</v>
      </c>
    </row>
    <row r="3172" spans="1:4" x14ac:dyDescent="0.2">
      <c r="A3172" t="s">
        <v>5607</v>
      </c>
      <c r="B3172" t="s">
        <v>5608</v>
      </c>
      <c r="D3172" s="75">
        <v>0</v>
      </c>
    </row>
    <row r="3173" spans="1:4" x14ac:dyDescent="0.2">
      <c r="A3173" t="s">
        <v>5609</v>
      </c>
      <c r="B3173" t="s">
        <v>4238</v>
      </c>
      <c r="D3173" s="75">
        <v>0</v>
      </c>
    </row>
    <row r="3174" spans="1:4" x14ac:dyDescent="0.2">
      <c r="A3174" t="s">
        <v>5610</v>
      </c>
      <c r="B3174" t="s">
        <v>5611</v>
      </c>
      <c r="D3174" s="75">
        <v>0</v>
      </c>
    </row>
    <row r="3175" spans="1:4" x14ac:dyDescent="0.2">
      <c r="A3175" t="s">
        <v>5612</v>
      </c>
      <c r="B3175" t="s">
        <v>5613</v>
      </c>
      <c r="D3175" s="75">
        <v>0</v>
      </c>
    </row>
    <row r="3176" spans="1:4" x14ac:dyDescent="0.2">
      <c r="A3176" t="s">
        <v>5614</v>
      </c>
      <c r="B3176" t="s">
        <v>4043</v>
      </c>
      <c r="D3176" s="75">
        <v>0</v>
      </c>
    </row>
    <row r="3177" spans="1:4" x14ac:dyDescent="0.2">
      <c r="A3177" t="s">
        <v>5615</v>
      </c>
      <c r="B3177" t="s">
        <v>5616</v>
      </c>
      <c r="D3177" s="75">
        <v>0</v>
      </c>
    </row>
    <row r="3178" spans="1:4" x14ac:dyDescent="0.2">
      <c r="A3178" t="s">
        <v>5617</v>
      </c>
      <c r="B3178" t="s">
        <v>5618</v>
      </c>
      <c r="D3178" s="75">
        <v>0</v>
      </c>
    </row>
    <row r="3179" spans="1:4" x14ac:dyDescent="0.2">
      <c r="A3179" t="s">
        <v>5619</v>
      </c>
      <c r="B3179" t="s">
        <v>3694</v>
      </c>
      <c r="D3179" s="75">
        <v>0</v>
      </c>
    </row>
    <row r="3180" spans="1:4" x14ac:dyDescent="0.2">
      <c r="A3180" t="s">
        <v>5620</v>
      </c>
      <c r="B3180" t="s">
        <v>4119</v>
      </c>
      <c r="D3180" s="75">
        <v>0</v>
      </c>
    </row>
    <row r="3181" spans="1:4" x14ac:dyDescent="0.2">
      <c r="A3181" t="s">
        <v>5621</v>
      </c>
      <c r="B3181" t="s">
        <v>5622</v>
      </c>
      <c r="D3181" s="75">
        <v>0</v>
      </c>
    </row>
    <row r="3182" spans="1:4" x14ac:dyDescent="0.2">
      <c r="A3182" t="s">
        <v>5623</v>
      </c>
      <c r="B3182" t="s">
        <v>5624</v>
      </c>
      <c r="D3182" s="75">
        <v>0</v>
      </c>
    </row>
    <row r="3183" spans="1:4" x14ac:dyDescent="0.2">
      <c r="A3183" t="s">
        <v>5625</v>
      </c>
      <c r="B3183" t="s">
        <v>5225</v>
      </c>
      <c r="D3183" s="75">
        <v>0</v>
      </c>
    </row>
    <row r="3184" spans="1:4" x14ac:dyDescent="0.2">
      <c r="A3184" t="s">
        <v>5626</v>
      </c>
      <c r="B3184" t="s">
        <v>5627</v>
      </c>
      <c r="D3184" s="75">
        <v>0</v>
      </c>
    </row>
    <row r="3185" spans="1:4" x14ac:dyDescent="0.2">
      <c r="A3185" t="s">
        <v>5628</v>
      </c>
      <c r="B3185" t="s">
        <v>5629</v>
      </c>
      <c r="D3185" s="75">
        <v>0</v>
      </c>
    </row>
    <row r="3186" spans="1:4" x14ac:dyDescent="0.2">
      <c r="A3186" t="s">
        <v>5630</v>
      </c>
      <c r="B3186" t="s">
        <v>5444</v>
      </c>
      <c r="D3186" s="75">
        <v>0</v>
      </c>
    </row>
    <row r="3187" spans="1:4" x14ac:dyDescent="0.2">
      <c r="A3187" t="s">
        <v>5631</v>
      </c>
      <c r="B3187" t="s">
        <v>5632</v>
      </c>
      <c r="D3187" s="75">
        <v>0</v>
      </c>
    </row>
    <row r="3188" spans="1:4" x14ac:dyDescent="0.2">
      <c r="A3188" t="s">
        <v>5633</v>
      </c>
      <c r="B3188" t="s">
        <v>5634</v>
      </c>
      <c r="D3188" s="75">
        <v>0</v>
      </c>
    </row>
    <row r="3189" spans="1:4" x14ac:dyDescent="0.2">
      <c r="A3189" t="s">
        <v>5635</v>
      </c>
      <c r="B3189" t="s">
        <v>5636</v>
      </c>
      <c r="D3189" s="75">
        <v>0</v>
      </c>
    </row>
    <row r="3190" spans="1:4" x14ac:dyDescent="0.2">
      <c r="A3190" t="s">
        <v>5637</v>
      </c>
      <c r="B3190" t="s">
        <v>5638</v>
      </c>
      <c r="D3190" s="75">
        <v>0</v>
      </c>
    </row>
    <row r="3191" spans="1:4" x14ac:dyDescent="0.2">
      <c r="A3191" t="s">
        <v>5639</v>
      </c>
      <c r="B3191" t="s">
        <v>5640</v>
      </c>
      <c r="D3191" s="75">
        <v>45</v>
      </c>
    </row>
    <row r="3192" spans="1:4" x14ac:dyDescent="0.2">
      <c r="A3192" t="s">
        <v>5641</v>
      </c>
      <c r="B3192" t="s">
        <v>4911</v>
      </c>
      <c r="D3192" s="75">
        <v>0</v>
      </c>
    </row>
    <row r="3193" spans="1:4" x14ac:dyDescent="0.2">
      <c r="A3193" t="s">
        <v>5642</v>
      </c>
      <c r="B3193" t="s">
        <v>3952</v>
      </c>
      <c r="D3193" s="75">
        <v>0</v>
      </c>
    </row>
    <row r="3194" spans="1:4" x14ac:dyDescent="0.2">
      <c r="A3194" t="s">
        <v>5643</v>
      </c>
      <c r="B3194" t="s">
        <v>5644</v>
      </c>
      <c r="D3194" s="75">
        <v>0</v>
      </c>
    </row>
    <row r="3195" spans="1:4" x14ac:dyDescent="0.2">
      <c r="A3195" t="s">
        <v>5645</v>
      </c>
      <c r="B3195" t="s">
        <v>5646</v>
      </c>
      <c r="D3195" s="75">
        <v>0</v>
      </c>
    </row>
    <row r="3196" spans="1:4" x14ac:dyDescent="0.2">
      <c r="A3196" t="s">
        <v>5647</v>
      </c>
      <c r="B3196" t="s">
        <v>5648</v>
      </c>
      <c r="D3196" s="75">
        <v>0</v>
      </c>
    </row>
    <row r="3197" spans="1:4" x14ac:dyDescent="0.2">
      <c r="A3197" t="s">
        <v>5649</v>
      </c>
      <c r="B3197" t="s">
        <v>5650</v>
      </c>
      <c r="D3197" s="75">
        <v>0</v>
      </c>
    </row>
    <row r="3198" spans="1:4" x14ac:dyDescent="0.2">
      <c r="A3198" t="s">
        <v>5651</v>
      </c>
      <c r="B3198" t="s">
        <v>5652</v>
      </c>
      <c r="D3198" s="75">
        <v>0</v>
      </c>
    </row>
    <row r="3199" spans="1:4" x14ac:dyDescent="0.2">
      <c r="A3199" t="s">
        <v>5653</v>
      </c>
      <c r="B3199" t="s">
        <v>5654</v>
      </c>
      <c r="D3199" s="75">
        <v>0</v>
      </c>
    </row>
    <row r="3200" spans="1:4" x14ac:dyDescent="0.2">
      <c r="A3200" t="s">
        <v>5655</v>
      </c>
      <c r="B3200" t="s">
        <v>5656</v>
      </c>
      <c r="D3200" s="75">
        <v>0</v>
      </c>
    </row>
    <row r="3201" spans="1:4" x14ac:dyDescent="0.2">
      <c r="A3201" t="s">
        <v>5657</v>
      </c>
      <c r="B3201" t="s">
        <v>5658</v>
      </c>
      <c r="D3201" s="75">
        <v>0</v>
      </c>
    </row>
    <row r="3202" spans="1:4" x14ac:dyDescent="0.2">
      <c r="A3202" t="s">
        <v>5659</v>
      </c>
      <c r="B3202" t="s">
        <v>4983</v>
      </c>
      <c r="D3202" s="75">
        <v>0</v>
      </c>
    </row>
    <row r="3203" spans="1:4" x14ac:dyDescent="0.2">
      <c r="A3203" t="s">
        <v>5660</v>
      </c>
      <c r="B3203" t="s">
        <v>5661</v>
      </c>
      <c r="D3203" s="75">
        <v>0</v>
      </c>
    </row>
    <row r="3204" spans="1:4" x14ac:dyDescent="0.2">
      <c r="A3204" t="s">
        <v>5662</v>
      </c>
      <c r="B3204" t="s">
        <v>5663</v>
      </c>
      <c r="D3204" s="75">
        <v>0</v>
      </c>
    </row>
    <row r="3205" spans="1:4" x14ac:dyDescent="0.2">
      <c r="A3205" t="s">
        <v>5664</v>
      </c>
      <c r="B3205" t="s">
        <v>4234</v>
      </c>
      <c r="D3205" s="75">
        <v>0</v>
      </c>
    </row>
    <row r="3206" spans="1:4" x14ac:dyDescent="0.2">
      <c r="A3206" t="s">
        <v>5665</v>
      </c>
      <c r="B3206" t="s">
        <v>5506</v>
      </c>
      <c r="D3206" s="75">
        <v>0</v>
      </c>
    </row>
    <row r="3207" spans="1:4" x14ac:dyDescent="0.2">
      <c r="A3207" t="s">
        <v>5666</v>
      </c>
      <c r="B3207" t="s">
        <v>5667</v>
      </c>
      <c r="D3207" s="75">
        <v>0</v>
      </c>
    </row>
    <row r="3208" spans="1:4" x14ac:dyDescent="0.2">
      <c r="A3208" t="s">
        <v>5668</v>
      </c>
      <c r="B3208" t="s">
        <v>5669</v>
      </c>
      <c r="D3208" s="75">
        <v>0</v>
      </c>
    </row>
    <row r="3209" spans="1:4" x14ac:dyDescent="0.2">
      <c r="A3209" t="s">
        <v>5670</v>
      </c>
      <c r="B3209" t="s">
        <v>5671</v>
      </c>
      <c r="D3209" s="75">
        <v>0</v>
      </c>
    </row>
    <row r="3210" spans="1:4" x14ac:dyDescent="0.2">
      <c r="A3210" t="s">
        <v>5672</v>
      </c>
      <c r="B3210" t="s">
        <v>4396</v>
      </c>
      <c r="D3210" s="75">
        <v>0</v>
      </c>
    </row>
    <row r="3211" spans="1:4" x14ac:dyDescent="0.2">
      <c r="A3211" t="s">
        <v>5673</v>
      </c>
      <c r="B3211" t="s">
        <v>3833</v>
      </c>
      <c r="D3211" s="75">
        <v>0</v>
      </c>
    </row>
    <row r="3212" spans="1:4" x14ac:dyDescent="0.2">
      <c r="A3212" t="s">
        <v>5674</v>
      </c>
      <c r="B3212" t="s">
        <v>5675</v>
      </c>
      <c r="D3212" s="75">
        <v>0</v>
      </c>
    </row>
    <row r="3213" spans="1:4" x14ac:dyDescent="0.2">
      <c r="A3213" t="s">
        <v>5676</v>
      </c>
      <c r="B3213" t="s">
        <v>5677</v>
      </c>
      <c r="D3213" s="75">
        <v>0</v>
      </c>
    </row>
    <row r="3214" spans="1:4" x14ac:dyDescent="0.2">
      <c r="A3214" t="s">
        <v>5678</v>
      </c>
      <c r="B3214" t="s">
        <v>5679</v>
      </c>
      <c r="D3214" s="75">
        <v>0</v>
      </c>
    </row>
    <row r="3215" spans="1:4" x14ac:dyDescent="0.2">
      <c r="A3215" t="s">
        <v>5680</v>
      </c>
      <c r="B3215" t="s">
        <v>5681</v>
      </c>
      <c r="D3215" s="75">
        <v>0</v>
      </c>
    </row>
    <row r="3216" spans="1:4" x14ac:dyDescent="0.2">
      <c r="A3216" t="s">
        <v>5682</v>
      </c>
      <c r="B3216" t="s">
        <v>5683</v>
      </c>
      <c r="D3216" s="75">
        <v>0</v>
      </c>
    </row>
    <row r="3217" spans="1:4" x14ac:dyDescent="0.2">
      <c r="A3217" t="s">
        <v>5684</v>
      </c>
      <c r="B3217" t="s">
        <v>4014</v>
      </c>
      <c r="D3217" s="75">
        <v>0</v>
      </c>
    </row>
    <row r="3218" spans="1:4" x14ac:dyDescent="0.2">
      <c r="A3218" t="s">
        <v>5685</v>
      </c>
      <c r="B3218" t="s">
        <v>4650</v>
      </c>
      <c r="D3218" s="75">
        <v>0</v>
      </c>
    </row>
    <row r="3219" spans="1:4" x14ac:dyDescent="0.2">
      <c r="A3219" t="s">
        <v>5686</v>
      </c>
      <c r="B3219" t="s">
        <v>3774</v>
      </c>
      <c r="D3219" s="75">
        <v>0</v>
      </c>
    </row>
    <row r="3220" spans="1:4" x14ac:dyDescent="0.2">
      <c r="A3220" t="s">
        <v>5687</v>
      </c>
      <c r="B3220" t="s">
        <v>4396</v>
      </c>
      <c r="D3220" s="75">
        <v>0</v>
      </c>
    </row>
    <row r="3221" spans="1:4" x14ac:dyDescent="0.2">
      <c r="A3221" t="s">
        <v>5688</v>
      </c>
      <c r="B3221" t="s">
        <v>5689</v>
      </c>
      <c r="D3221" s="75">
        <v>0</v>
      </c>
    </row>
    <row r="3222" spans="1:4" x14ac:dyDescent="0.2">
      <c r="A3222" t="s">
        <v>5690</v>
      </c>
      <c r="B3222" t="s">
        <v>3945</v>
      </c>
      <c r="D3222" s="75">
        <v>0</v>
      </c>
    </row>
    <row r="3223" spans="1:4" x14ac:dyDescent="0.2">
      <c r="A3223" t="s">
        <v>5691</v>
      </c>
      <c r="B3223" t="s">
        <v>5692</v>
      </c>
      <c r="D3223" s="75">
        <v>0</v>
      </c>
    </row>
    <row r="3224" spans="1:4" x14ac:dyDescent="0.2">
      <c r="A3224" t="s">
        <v>5693</v>
      </c>
      <c r="B3224" t="s">
        <v>5694</v>
      </c>
      <c r="D3224" s="75">
        <v>0</v>
      </c>
    </row>
    <row r="3225" spans="1:4" x14ac:dyDescent="0.2">
      <c r="A3225" t="s">
        <v>5695</v>
      </c>
      <c r="B3225" t="s">
        <v>5696</v>
      </c>
      <c r="D3225" s="75">
        <v>0</v>
      </c>
    </row>
    <row r="3226" spans="1:4" x14ac:dyDescent="0.2">
      <c r="A3226" t="s">
        <v>5697</v>
      </c>
      <c r="B3226" t="s">
        <v>3650</v>
      </c>
      <c r="D3226" s="75">
        <v>0</v>
      </c>
    </row>
    <row r="3227" spans="1:4" x14ac:dyDescent="0.2">
      <c r="A3227" t="s">
        <v>5698</v>
      </c>
      <c r="B3227" t="s">
        <v>5699</v>
      </c>
      <c r="D3227" s="75">
        <v>0</v>
      </c>
    </row>
    <row r="3228" spans="1:4" x14ac:dyDescent="0.2">
      <c r="A3228" t="s">
        <v>5700</v>
      </c>
      <c r="B3228" t="s">
        <v>776</v>
      </c>
      <c r="D3228" s="75">
        <v>0</v>
      </c>
    </row>
    <row r="3229" spans="1:4" x14ac:dyDescent="0.2">
      <c r="A3229" t="s">
        <v>5701</v>
      </c>
      <c r="B3229" t="s">
        <v>5581</v>
      </c>
      <c r="D3229" s="75">
        <v>0</v>
      </c>
    </row>
    <row r="3230" spans="1:4" x14ac:dyDescent="0.2">
      <c r="A3230" t="s">
        <v>5702</v>
      </c>
      <c r="B3230" t="s">
        <v>5703</v>
      </c>
      <c r="D3230" s="75">
        <v>0</v>
      </c>
    </row>
    <row r="3231" spans="1:4" x14ac:dyDescent="0.2">
      <c r="A3231" t="s">
        <v>5704</v>
      </c>
      <c r="B3231" t="s">
        <v>5705</v>
      </c>
      <c r="D3231" s="75">
        <v>0</v>
      </c>
    </row>
    <row r="3232" spans="1:4" x14ac:dyDescent="0.2">
      <c r="A3232" t="s">
        <v>5706</v>
      </c>
      <c r="B3232" t="s">
        <v>4082</v>
      </c>
      <c r="D3232" s="75">
        <v>0</v>
      </c>
    </row>
    <row r="3233" spans="1:4" x14ac:dyDescent="0.2">
      <c r="A3233" t="s">
        <v>5707</v>
      </c>
      <c r="B3233" t="s">
        <v>4396</v>
      </c>
      <c r="D3233" s="75">
        <v>0</v>
      </c>
    </row>
    <row r="3234" spans="1:4" x14ac:dyDescent="0.2">
      <c r="A3234" t="s">
        <v>5708</v>
      </c>
      <c r="B3234" t="s">
        <v>5709</v>
      </c>
      <c r="D3234" s="75">
        <v>0</v>
      </c>
    </row>
    <row r="3235" spans="1:4" x14ac:dyDescent="0.2">
      <c r="A3235" t="s">
        <v>5710</v>
      </c>
      <c r="B3235" t="s">
        <v>5711</v>
      </c>
      <c r="D3235" s="75">
        <v>0</v>
      </c>
    </row>
    <row r="3236" spans="1:4" x14ac:dyDescent="0.2">
      <c r="A3236" t="s">
        <v>5712</v>
      </c>
      <c r="B3236" t="s">
        <v>5713</v>
      </c>
      <c r="D3236" s="75">
        <v>0</v>
      </c>
    </row>
    <row r="3237" spans="1:4" x14ac:dyDescent="0.2">
      <c r="A3237" t="s">
        <v>5714</v>
      </c>
      <c r="B3237" t="s">
        <v>5453</v>
      </c>
      <c r="D3237" s="75">
        <v>0</v>
      </c>
    </row>
    <row r="3238" spans="1:4" x14ac:dyDescent="0.2">
      <c r="A3238" t="s">
        <v>5715</v>
      </c>
      <c r="B3238" t="s">
        <v>5716</v>
      </c>
      <c r="D3238" s="75">
        <v>0</v>
      </c>
    </row>
    <row r="3239" spans="1:4" x14ac:dyDescent="0.2">
      <c r="A3239" t="s">
        <v>5717</v>
      </c>
      <c r="B3239" t="s">
        <v>5718</v>
      </c>
      <c r="D3239" s="75">
        <v>0</v>
      </c>
    </row>
    <row r="3240" spans="1:4" x14ac:dyDescent="0.2">
      <c r="A3240" t="s">
        <v>5719</v>
      </c>
      <c r="B3240" t="s">
        <v>4014</v>
      </c>
      <c r="D3240" s="75">
        <v>0</v>
      </c>
    </row>
    <row r="3241" spans="1:4" x14ac:dyDescent="0.2">
      <c r="A3241" t="s">
        <v>5720</v>
      </c>
      <c r="B3241" t="s">
        <v>3636</v>
      </c>
      <c r="D3241" s="75">
        <v>0</v>
      </c>
    </row>
    <row r="3242" spans="1:4" x14ac:dyDescent="0.2">
      <c r="A3242" t="s">
        <v>5721</v>
      </c>
      <c r="B3242" t="s">
        <v>5722</v>
      </c>
      <c r="D3242" s="75">
        <v>0</v>
      </c>
    </row>
    <row r="3243" spans="1:4" x14ac:dyDescent="0.2">
      <c r="A3243" t="s">
        <v>5723</v>
      </c>
      <c r="B3243" t="s">
        <v>5724</v>
      </c>
      <c r="D3243" s="75">
        <v>0</v>
      </c>
    </row>
    <row r="3244" spans="1:4" x14ac:dyDescent="0.2">
      <c r="A3244" t="s">
        <v>5725</v>
      </c>
      <c r="B3244" t="s">
        <v>5726</v>
      </c>
      <c r="D3244" s="75">
        <v>0</v>
      </c>
    </row>
    <row r="3245" spans="1:4" x14ac:dyDescent="0.2">
      <c r="A3245" t="s">
        <v>5727</v>
      </c>
      <c r="B3245" t="s">
        <v>4491</v>
      </c>
      <c r="D3245" s="75">
        <v>0</v>
      </c>
    </row>
    <row r="3246" spans="1:4" x14ac:dyDescent="0.2">
      <c r="A3246" t="s">
        <v>5728</v>
      </c>
      <c r="B3246" t="s">
        <v>5729</v>
      </c>
      <c r="D3246" s="75">
        <v>0</v>
      </c>
    </row>
    <row r="3247" spans="1:4" x14ac:dyDescent="0.2">
      <c r="A3247" t="s">
        <v>5730</v>
      </c>
      <c r="B3247" t="s">
        <v>5731</v>
      </c>
      <c r="D3247" s="75">
        <v>0</v>
      </c>
    </row>
    <row r="3248" spans="1:4" x14ac:dyDescent="0.2">
      <c r="A3248" t="s">
        <v>5732</v>
      </c>
      <c r="B3248" t="s">
        <v>5733</v>
      </c>
      <c r="D3248" s="75">
        <v>0</v>
      </c>
    </row>
    <row r="3249" spans="1:4" x14ac:dyDescent="0.2">
      <c r="A3249" t="s">
        <v>5734</v>
      </c>
      <c r="B3249" t="s">
        <v>5051</v>
      </c>
      <c r="D3249" s="75">
        <v>0</v>
      </c>
    </row>
    <row r="3250" spans="1:4" x14ac:dyDescent="0.2">
      <c r="A3250" t="s">
        <v>5735</v>
      </c>
      <c r="B3250" t="s">
        <v>4794</v>
      </c>
      <c r="D3250" s="75">
        <v>0</v>
      </c>
    </row>
    <row r="3251" spans="1:4" x14ac:dyDescent="0.2">
      <c r="A3251" t="s">
        <v>5736</v>
      </c>
      <c r="B3251" t="s">
        <v>5737</v>
      </c>
      <c r="D3251" s="75">
        <v>0</v>
      </c>
    </row>
    <row r="3252" spans="1:4" x14ac:dyDescent="0.2">
      <c r="A3252" t="s">
        <v>5738</v>
      </c>
      <c r="B3252" t="s">
        <v>1212</v>
      </c>
      <c r="D3252" s="75">
        <v>0</v>
      </c>
    </row>
    <row r="3253" spans="1:4" x14ac:dyDescent="0.2">
      <c r="A3253" t="s">
        <v>5739</v>
      </c>
      <c r="B3253" t="s">
        <v>4888</v>
      </c>
      <c r="D3253" s="75">
        <v>0</v>
      </c>
    </row>
    <row r="3254" spans="1:4" x14ac:dyDescent="0.2">
      <c r="A3254" t="s">
        <v>5740</v>
      </c>
      <c r="B3254" t="s">
        <v>5669</v>
      </c>
      <c r="D3254" s="75">
        <v>0</v>
      </c>
    </row>
    <row r="3255" spans="1:4" x14ac:dyDescent="0.2">
      <c r="A3255" t="s">
        <v>5741</v>
      </c>
      <c r="B3255" t="s">
        <v>5742</v>
      </c>
      <c r="D3255" s="75">
        <v>0</v>
      </c>
    </row>
    <row r="3256" spans="1:4" x14ac:dyDescent="0.2">
      <c r="A3256" t="s">
        <v>5743</v>
      </c>
      <c r="B3256" t="s">
        <v>5744</v>
      </c>
      <c r="D3256" s="75">
        <v>0</v>
      </c>
    </row>
    <row r="3257" spans="1:4" x14ac:dyDescent="0.2">
      <c r="A3257" t="s">
        <v>5745</v>
      </c>
      <c r="B3257" t="s">
        <v>5746</v>
      </c>
      <c r="D3257" s="75">
        <v>25</v>
      </c>
    </row>
    <row r="3258" spans="1:4" x14ac:dyDescent="0.2">
      <c r="A3258" t="s">
        <v>5747</v>
      </c>
      <c r="B3258" t="s">
        <v>5748</v>
      </c>
      <c r="D3258" s="75">
        <v>0</v>
      </c>
    </row>
    <row r="3259" spans="1:4" x14ac:dyDescent="0.2">
      <c r="A3259" t="s">
        <v>5749</v>
      </c>
      <c r="B3259" t="s">
        <v>4662</v>
      </c>
      <c r="D3259" s="75">
        <v>0</v>
      </c>
    </row>
    <row r="3260" spans="1:4" x14ac:dyDescent="0.2">
      <c r="A3260" t="s">
        <v>5750</v>
      </c>
      <c r="B3260" t="s">
        <v>5751</v>
      </c>
      <c r="D3260" s="75">
        <v>0</v>
      </c>
    </row>
    <row r="3261" spans="1:4" x14ac:dyDescent="0.2">
      <c r="A3261" t="s">
        <v>5752</v>
      </c>
      <c r="B3261" t="s">
        <v>5753</v>
      </c>
      <c r="D3261" s="75">
        <v>0</v>
      </c>
    </row>
    <row r="3262" spans="1:4" x14ac:dyDescent="0.2">
      <c r="A3262" t="s">
        <v>5754</v>
      </c>
      <c r="B3262" t="s">
        <v>5755</v>
      </c>
      <c r="D3262" s="75">
        <v>0</v>
      </c>
    </row>
    <row r="3263" spans="1:4" x14ac:dyDescent="0.2">
      <c r="A3263" t="s">
        <v>5756</v>
      </c>
      <c r="B3263" t="s">
        <v>4986</v>
      </c>
      <c r="D3263" s="75">
        <v>0</v>
      </c>
    </row>
    <row r="3264" spans="1:4" x14ac:dyDescent="0.2">
      <c r="A3264" t="s">
        <v>5757</v>
      </c>
      <c r="B3264" t="s">
        <v>3815</v>
      </c>
      <c r="D3264" s="75">
        <v>0</v>
      </c>
    </row>
    <row r="3265" spans="1:4" x14ac:dyDescent="0.2">
      <c r="A3265" t="s">
        <v>5758</v>
      </c>
      <c r="B3265" t="s">
        <v>5759</v>
      </c>
      <c r="D3265" s="75">
        <v>0</v>
      </c>
    </row>
    <row r="3266" spans="1:4" x14ac:dyDescent="0.2">
      <c r="A3266" t="s">
        <v>5760</v>
      </c>
      <c r="B3266" t="s">
        <v>4264</v>
      </c>
      <c r="D3266" s="75">
        <v>0</v>
      </c>
    </row>
    <row r="3267" spans="1:4" x14ac:dyDescent="0.2">
      <c r="A3267" t="s">
        <v>5761</v>
      </c>
      <c r="B3267" t="s">
        <v>3847</v>
      </c>
      <c r="D3267" s="75">
        <v>0</v>
      </c>
    </row>
    <row r="3268" spans="1:4" x14ac:dyDescent="0.2">
      <c r="A3268" t="s">
        <v>5762</v>
      </c>
      <c r="B3268" t="s">
        <v>3821</v>
      </c>
      <c r="D3268" s="75">
        <v>0</v>
      </c>
    </row>
    <row r="3269" spans="1:4" x14ac:dyDescent="0.2">
      <c r="A3269" t="s">
        <v>5763</v>
      </c>
      <c r="B3269" t="s">
        <v>5764</v>
      </c>
      <c r="D3269" s="75">
        <v>0</v>
      </c>
    </row>
    <row r="3270" spans="1:4" x14ac:dyDescent="0.2">
      <c r="A3270" t="s">
        <v>5765</v>
      </c>
      <c r="B3270" t="s">
        <v>5766</v>
      </c>
      <c r="D3270" s="75">
        <v>0</v>
      </c>
    </row>
    <row r="3271" spans="1:4" x14ac:dyDescent="0.2">
      <c r="A3271" t="s">
        <v>5767</v>
      </c>
      <c r="B3271" t="s">
        <v>5768</v>
      </c>
      <c r="D3271" s="75">
        <v>0</v>
      </c>
    </row>
    <row r="3272" spans="1:4" x14ac:dyDescent="0.2">
      <c r="A3272" t="s">
        <v>5769</v>
      </c>
      <c r="B3272" t="s">
        <v>5056</v>
      </c>
      <c r="D3272" s="75">
        <v>0</v>
      </c>
    </row>
    <row r="3273" spans="1:4" x14ac:dyDescent="0.2">
      <c r="A3273" t="s">
        <v>5770</v>
      </c>
      <c r="B3273" t="s">
        <v>5771</v>
      </c>
      <c r="D3273" s="75">
        <v>0</v>
      </c>
    </row>
    <row r="3274" spans="1:4" x14ac:dyDescent="0.2">
      <c r="A3274" t="s">
        <v>5772</v>
      </c>
      <c r="B3274" t="s">
        <v>5773</v>
      </c>
      <c r="D3274" s="75">
        <v>0</v>
      </c>
    </row>
    <row r="3275" spans="1:4" x14ac:dyDescent="0.2">
      <c r="A3275" t="s">
        <v>5774</v>
      </c>
      <c r="B3275" t="s">
        <v>5775</v>
      </c>
      <c r="D3275" s="75">
        <v>0</v>
      </c>
    </row>
    <row r="3276" spans="1:4" x14ac:dyDescent="0.2">
      <c r="A3276" t="s">
        <v>5776</v>
      </c>
      <c r="B3276" t="s">
        <v>5156</v>
      </c>
      <c r="D3276" s="75">
        <v>0</v>
      </c>
    </row>
    <row r="3277" spans="1:4" x14ac:dyDescent="0.2">
      <c r="A3277" t="s">
        <v>5777</v>
      </c>
      <c r="B3277" t="s">
        <v>5778</v>
      </c>
      <c r="D3277" s="75">
        <v>0</v>
      </c>
    </row>
    <row r="3278" spans="1:4" x14ac:dyDescent="0.2">
      <c r="A3278" t="s">
        <v>5779</v>
      </c>
      <c r="B3278" t="s">
        <v>5780</v>
      </c>
      <c r="D3278" s="75">
        <v>0</v>
      </c>
    </row>
    <row r="3279" spans="1:4" x14ac:dyDescent="0.2">
      <c r="A3279" t="s">
        <v>5781</v>
      </c>
      <c r="B3279" t="s">
        <v>5782</v>
      </c>
      <c r="D3279" s="75">
        <v>0</v>
      </c>
    </row>
    <row r="3280" spans="1:4" x14ac:dyDescent="0.2">
      <c r="A3280" t="s">
        <v>5783</v>
      </c>
      <c r="B3280" t="s">
        <v>3811</v>
      </c>
      <c r="D3280" s="75">
        <v>0</v>
      </c>
    </row>
    <row r="3281" spans="1:4" x14ac:dyDescent="0.2">
      <c r="A3281" t="s">
        <v>5784</v>
      </c>
      <c r="B3281" t="s">
        <v>5491</v>
      </c>
      <c r="D3281" s="75">
        <v>0</v>
      </c>
    </row>
    <row r="3282" spans="1:4" x14ac:dyDescent="0.2">
      <c r="A3282" t="s">
        <v>5785</v>
      </c>
      <c r="B3282" t="s">
        <v>5786</v>
      </c>
      <c r="D3282" s="75">
        <v>0</v>
      </c>
    </row>
    <row r="3283" spans="1:4" x14ac:dyDescent="0.2">
      <c r="A3283" t="s">
        <v>5787</v>
      </c>
      <c r="B3283" t="s">
        <v>3887</v>
      </c>
      <c r="D3283" s="75">
        <v>0</v>
      </c>
    </row>
    <row r="3284" spans="1:4" x14ac:dyDescent="0.2">
      <c r="A3284" t="s">
        <v>5788</v>
      </c>
      <c r="B3284" t="s">
        <v>5789</v>
      </c>
      <c r="D3284" s="75">
        <v>0</v>
      </c>
    </row>
    <row r="3285" spans="1:4" x14ac:dyDescent="0.2">
      <c r="A3285" t="s">
        <v>5790</v>
      </c>
      <c r="B3285" t="s">
        <v>5387</v>
      </c>
      <c r="D3285" s="75">
        <v>0</v>
      </c>
    </row>
    <row r="3286" spans="1:4" x14ac:dyDescent="0.2">
      <c r="A3286" t="s">
        <v>5791</v>
      </c>
      <c r="B3286" t="s">
        <v>4290</v>
      </c>
      <c r="D3286" s="75">
        <v>0</v>
      </c>
    </row>
    <row r="3287" spans="1:4" x14ac:dyDescent="0.2">
      <c r="A3287" t="s">
        <v>5792</v>
      </c>
      <c r="B3287" t="s">
        <v>4001</v>
      </c>
      <c r="D3287" s="75">
        <v>0</v>
      </c>
    </row>
    <row r="3288" spans="1:4" x14ac:dyDescent="0.2">
      <c r="A3288" t="s">
        <v>5793</v>
      </c>
      <c r="B3288" t="s">
        <v>5446</v>
      </c>
      <c r="D3288" s="75">
        <v>0</v>
      </c>
    </row>
    <row r="3289" spans="1:4" x14ac:dyDescent="0.2">
      <c r="A3289" t="s">
        <v>5794</v>
      </c>
      <c r="B3289" t="s">
        <v>4911</v>
      </c>
      <c r="D3289" s="75">
        <v>0</v>
      </c>
    </row>
    <row r="3290" spans="1:4" x14ac:dyDescent="0.2">
      <c r="A3290" t="s">
        <v>5795</v>
      </c>
      <c r="B3290" t="s">
        <v>5699</v>
      </c>
      <c r="D3290" s="75">
        <v>0</v>
      </c>
    </row>
    <row r="3291" spans="1:4" x14ac:dyDescent="0.2">
      <c r="A3291" t="s">
        <v>5796</v>
      </c>
      <c r="B3291" t="s">
        <v>5158</v>
      </c>
      <c r="D3291" s="75">
        <v>0</v>
      </c>
    </row>
    <row r="3292" spans="1:4" x14ac:dyDescent="0.2">
      <c r="A3292" t="s">
        <v>5797</v>
      </c>
      <c r="B3292" t="s">
        <v>5798</v>
      </c>
      <c r="D3292" s="75">
        <v>0</v>
      </c>
    </row>
    <row r="3293" spans="1:4" x14ac:dyDescent="0.2">
      <c r="A3293" t="s">
        <v>5799</v>
      </c>
      <c r="B3293" t="s">
        <v>5800</v>
      </c>
      <c r="D3293" s="75">
        <v>0</v>
      </c>
    </row>
    <row r="3294" spans="1:4" x14ac:dyDescent="0.2">
      <c r="A3294" t="s">
        <v>5801</v>
      </c>
      <c r="B3294" t="s">
        <v>5802</v>
      </c>
      <c r="D3294" s="75">
        <v>0</v>
      </c>
    </row>
    <row r="3295" spans="1:4" x14ac:dyDescent="0.2">
      <c r="A3295" t="s">
        <v>5803</v>
      </c>
      <c r="B3295" t="s">
        <v>5804</v>
      </c>
      <c r="D3295" s="75">
        <v>0</v>
      </c>
    </row>
    <row r="3296" spans="1:4" x14ac:dyDescent="0.2">
      <c r="A3296" t="s">
        <v>5805</v>
      </c>
      <c r="B3296" t="s">
        <v>5056</v>
      </c>
      <c r="D3296" s="75">
        <v>0</v>
      </c>
    </row>
    <row r="3297" spans="1:4" x14ac:dyDescent="0.2">
      <c r="A3297" t="s">
        <v>5806</v>
      </c>
      <c r="B3297" t="s">
        <v>5807</v>
      </c>
      <c r="D3297" s="75">
        <v>0</v>
      </c>
    </row>
    <row r="3298" spans="1:4" x14ac:dyDescent="0.2">
      <c r="A3298" t="s">
        <v>5808</v>
      </c>
      <c r="B3298" t="s">
        <v>3669</v>
      </c>
      <c r="D3298" s="75">
        <v>0</v>
      </c>
    </row>
    <row r="3299" spans="1:4" x14ac:dyDescent="0.2">
      <c r="A3299" t="s">
        <v>5809</v>
      </c>
      <c r="B3299" t="s">
        <v>5807</v>
      </c>
      <c r="D3299" s="75">
        <v>0</v>
      </c>
    </row>
    <row r="3300" spans="1:4" x14ac:dyDescent="0.2">
      <c r="A3300" t="s">
        <v>5810</v>
      </c>
      <c r="B3300" t="s">
        <v>4396</v>
      </c>
      <c r="D3300" s="75">
        <v>0</v>
      </c>
    </row>
    <row r="3301" spans="1:4" x14ac:dyDescent="0.2">
      <c r="A3301" t="s">
        <v>5811</v>
      </c>
      <c r="B3301" t="s">
        <v>5143</v>
      </c>
      <c r="D3301" s="75">
        <v>0</v>
      </c>
    </row>
    <row r="3302" spans="1:4" x14ac:dyDescent="0.2">
      <c r="A3302" t="s">
        <v>5812</v>
      </c>
      <c r="B3302" t="s">
        <v>4655</v>
      </c>
      <c r="D3302" s="75">
        <v>0</v>
      </c>
    </row>
    <row r="3303" spans="1:4" x14ac:dyDescent="0.2">
      <c r="A3303" t="s">
        <v>5813</v>
      </c>
      <c r="B3303" t="s">
        <v>5814</v>
      </c>
      <c r="D3303" s="75">
        <v>0</v>
      </c>
    </row>
    <row r="3304" spans="1:4" x14ac:dyDescent="0.2">
      <c r="A3304" t="s">
        <v>5815</v>
      </c>
      <c r="B3304" t="s">
        <v>5066</v>
      </c>
      <c r="D3304" s="75">
        <v>0</v>
      </c>
    </row>
    <row r="3305" spans="1:4" x14ac:dyDescent="0.2">
      <c r="A3305" t="s">
        <v>5816</v>
      </c>
      <c r="B3305" t="s">
        <v>3774</v>
      </c>
      <c r="D3305" s="75">
        <v>0</v>
      </c>
    </row>
    <row r="3306" spans="1:4" x14ac:dyDescent="0.2">
      <c r="A3306" t="s">
        <v>5817</v>
      </c>
      <c r="B3306" t="s">
        <v>5111</v>
      </c>
      <c r="D3306" s="75">
        <v>0</v>
      </c>
    </row>
    <row r="3307" spans="1:4" x14ac:dyDescent="0.2">
      <c r="A3307" t="s">
        <v>5818</v>
      </c>
      <c r="B3307" t="s">
        <v>5819</v>
      </c>
      <c r="D3307" s="75">
        <v>0</v>
      </c>
    </row>
    <row r="3308" spans="1:4" x14ac:dyDescent="0.2">
      <c r="A3308" t="s">
        <v>5820</v>
      </c>
      <c r="B3308" t="s">
        <v>4917</v>
      </c>
      <c r="D3308" s="75">
        <v>0</v>
      </c>
    </row>
    <row r="3309" spans="1:4" x14ac:dyDescent="0.2">
      <c r="A3309" t="s">
        <v>5821</v>
      </c>
      <c r="B3309" t="s">
        <v>5283</v>
      </c>
      <c r="D3309" s="75">
        <v>0</v>
      </c>
    </row>
    <row r="3310" spans="1:4" x14ac:dyDescent="0.2">
      <c r="A3310" t="s">
        <v>5822</v>
      </c>
      <c r="B3310" t="s">
        <v>5272</v>
      </c>
      <c r="D3310" s="75">
        <v>0</v>
      </c>
    </row>
    <row r="3311" spans="1:4" x14ac:dyDescent="0.2">
      <c r="A3311" t="s">
        <v>5823</v>
      </c>
      <c r="B3311" t="s">
        <v>5085</v>
      </c>
      <c r="D3311" s="75">
        <v>0</v>
      </c>
    </row>
    <row r="3312" spans="1:4" x14ac:dyDescent="0.2">
      <c r="A3312" t="s">
        <v>5824</v>
      </c>
      <c r="B3312" t="s">
        <v>5825</v>
      </c>
      <c r="D3312" s="75">
        <v>0</v>
      </c>
    </row>
    <row r="3313" spans="1:4" x14ac:dyDescent="0.2">
      <c r="A3313" t="s">
        <v>5826</v>
      </c>
      <c r="B3313" t="s">
        <v>3774</v>
      </c>
      <c r="D3313" s="75">
        <v>0</v>
      </c>
    </row>
    <row r="3314" spans="1:4" x14ac:dyDescent="0.2">
      <c r="A3314" t="s">
        <v>5827</v>
      </c>
      <c r="B3314" t="s">
        <v>4038</v>
      </c>
      <c r="D3314" s="75">
        <v>0</v>
      </c>
    </row>
    <row r="3315" spans="1:4" x14ac:dyDescent="0.2">
      <c r="A3315" t="s">
        <v>5828</v>
      </c>
      <c r="B3315" t="s">
        <v>5829</v>
      </c>
      <c r="D3315" s="75">
        <v>0</v>
      </c>
    </row>
    <row r="3316" spans="1:4" x14ac:dyDescent="0.2">
      <c r="A3316" t="s">
        <v>5830</v>
      </c>
      <c r="B3316" t="s">
        <v>1244</v>
      </c>
      <c r="D3316" s="75">
        <v>0</v>
      </c>
    </row>
    <row r="3317" spans="1:4" x14ac:dyDescent="0.2">
      <c r="A3317" t="s">
        <v>5831</v>
      </c>
      <c r="B3317" t="s">
        <v>1244</v>
      </c>
      <c r="D3317" s="75">
        <v>0</v>
      </c>
    </row>
    <row r="3318" spans="1:4" x14ac:dyDescent="0.2">
      <c r="A3318" t="s">
        <v>5832</v>
      </c>
      <c r="B3318" t="s">
        <v>5833</v>
      </c>
      <c r="D3318" s="75">
        <v>0</v>
      </c>
    </row>
    <row r="3319" spans="1:4" x14ac:dyDescent="0.2">
      <c r="A3319" t="s">
        <v>5834</v>
      </c>
      <c r="B3319" t="s">
        <v>5804</v>
      </c>
      <c r="D3319" s="75">
        <v>0</v>
      </c>
    </row>
    <row r="3320" spans="1:4" x14ac:dyDescent="0.2">
      <c r="A3320" t="s">
        <v>5835</v>
      </c>
      <c r="B3320" t="s">
        <v>5836</v>
      </c>
      <c r="D3320" s="75">
        <v>0</v>
      </c>
    </row>
    <row r="3321" spans="1:4" x14ac:dyDescent="0.2">
      <c r="A3321" t="s">
        <v>5837</v>
      </c>
      <c r="B3321" t="s">
        <v>5838</v>
      </c>
      <c r="D3321" s="75">
        <v>0</v>
      </c>
    </row>
    <row r="3322" spans="1:4" x14ac:dyDescent="0.2">
      <c r="A3322" t="s">
        <v>5839</v>
      </c>
      <c r="B3322" t="s">
        <v>5840</v>
      </c>
      <c r="D3322" s="75">
        <v>0</v>
      </c>
    </row>
    <row r="3323" spans="1:4" x14ac:dyDescent="0.2">
      <c r="A3323" t="s">
        <v>5841</v>
      </c>
      <c r="B3323" t="s">
        <v>3948</v>
      </c>
      <c r="D3323" s="75">
        <v>0</v>
      </c>
    </row>
    <row r="3324" spans="1:4" x14ac:dyDescent="0.2">
      <c r="A3324" t="s">
        <v>5842</v>
      </c>
      <c r="B3324" t="s">
        <v>5843</v>
      </c>
      <c r="D3324" s="75">
        <v>0</v>
      </c>
    </row>
    <row r="3325" spans="1:4" x14ac:dyDescent="0.2">
      <c r="A3325" t="s">
        <v>5844</v>
      </c>
      <c r="B3325" t="s">
        <v>5845</v>
      </c>
      <c r="D3325" s="75">
        <v>0</v>
      </c>
    </row>
    <row r="3326" spans="1:4" x14ac:dyDescent="0.2">
      <c r="A3326" t="s">
        <v>5846</v>
      </c>
      <c r="B3326" t="s">
        <v>5847</v>
      </c>
      <c r="D3326" s="75">
        <v>0</v>
      </c>
    </row>
    <row r="3327" spans="1:4" x14ac:dyDescent="0.2">
      <c r="A3327" t="s">
        <v>5848</v>
      </c>
      <c r="B3327" t="s">
        <v>5849</v>
      </c>
      <c r="D3327" s="75">
        <v>0</v>
      </c>
    </row>
    <row r="3328" spans="1:4" x14ac:dyDescent="0.2">
      <c r="A3328" t="s">
        <v>5850</v>
      </c>
      <c r="B3328" t="s">
        <v>5851</v>
      </c>
      <c r="D3328" s="75">
        <v>0</v>
      </c>
    </row>
    <row r="3329" spans="1:4" x14ac:dyDescent="0.2">
      <c r="A3329" t="s">
        <v>5852</v>
      </c>
      <c r="B3329" t="s">
        <v>3673</v>
      </c>
      <c r="D3329" s="75">
        <v>0</v>
      </c>
    </row>
    <row r="3330" spans="1:4" x14ac:dyDescent="0.2">
      <c r="A3330" t="s">
        <v>5853</v>
      </c>
      <c r="B3330" t="s">
        <v>3694</v>
      </c>
      <c r="D3330" s="75">
        <v>0</v>
      </c>
    </row>
    <row r="3331" spans="1:4" x14ac:dyDescent="0.2">
      <c r="A3331" t="s">
        <v>5854</v>
      </c>
      <c r="B3331" t="s">
        <v>5855</v>
      </c>
      <c r="D3331" s="75">
        <v>0</v>
      </c>
    </row>
    <row r="3332" spans="1:4" x14ac:dyDescent="0.2">
      <c r="A3332" t="s">
        <v>5856</v>
      </c>
      <c r="B3332" t="s">
        <v>5857</v>
      </c>
      <c r="D3332" s="75">
        <v>0</v>
      </c>
    </row>
    <row r="3333" spans="1:4" x14ac:dyDescent="0.2">
      <c r="A3333" t="s">
        <v>5858</v>
      </c>
      <c r="B3333" t="s">
        <v>5859</v>
      </c>
      <c r="D3333" s="75">
        <v>0</v>
      </c>
    </row>
    <row r="3334" spans="1:4" x14ac:dyDescent="0.2">
      <c r="A3334" t="s">
        <v>5860</v>
      </c>
      <c r="B3334" t="s">
        <v>5861</v>
      </c>
      <c r="D3334" s="75">
        <v>0</v>
      </c>
    </row>
    <row r="3335" spans="1:4" x14ac:dyDescent="0.2">
      <c r="A3335" t="s">
        <v>5862</v>
      </c>
      <c r="B3335" t="s">
        <v>3878</v>
      </c>
      <c r="D3335" s="75">
        <v>0</v>
      </c>
    </row>
    <row r="3336" spans="1:4" x14ac:dyDescent="0.2">
      <c r="A3336" t="s">
        <v>5863</v>
      </c>
      <c r="B3336" t="s">
        <v>5864</v>
      </c>
      <c r="D3336" s="75">
        <v>0</v>
      </c>
    </row>
    <row r="3337" spans="1:4" x14ac:dyDescent="0.2">
      <c r="A3337" t="s">
        <v>5865</v>
      </c>
      <c r="B3337" t="s">
        <v>5866</v>
      </c>
      <c r="D3337" s="75">
        <v>0</v>
      </c>
    </row>
    <row r="3338" spans="1:4" x14ac:dyDescent="0.2">
      <c r="A3338" t="s">
        <v>5867</v>
      </c>
      <c r="B3338" t="s">
        <v>5868</v>
      </c>
      <c r="D3338" s="75">
        <v>0</v>
      </c>
    </row>
    <row r="3339" spans="1:4" x14ac:dyDescent="0.2">
      <c r="A3339" t="s">
        <v>5869</v>
      </c>
      <c r="B3339" t="s">
        <v>5870</v>
      </c>
      <c r="D3339" s="75">
        <v>0</v>
      </c>
    </row>
    <row r="3340" spans="1:4" x14ac:dyDescent="0.2">
      <c r="A3340" t="s">
        <v>5871</v>
      </c>
      <c r="B3340" t="s">
        <v>5872</v>
      </c>
      <c r="D3340" s="75">
        <v>0</v>
      </c>
    </row>
    <row r="3341" spans="1:4" x14ac:dyDescent="0.2">
      <c r="A3341" t="s">
        <v>5873</v>
      </c>
      <c r="B3341" t="s">
        <v>5874</v>
      </c>
      <c r="D3341" s="75">
        <v>264</v>
      </c>
    </row>
    <row r="3342" spans="1:4" x14ac:dyDescent="0.2">
      <c r="A3342" t="s">
        <v>5875</v>
      </c>
      <c r="B3342" t="s">
        <v>3671</v>
      </c>
      <c r="D3342" s="75">
        <v>0</v>
      </c>
    </row>
    <row r="3343" spans="1:4" x14ac:dyDescent="0.2">
      <c r="A3343" t="s">
        <v>5876</v>
      </c>
      <c r="B3343" t="s">
        <v>5877</v>
      </c>
      <c r="D3343" s="75">
        <v>0</v>
      </c>
    </row>
    <row r="3344" spans="1:4" x14ac:dyDescent="0.2">
      <c r="A3344" t="s">
        <v>5878</v>
      </c>
      <c r="B3344" t="s">
        <v>4861</v>
      </c>
      <c r="D3344" s="75">
        <v>0</v>
      </c>
    </row>
    <row r="3345" spans="1:4" x14ac:dyDescent="0.2">
      <c r="A3345" t="s">
        <v>5879</v>
      </c>
      <c r="B3345" t="s">
        <v>5866</v>
      </c>
      <c r="D3345" s="75">
        <v>0</v>
      </c>
    </row>
    <row r="3346" spans="1:4" x14ac:dyDescent="0.2">
      <c r="A3346" t="s">
        <v>5880</v>
      </c>
      <c r="B3346" t="s">
        <v>5881</v>
      </c>
      <c r="D3346" s="75">
        <v>0</v>
      </c>
    </row>
    <row r="3347" spans="1:4" x14ac:dyDescent="0.2">
      <c r="A3347" t="s">
        <v>5882</v>
      </c>
      <c r="B3347" t="s">
        <v>5883</v>
      </c>
      <c r="D3347" s="75">
        <v>0</v>
      </c>
    </row>
    <row r="3348" spans="1:4" x14ac:dyDescent="0.2">
      <c r="A3348" t="s">
        <v>5884</v>
      </c>
      <c r="B3348" t="s">
        <v>3338</v>
      </c>
      <c r="D3348" s="75">
        <v>0</v>
      </c>
    </row>
    <row r="3349" spans="1:4" x14ac:dyDescent="0.2">
      <c r="A3349" t="s">
        <v>5885</v>
      </c>
      <c r="B3349" t="s">
        <v>5327</v>
      </c>
      <c r="D3349" s="75">
        <v>0</v>
      </c>
    </row>
    <row r="3350" spans="1:4" x14ac:dyDescent="0.2">
      <c r="A3350" t="s">
        <v>5886</v>
      </c>
      <c r="B3350" t="s">
        <v>5283</v>
      </c>
      <c r="D3350" s="75">
        <v>0</v>
      </c>
    </row>
    <row r="3351" spans="1:4" x14ac:dyDescent="0.2">
      <c r="A3351" t="s">
        <v>5887</v>
      </c>
      <c r="B3351" t="s">
        <v>5888</v>
      </c>
      <c r="D3351" s="75">
        <v>0</v>
      </c>
    </row>
    <row r="3352" spans="1:4" x14ac:dyDescent="0.2">
      <c r="A3352" t="s">
        <v>5889</v>
      </c>
      <c r="B3352" t="s">
        <v>5890</v>
      </c>
      <c r="D3352" s="75">
        <v>0</v>
      </c>
    </row>
    <row r="3353" spans="1:4" x14ac:dyDescent="0.2">
      <c r="A3353" t="s">
        <v>5891</v>
      </c>
      <c r="B3353" t="s">
        <v>5272</v>
      </c>
      <c r="D3353" s="75">
        <v>0</v>
      </c>
    </row>
    <row r="3354" spans="1:4" x14ac:dyDescent="0.2">
      <c r="A3354" t="s">
        <v>5892</v>
      </c>
      <c r="B3354" t="s">
        <v>4043</v>
      </c>
      <c r="D3354" s="75">
        <v>0</v>
      </c>
    </row>
    <row r="3355" spans="1:4" x14ac:dyDescent="0.2">
      <c r="A3355" t="s">
        <v>5893</v>
      </c>
      <c r="B3355" t="s">
        <v>5894</v>
      </c>
      <c r="D3355" s="75">
        <v>0</v>
      </c>
    </row>
    <row r="3356" spans="1:4" x14ac:dyDescent="0.2">
      <c r="A3356" t="s">
        <v>5895</v>
      </c>
      <c r="B3356" t="s">
        <v>4428</v>
      </c>
      <c r="D3356" s="75">
        <v>0</v>
      </c>
    </row>
    <row r="3357" spans="1:4" x14ac:dyDescent="0.2">
      <c r="A3357" t="s">
        <v>5896</v>
      </c>
      <c r="B3357" t="s">
        <v>4376</v>
      </c>
      <c r="D3357" s="75">
        <v>0</v>
      </c>
    </row>
    <row r="3358" spans="1:4" x14ac:dyDescent="0.2">
      <c r="A3358" t="s">
        <v>5897</v>
      </c>
      <c r="B3358" t="s">
        <v>5898</v>
      </c>
      <c r="D3358" s="75">
        <v>0</v>
      </c>
    </row>
    <row r="3359" spans="1:4" x14ac:dyDescent="0.2">
      <c r="A3359" t="s">
        <v>5899</v>
      </c>
      <c r="B3359" t="s">
        <v>5900</v>
      </c>
      <c r="D3359" s="75">
        <v>0</v>
      </c>
    </row>
    <row r="3360" spans="1:4" x14ac:dyDescent="0.2">
      <c r="A3360" t="s">
        <v>5901</v>
      </c>
      <c r="B3360" t="s">
        <v>3797</v>
      </c>
      <c r="D3360" s="75">
        <v>0</v>
      </c>
    </row>
    <row r="3361" spans="1:4" x14ac:dyDescent="0.2">
      <c r="A3361" t="s">
        <v>5902</v>
      </c>
      <c r="B3361" t="s">
        <v>3935</v>
      </c>
      <c r="D3361" s="75">
        <v>0</v>
      </c>
    </row>
    <row r="3362" spans="1:4" x14ac:dyDescent="0.2">
      <c r="A3362" t="s">
        <v>5903</v>
      </c>
      <c r="B3362" t="s">
        <v>4290</v>
      </c>
      <c r="D3362" s="75">
        <v>0</v>
      </c>
    </row>
    <row r="3363" spans="1:4" x14ac:dyDescent="0.2">
      <c r="A3363" t="s">
        <v>5904</v>
      </c>
      <c r="B3363" t="s">
        <v>4256</v>
      </c>
      <c r="D3363" s="75">
        <v>0</v>
      </c>
    </row>
    <row r="3364" spans="1:4" x14ac:dyDescent="0.2">
      <c r="A3364" t="s">
        <v>5905</v>
      </c>
      <c r="B3364" t="s">
        <v>5906</v>
      </c>
      <c r="D3364" s="75">
        <v>0</v>
      </c>
    </row>
    <row r="3365" spans="1:4" x14ac:dyDescent="0.2">
      <c r="A3365" t="s">
        <v>5907</v>
      </c>
      <c r="B3365" t="s">
        <v>5908</v>
      </c>
      <c r="D3365" s="75">
        <v>0</v>
      </c>
    </row>
    <row r="3366" spans="1:4" x14ac:dyDescent="0.2">
      <c r="A3366" t="s">
        <v>5909</v>
      </c>
      <c r="B3366" t="s">
        <v>5874</v>
      </c>
      <c r="D3366" s="75">
        <v>220</v>
      </c>
    </row>
    <row r="3367" spans="1:4" x14ac:dyDescent="0.2">
      <c r="A3367" t="s">
        <v>5910</v>
      </c>
      <c r="B3367" t="s">
        <v>5051</v>
      </c>
      <c r="D3367" s="75">
        <v>0</v>
      </c>
    </row>
    <row r="3368" spans="1:4" x14ac:dyDescent="0.2">
      <c r="A3368" t="s">
        <v>5911</v>
      </c>
      <c r="B3368" t="s">
        <v>4491</v>
      </c>
      <c r="D3368" s="75">
        <v>0</v>
      </c>
    </row>
    <row r="3369" spans="1:4" x14ac:dyDescent="0.2">
      <c r="A3369" t="s">
        <v>5912</v>
      </c>
      <c r="B3369" t="s">
        <v>5085</v>
      </c>
      <c r="D3369" s="75">
        <v>0</v>
      </c>
    </row>
    <row r="3370" spans="1:4" x14ac:dyDescent="0.2">
      <c r="A3370" t="s">
        <v>5913</v>
      </c>
      <c r="B3370" t="s">
        <v>5825</v>
      </c>
      <c r="D3370" s="75">
        <v>0</v>
      </c>
    </row>
    <row r="3371" spans="1:4" x14ac:dyDescent="0.2">
      <c r="A3371" t="s">
        <v>5914</v>
      </c>
      <c r="B3371" t="s">
        <v>5915</v>
      </c>
      <c r="D3371" s="75">
        <v>0</v>
      </c>
    </row>
    <row r="3372" spans="1:4" x14ac:dyDescent="0.2">
      <c r="A3372" t="s">
        <v>5916</v>
      </c>
      <c r="B3372" t="s">
        <v>5917</v>
      </c>
      <c r="D3372" s="75">
        <v>0</v>
      </c>
    </row>
    <row r="3373" spans="1:4" x14ac:dyDescent="0.2">
      <c r="A3373" t="s">
        <v>5918</v>
      </c>
      <c r="B3373" t="s">
        <v>4218</v>
      </c>
      <c r="D3373" s="75">
        <v>10</v>
      </c>
    </row>
    <row r="3374" spans="1:4" x14ac:dyDescent="0.2">
      <c r="A3374" t="s">
        <v>5919</v>
      </c>
      <c r="B3374" t="s">
        <v>5920</v>
      </c>
      <c r="D3374" s="75">
        <v>0</v>
      </c>
    </row>
    <row r="3375" spans="1:4" x14ac:dyDescent="0.2">
      <c r="A3375" t="s">
        <v>5921</v>
      </c>
      <c r="B3375" t="s">
        <v>5922</v>
      </c>
      <c r="D3375" s="75">
        <v>0</v>
      </c>
    </row>
    <row r="3376" spans="1:4" x14ac:dyDescent="0.2">
      <c r="A3376" t="s">
        <v>5923</v>
      </c>
      <c r="B3376" t="s">
        <v>1691</v>
      </c>
      <c r="D3376" s="75">
        <v>0</v>
      </c>
    </row>
    <row r="3377" spans="1:4" x14ac:dyDescent="0.2">
      <c r="A3377" t="s">
        <v>5924</v>
      </c>
      <c r="B3377" t="s">
        <v>3197</v>
      </c>
      <c r="D3377" s="75">
        <v>0</v>
      </c>
    </row>
    <row r="3378" spans="1:4" x14ac:dyDescent="0.2">
      <c r="A3378" t="s">
        <v>5925</v>
      </c>
      <c r="B3378" t="s">
        <v>3896</v>
      </c>
      <c r="D3378" s="75">
        <v>0</v>
      </c>
    </row>
    <row r="3379" spans="1:4" x14ac:dyDescent="0.2">
      <c r="A3379" t="s">
        <v>5926</v>
      </c>
      <c r="B3379" t="s">
        <v>4162</v>
      </c>
      <c r="D3379" s="75">
        <v>0</v>
      </c>
    </row>
    <row r="3380" spans="1:4" x14ac:dyDescent="0.2">
      <c r="A3380" t="s">
        <v>5927</v>
      </c>
      <c r="B3380" t="s">
        <v>5855</v>
      </c>
      <c r="D3380" s="75">
        <v>0</v>
      </c>
    </row>
    <row r="3381" spans="1:4" x14ac:dyDescent="0.2">
      <c r="A3381" t="s">
        <v>5928</v>
      </c>
      <c r="B3381" t="s">
        <v>4176</v>
      </c>
      <c r="D3381" s="75">
        <v>0</v>
      </c>
    </row>
    <row r="3382" spans="1:4" x14ac:dyDescent="0.2">
      <c r="A3382" t="s">
        <v>5929</v>
      </c>
      <c r="B3382" t="s">
        <v>3774</v>
      </c>
      <c r="D3382" s="75">
        <v>0</v>
      </c>
    </row>
    <row r="3383" spans="1:4" x14ac:dyDescent="0.2">
      <c r="A3383" t="s">
        <v>5930</v>
      </c>
      <c r="B3383" t="s">
        <v>5931</v>
      </c>
      <c r="D3383" s="75">
        <v>0</v>
      </c>
    </row>
    <row r="3384" spans="1:4" x14ac:dyDescent="0.2">
      <c r="A3384" t="s">
        <v>5932</v>
      </c>
      <c r="B3384" t="s">
        <v>5933</v>
      </c>
      <c r="D3384" s="75">
        <v>0</v>
      </c>
    </row>
    <row r="3385" spans="1:4" x14ac:dyDescent="0.2">
      <c r="A3385" t="s">
        <v>5934</v>
      </c>
      <c r="B3385" t="s">
        <v>5935</v>
      </c>
      <c r="D3385" s="75">
        <v>0</v>
      </c>
    </row>
    <row r="3386" spans="1:4" x14ac:dyDescent="0.2">
      <c r="A3386" t="s">
        <v>5936</v>
      </c>
      <c r="B3386" t="s">
        <v>3721</v>
      </c>
      <c r="D3386" s="75">
        <v>0</v>
      </c>
    </row>
    <row r="3387" spans="1:4" x14ac:dyDescent="0.2">
      <c r="A3387" t="s">
        <v>5937</v>
      </c>
      <c r="B3387" t="s">
        <v>5938</v>
      </c>
      <c r="D3387" s="75">
        <v>0</v>
      </c>
    </row>
    <row r="3388" spans="1:4" x14ac:dyDescent="0.2">
      <c r="A3388" t="s">
        <v>5939</v>
      </c>
      <c r="B3388" t="s">
        <v>3774</v>
      </c>
      <c r="D3388" s="75">
        <v>0</v>
      </c>
    </row>
    <row r="3389" spans="1:4" x14ac:dyDescent="0.2">
      <c r="A3389" t="s">
        <v>5940</v>
      </c>
      <c r="B3389" t="s">
        <v>5941</v>
      </c>
      <c r="D3389" s="75">
        <v>0</v>
      </c>
    </row>
    <row r="3390" spans="1:4" x14ac:dyDescent="0.2">
      <c r="A3390" t="s">
        <v>5942</v>
      </c>
      <c r="B3390" t="s">
        <v>5943</v>
      </c>
      <c r="D3390" s="75">
        <v>0</v>
      </c>
    </row>
    <row r="3391" spans="1:4" x14ac:dyDescent="0.2">
      <c r="A3391" t="s">
        <v>5944</v>
      </c>
      <c r="B3391" t="s">
        <v>5945</v>
      </c>
      <c r="D3391" s="75">
        <v>0</v>
      </c>
    </row>
    <row r="3392" spans="1:4" x14ac:dyDescent="0.2">
      <c r="A3392" t="s">
        <v>5946</v>
      </c>
      <c r="B3392" t="s">
        <v>5947</v>
      </c>
      <c r="D3392" s="75">
        <v>0</v>
      </c>
    </row>
    <row r="3393" spans="1:4" x14ac:dyDescent="0.2">
      <c r="A3393" t="s">
        <v>5948</v>
      </c>
      <c r="B3393" t="s">
        <v>4210</v>
      </c>
      <c r="D3393" s="75">
        <v>0</v>
      </c>
    </row>
    <row r="3394" spans="1:4" x14ac:dyDescent="0.2">
      <c r="A3394" t="s">
        <v>5949</v>
      </c>
      <c r="B3394" t="s">
        <v>5950</v>
      </c>
      <c r="D3394" s="75">
        <v>0</v>
      </c>
    </row>
    <row r="3395" spans="1:4" x14ac:dyDescent="0.2">
      <c r="A3395" t="s">
        <v>5951</v>
      </c>
      <c r="B3395" t="s">
        <v>5952</v>
      </c>
      <c r="D3395" s="75">
        <v>0</v>
      </c>
    </row>
    <row r="3396" spans="1:4" x14ac:dyDescent="0.2">
      <c r="A3396" t="s">
        <v>5953</v>
      </c>
      <c r="B3396" t="s">
        <v>5759</v>
      </c>
      <c r="D3396" s="75">
        <v>0</v>
      </c>
    </row>
    <row r="3397" spans="1:4" x14ac:dyDescent="0.2">
      <c r="A3397" t="s">
        <v>5954</v>
      </c>
      <c r="B3397" t="s">
        <v>4506</v>
      </c>
      <c r="D3397" s="75">
        <v>0</v>
      </c>
    </row>
    <row r="3398" spans="1:4" x14ac:dyDescent="0.2">
      <c r="A3398" t="s">
        <v>5955</v>
      </c>
      <c r="B3398" t="s">
        <v>5956</v>
      </c>
      <c r="D3398" s="75">
        <v>0</v>
      </c>
    </row>
    <row r="3399" spans="1:4" x14ac:dyDescent="0.2">
      <c r="A3399" t="s">
        <v>5957</v>
      </c>
      <c r="B3399" t="s">
        <v>5958</v>
      </c>
      <c r="D3399" s="75">
        <v>0</v>
      </c>
    </row>
    <row r="3400" spans="1:4" x14ac:dyDescent="0.2">
      <c r="A3400" t="s">
        <v>5959</v>
      </c>
      <c r="B3400" t="s">
        <v>5960</v>
      </c>
      <c r="D3400" s="75">
        <v>0</v>
      </c>
    </row>
    <row r="3401" spans="1:4" x14ac:dyDescent="0.2">
      <c r="A3401" t="s">
        <v>5961</v>
      </c>
      <c r="B3401" t="s">
        <v>5962</v>
      </c>
      <c r="D3401" s="75">
        <v>0</v>
      </c>
    </row>
    <row r="3402" spans="1:4" x14ac:dyDescent="0.2">
      <c r="A3402" t="s">
        <v>5963</v>
      </c>
      <c r="B3402" t="s">
        <v>5964</v>
      </c>
      <c r="D3402" s="75">
        <v>0</v>
      </c>
    </row>
    <row r="3403" spans="1:4" x14ac:dyDescent="0.2">
      <c r="A3403" t="s">
        <v>5965</v>
      </c>
      <c r="B3403" t="s">
        <v>4564</v>
      </c>
      <c r="D3403" s="75">
        <v>0</v>
      </c>
    </row>
    <row r="3404" spans="1:4" x14ac:dyDescent="0.2">
      <c r="A3404" t="s">
        <v>5966</v>
      </c>
      <c r="B3404" t="s">
        <v>5967</v>
      </c>
      <c r="D3404" s="75">
        <v>0</v>
      </c>
    </row>
    <row r="3405" spans="1:4" x14ac:dyDescent="0.2">
      <c r="A3405" t="s">
        <v>5968</v>
      </c>
      <c r="B3405" t="s">
        <v>4917</v>
      </c>
      <c r="D3405" s="75">
        <v>0</v>
      </c>
    </row>
    <row r="3406" spans="1:4" x14ac:dyDescent="0.2">
      <c r="A3406" t="s">
        <v>5969</v>
      </c>
      <c r="B3406" t="s">
        <v>5172</v>
      </c>
      <c r="D3406" s="75">
        <v>0</v>
      </c>
    </row>
    <row r="3407" spans="1:4" x14ac:dyDescent="0.2">
      <c r="A3407" t="s">
        <v>5970</v>
      </c>
      <c r="B3407" t="s">
        <v>3948</v>
      </c>
      <c r="D3407" s="75">
        <v>0</v>
      </c>
    </row>
    <row r="3408" spans="1:4" x14ac:dyDescent="0.2">
      <c r="A3408" t="s">
        <v>5971</v>
      </c>
      <c r="B3408" t="s">
        <v>5866</v>
      </c>
      <c r="D3408" s="75">
        <v>0</v>
      </c>
    </row>
    <row r="3409" spans="1:4" x14ac:dyDescent="0.2">
      <c r="A3409" t="s">
        <v>5972</v>
      </c>
      <c r="B3409" t="s">
        <v>5973</v>
      </c>
      <c r="D3409" s="75">
        <v>0</v>
      </c>
    </row>
    <row r="3410" spans="1:4" x14ac:dyDescent="0.2">
      <c r="A3410" t="s">
        <v>5974</v>
      </c>
      <c r="B3410" t="s">
        <v>5975</v>
      </c>
      <c r="D3410" s="75">
        <v>0</v>
      </c>
    </row>
    <row r="3411" spans="1:4" x14ac:dyDescent="0.2">
      <c r="A3411" t="s">
        <v>5976</v>
      </c>
      <c r="B3411" t="s">
        <v>4256</v>
      </c>
      <c r="D3411" s="75">
        <v>0</v>
      </c>
    </row>
    <row r="3412" spans="1:4" x14ac:dyDescent="0.2">
      <c r="A3412" t="s">
        <v>5977</v>
      </c>
      <c r="B3412" t="s">
        <v>3173</v>
      </c>
      <c r="D3412" s="75">
        <v>0</v>
      </c>
    </row>
    <row r="3413" spans="1:4" x14ac:dyDescent="0.2">
      <c r="A3413" t="s">
        <v>5978</v>
      </c>
      <c r="B3413" t="s">
        <v>5979</v>
      </c>
      <c r="D3413" s="75">
        <v>0</v>
      </c>
    </row>
    <row r="3414" spans="1:4" x14ac:dyDescent="0.2">
      <c r="A3414" t="s">
        <v>5980</v>
      </c>
      <c r="B3414" t="s">
        <v>5012</v>
      </c>
      <c r="D3414" s="75">
        <v>0</v>
      </c>
    </row>
    <row r="3415" spans="1:4" x14ac:dyDescent="0.2">
      <c r="A3415" t="s">
        <v>5981</v>
      </c>
      <c r="B3415" t="s">
        <v>5982</v>
      </c>
      <c r="D3415" s="75">
        <v>0</v>
      </c>
    </row>
    <row r="3416" spans="1:4" x14ac:dyDescent="0.2">
      <c r="A3416" t="s">
        <v>5983</v>
      </c>
      <c r="B3416" t="s">
        <v>5984</v>
      </c>
      <c r="D3416" s="75">
        <v>0</v>
      </c>
    </row>
    <row r="3417" spans="1:4" x14ac:dyDescent="0.2">
      <c r="A3417" t="s">
        <v>5985</v>
      </c>
      <c r="B3417" t="s">
        <v>4911</v>
      </c>
      <c r="D3417" s="75">
        <v>0</v>
      </c>
    </row>
    <row r="3418" spans="1:4" x14ac:dyDescent="0.2">
      <c r="A3418" t="s">
        <v>5986</v>
      </c>
      <c r="B3418" t="s">
        <v>1778</v>
      </c>
      <c r="D3418" s="75">
        <v>0</v>
      </c>
    </row>
    <row r="3419" spans="1:4" x14ac:dyDescent="0.2">
      <c r="A3419" t="s">
        <v>5987</v>
      </c>
      <c r="B3419" t="s">
        <v>5988</v>
      </c>
      <c r="D3419" s="75">
        <v>0</v>
      </c>
    </row>
    <row r="3420" spans="1:4" x14ac:dyDescent="0.2">
      <c r="A3420" t="s">
        <v>5989</v>
      </c>
      <c r="B3420" t="s">
        <v>4986</v>
      </c>
      <c r="D3420" s="75">
        <v>0</v>
      </c>
    </row>
    <row r="3421" spans="1:4" x14ac:dyDescent="0.2">
      <c r="A3421" t="s">
        <v>5990</v>
      </c>
      <c r="B3421" t="s">
        <v>3815</v>
      </c>
      <c r="D3421" s="75">
        <v>0</v>
      </c>
    </row>
    <row r="3422" spans="1:4" x14ac:dyDescent="0.2">
      <c r="A3422" t="s">
        <v>5991</v>
      </c>
      <c r="B3422" t="s">
        <v>5297</v>
      </c>
      <c r="D3422" s="75">
        <v>0</v>
      </c>
    </row>
    <row r="3423" spans="1:4" x14ac:dyDescent="0.2">
      <c r="A3423" t="s">
        <v>5992</v>
      </c>
      <c r="B3423" t="s">
        <v>5993</v>
      </c>
      <c r="D3423" s="75">
        <v>0</v>
      </c>
    </row>
    <row r="3424" spans="1:4" x14ac:dyDescent="0.2">
      <c r="A3424" t="s">
        <v>5994</v>
      </c>
      <c r="B3424" t="s">
        <v>3952</v>
      </c>
      <c r="D3424" s="75">
        <v>0</v>
      </c>
    </row>
    <row r="3425" spans="1:4" x14ac:dyDescent="0.2">
      <c r="A3425" t="s">
        <v>5995</v>
      </c>
      <c r="B3425" t="s">
        <v>5996</v>
      </c>
      <c r="D3425" s="75">
        <v>0</v>
      </c>
    </row>
    <row r="3426" spans="1:4" x14ac:dyDescent="0.2">
      <c r="A3426" t="s">
        <v>5997</v>
      </c>
      <c r="B3426" t="s">
        <v>4378</v>
      </c>
      <c r="D3426" s="75">
        <v>0</v>
      </c>
    </row>
    <row r="3427" spans="1:4" x14ac:dyDescent="0.2">
      <c r="A3427" t="s">
        <v>5998</v>
      </c>
      <c r="B3427" t="s">
        <v>5172</v>
      </c>
      <c r="D3427" s="75">
        <v>0</v>
      </c>
    </row>
    <row r="3428" spans="1:4" x14ac:dyDescent="0.2">
      <c r="A3428" t="s">
        <v>5999</v>
      </c>
      <c r="B3428" t="s">
        <v>5581</v>
      </c>
      <c r="D3428" s="75">
        <v>0</v>
      </c>
    </row>
    <row r="3429" spans="1:4" x14ac:dyDescent="0.2">
      <c r="A3429" t="s">
        <v>6000</v>
      </c>
      <c r="B3429" t="s">
        <v>6001</v>
      </c>
      <c r="D3429" s="75">
        <v>0</v>
      </c>
    </row>
    <row r="3430" spans="1:4" x14ac:dyDescent="0.2">
      <c r="A3430" t="s">
        <v>6002</v>
      </c>
      <c r="B3430" t="s">
        <v>5051</v>
      </c>
      <c r="D3430" s="75">
        <v>0</v>
      </c>
    </row>
    <row r="3431" spans="1:4" x14ac:dyDescent="0.2">
      <c r="A3431" t="s">
        <v>6003</v>
      </c>
      <c r="B3431" t="s">
        <v>6004</v>
      </c>
      <c r="D3431" s="75">
        <v>0</v>
      </c>
    </row>
    <row r="3432" spans="1:4" x14ac:dyDescent="0.2">
      <c r="A3432" t="s">
        <v>6005</v>
      </c>
      <c r="B3432" t="s">
        <v>6006</v>
      </c>
      <c r="D3432" s="75">
        <v>0</v>
      </c>
    </row>
    <row r="3433" spans="1:4" x14ac:dyDescent="0.2">
      <c r="A3433" t="s">
        <v>6007</v>
      </c>
      <c r="B3433" t="s">
        <v>5870</v>
      </c>
      <c r="D3433" s="75">
        <v>0</v>
      </c>
    </row>
    <row r="3434" spans="1:4" x14ac:dyDescent="0.2">
      <c r="A3434" t="s">
        <v>6008</v>
      </c>
      <c r="B3434" t="s">
        <v>6009</v>
      </c>
      <c r="D3434" s="75">
        <v>0</v>
      </c>
    </row>
    <row r="3435" spans="1:4" x14ac:dyDescent="0.2">
      <c r="A3435" t="s">
        <v>6010</v>
      </c>
      <c r="B3435" t="s">
        <v>5494</v>
      </c>
      <c r="D3435" s="75">
        <v>0</v>
      </c>
    </row>
    <row r="3436" spans="1:4" x14ac:dyDescent="0.2">
      <c r="A3436" t="s">
        <v>6011</v>
      </c>
      <c r="B3436" t="s">
        <v>6012</v>
      </c>
      <c r="D3436" s="75">
        <v>0</v>
      </c>
    </row>
    <row r="3437" spans="1:4" x14ac:dyDescent="0.2">
      <c r="A3437" t="s">
        <v>6013</v>
      </c>
      <c r="B3437" t="s">
        <v>6014</v>
      </c>
      <c r="D3437" s="75">
        <v>0</v>
      </c>
    </row>
    <row r="3438" spans="1:4" x14ac:dyDescent="0.2">
      <c r="A3438" t="s">
        <v>6015</v>
      </c>
      <c r="B3438" t="s">
        <v>6016</v>
      </c>
      <c r="D3438" s="75">
        <v>0</v>
      </c>
    </row>
    <row r="3439" spans="1:4" x14ac:dyDescent="0.2">
      <c r="A3439" t="s">
        <v>6017</v>
      </c>
      <c r="B3439" t="s">
        <v>6018</v>
      </c>
      <c r="D3439" s="75">
        <v>0</v>
      </c>
    </row>
    <row r="3440" spans="1:4" x14ac:dyDescent="0.2">
      <c r="A3440" t="s">
        <v>6019</v>
      </c>
      <c r="B3440" t="s">
        <v>4567</v>
      </c>
      <c r="D3440" s="75">
        <v>0</v>
      </c>
    </row>
    <row r="3441" spans="1:4" x14ac:dyDescent="0.2">
      <c r="A3441" t="s">
        <v>6020</v>
      </c>
      <c r="B3441" t="s">
        <v>4662</v>
      </c>
      <c r="D3441" s="75">
        <v>0</v>
      </c>
    </row>
    <row r="3442" spans="1:4" x14ac:dyDescent="0.2">
      <c r="A3442" t="s">
        <v>6021</v>
      </c>
      <c r="B3442" t="s">
        <v>6022</v>
      </c>
      <c r="D3442" s="75">
        <v>0</v>
      </c>
    </row>
    <row r="3443" spans="1:4" x14ac:dyDescent="0.2">
      <c r="A3443" t="s">
        <v>6023</v>
      </c>
      <c r="B3443" t="s">
        <v>4794</v>
      </c>
      <c r="D3443" s="75">
        <v>0</v>
      </c>
    </row>
    <row r="3444" spans="1:4" x14ac:dyDescent="0.2">
      <c r="A3444" t="s">
        <v>6024</v>
      </c>
      <c r="B3444" t="s">
        <v>6025</v>
      </c>
      <c r="D3444" s="75">
        <v>0</v>
      </c>
    </row>
    <row r="3445" spans="1:4" x14ac:dyDescent="0.2">
      <c r="A3445" t="s">
        <v>6026</v>
      </c>
      <c r="B3445" t="s">
        <v>6027</v>
      </c>
      <c r="D3445" s="75">
        <v>0</v>
      </c>
    </row>
    <row r="3446" spans="1:4" x14ac:dyDescent="0.2">
      <c r="A3446" t="s">
        <v>6028</v>
      </c>
      <c r="B3446" t="s">
        <v>3590</v>
      </c>
      <c r="D3446" s="75">
        <v>0</v>
      </c>
    </row>
    <row r="3447" spans="1:4" x14ac:dyDescent="0.2">
      <c r="A3447" t="s">
        <v>6029</v>
      </c>
      <c r="B3447" t="s">
        <v>4666</v>
      </c>
      <c r="D3447" s="75">
        <v>0</v>
      </c>
    </row>
    <row r="3448" spans="1:4" x14ac:dyDescent="0.2">
      <c r="A3448" t="s">
        <v>6030</v>
      </c>
      <c r="B3448" t="s">
        <v>5874</v>
      </c>
      <c r="D3448" s="75">
        <v>264</v>
      </c>
    </row>
    <row r="3449" spans="1:4" x14ac:dyDescent="0.2">
      <c r="A3449" t="s">
        <v>6031</v>
      </c>
      <c r="B3449" t="s">
        <v>5172</v>
      </c>
      <c r="D3449" s="75">
        <v>0</v>
      </c>
    </row>
    <row r="3450" spans="1:4" x14ac:dyDescent="0.2">
      <c r="A3450" t="s">
        <v>6032</v>
      </c>
      <c r="B3450" t="s">
        <v>6033</v>
      </c>
      <c r="D3450" s="75">
        <v>0</v>
      </c>
    </row>
    <row r="3451" spans="1:4" x14ac:dyDescent="0.2">
      <c r="A3451" t="s">
        <v>6034</v>
      </c>
      <c r="B3451" t="s">
        <v>6035</v>
      </c>
      <c r="D3451" s="75">
        <v>0</v>
      </c>
    </row>
    <row r="3452" spans="1:4" x14ac:dyDescent="0.2">
      <c r="A3452" t="s">
        <v>6036</v>
      </c>
      <c r="B3452" t="s">
        <v>5996</v>
      </c>
      <c r="D3452" s="75">
        <v>0</v>
      </c>
    </row>
    <row r="3453" spans="1:4" x14ac:dyDescent="0.2">
      <c r="A3453" t="s">
        <v>6037</v>
      </c>
      <c r="B3453" t="s">
        <v>6038</v>
      </c>
      <c r="D3453" s="75">
        <v>0</v>
      </c>
    </row>
    <row r="3454" spans="1:4" x14ac:dyDescent="0.2">
      <c r="A3454" t="s">
        <v>6039</v>
      </c>
      <c r="B3454" t="s">
        <v>4204</v>
      </c>
      <c r="D3454" s="75">
        <v>0</v>
      </c>
    </row>
    <row r="3455" spans="1:4" x14ac:dyDescent="0.2">
      <c r="A3455" t="s">
        <v>6040</v>
      </c>
      <c r="B3455" t="s">
        <v>6041</v>
      </c>
      <c r="D3455" s="75">
        <v>0</v>
      </c>
    </row>
    <row r="3456" spans="1:4" x14ac:dyDescent="0.2">
      <c r="A3456" t="s">
        <v>6042</v>
      </c>
      <c r="B3456" t="s">
        <v>5675</v>
      </c>
      <c r="D3456" s="75">
        <v>0</v>
      </c>
    </row>
    <row r="3457" spans="1:4" x14ac:dyDescent="0.2">
      <c r="A3457" t="s">
        <v>6043</v>
      </c>
      <c r="B3457" t="s">
        <v>6044</v>
      </c>
      <c r="D3457" s="75">
        <v>0</v>
      </c>
    </row>
    <row r="3458" spans="1:4" x14ac:dyDescent="0.2">
      <c r="A3458" t="s">
        <v>6045</v>
      </c>
      <c r="B3458" t="s">
        <v>5780</v>
      </c>
      <c r="D3458" s="75">
        <v>0</v>
      </c>
    </row>
    <row r="3459" spans="1:4" x14ac:dyDescent="0.2">
      <c r="A3459" t="s">
        <v>6046</v>
      </c>
      <c r="B3459" t="s">
        <v>1716</v>
      </c>
      <c r="D3459" s="75">
        <v>0</v>
      </c>
    </row>
    <row r="3460" spans="1:4" x14ac:dyDescent="0.2">
      <c r="A3460" t="s">
        <v>6047</v>
      </c>
      <c r="B3460" t="s">
        <v>6048</v>
      </c>
      <c r="D3460" s="75">
        <v>0</v>
      </c>
    </row>
    <row r="3461" spans="1:4" x14ac:dyDescent="0.2">
      <c r="A3461" t="s">
        <v>6049</v>
      </c>
      <c r="B3461" t="s">
        <v>6050</v>
      </c>
      <c r="D3461" s="75">
        <v>0</v>
      </c>
    </row>
    <row r="3462" spans="1:4" x14ac:dyDescent="0.2">
      <c r="A3462" t="s">
        <v>6051</v>
      </c>
      <c r="B3462" t="s">
        <v>6052</v>
      </c>
      <c r="D3462" s="75">
        <v>0</v>
      </c>
    </row>
    <row r="3463" spans="1:4" x14ac:dyDescent="0.2">
      <c r="A3463" t="s">
        <v>6053</v>
      </c>
      <c r="B3463" t="s">
        <v>4035</v>
      </c>
      <c r="D3463" s="75">
        <v>0</v>
      </c>
    </row>
    <row r="3464" spans="1:4" x14ac:dyDescent="0.2">
      <c r="A3464" t="s">
        <v>6054</v>
      </c>
      <c r="B3464" t="s">
        <v>5870</v>
      </c>
      <c r="D3464" s="75">
        <v>0</v>
      </c>
    </row>
    <row r="3465" spans="1:4" x14ac:dyDescent="0.2">
      <c r="A3465" t="s">
        <v>6055</v>
      </c>
      <c r="B3465" t="s">
        <v>6056</v>
      </c>
      <c r="D3465" s="75">
        <v>0</v>
      </c>
    </row>
    <row r="3466" spans="1:4" x14ac:dyDescent="0.2">
      <c r="A3466" t="s">
        <v>6057</v>
      </c>
      <c r="B3466" t="s">
        <v>4012</v>
      </c>
      <c r="D3466" s="75">
        <v>0</v>
      </c>
    </row>
    <row r="3467" spans="1:4" x14ac:dyDescent="0.2">
      <c r="A3467" t="s">
        <v>6058</v>
      </c>
      <c r="B3467" t="s">
        <v>6059</v>
      </c>
      <c r="D3467" s="75">
        <v>0</v>
      </c>
    </row>
    <row r="3468" spans="1:4" x14ac:dyDescent="0.2">
      <c r="A3468" t="s">
        <v>6060</v>
      </c>
      <c r="B3468" t="s">
        <v>6061</v>
      </c>
      <c r="D3468" s="75">
        <v>0</v>
      </c>
    </row>
    <row r="3469" spans="1:4" x14ac:dyDescent="0.2">
      <c r="A3469" t="s">
        <v>6062</v>
      </c>
      <c r="B3469" t="s">
        <v>6063</v>
      </c>
      <c r="D3469" s="75">
        <v>0</v>
      </c>
    </row>
    <row r="3470" spans="1:4" x14ac:dyDescent="0.2">
      <c r="A3470" t="s">
        <v>6064</v>
      </c>
      <c r="B3470" t="s">
        <v>4264</v>
      </c>
      <c r="D3470" s="75">
        <v>0</v>
      </c>
    </row>
    <row r="3471" spans="1:4" x14ac:dyDescent="0.2">
      <c r="A3471" t="s">
        <v>6065</v>
      </c>
      <c r="B3471" t="s">
        <v>5866</v>
      </c>
      <c r="D3471" s="75">
        <v>0</v>
      </c>
    </row>
    <row r="3472" spans="1:4" x14ac:dyDescent="0.2">
      <c r="A3472" t="s">
        <v>6066</v>
      </c>
      <c r="B3472" t="s">
        <v>6067</v>
      </c>
      <c r="D3472" s="75">
        <v>0</v>
      </c>
    </row>
    <row r="3473" spans="1:4" x14ac:dyDescent="0.2">
      <c r="A3473" t="s">
        <v>6068</v>
      </c>
      <c r="B3473" t="s">
        <v>3646</v>
      </c>
      <c r="D3473" s="75">
        <v>0</v>
      </c>
    </row>
    <row r="3474" spans="1:4" x14ac:dyDescent="0.2">
      <c r="A3474" t="s">
        <v>6069</v>
      </c>
      <c r="B3474" t="s">
        <v>5051</v>
      </c>
      <c r="D3474" s="75">
        <v>0</v>
      </c>
    </row>
    <row r="3475" spans="1:4" x14ac:dyDescent="0.2">
      <c r="A3475" t="s">
        <v>6070</v>
      </c>
      <c r="B3475" t="s">
        <v>6071</v>
      </c>
      <c r="D3475" s="75">
        <v>0</v>
      </c>
    </row>
    <row r="3476" spans="1:4" x14ac:dyDescent="0.2">
      <c r="A3476" t="s">
        <v>6072</v>
      </c>
      <c r="B3476" t="s">
        <v>6073</v>
      </c>
      <c r="D3476" s="75">
        <v>0</v>
      </c>
    </row>
    <row r="3477" spans="1:4" x14ac:dyDescent="0.2">
      <c r="A3477" t="s">
        <v>6074</v>
      </c>
      <c r="B3477" t="s">
        <v>6075</v>
      </c>
      <c r="D3477" s="75">
        <v>0</v>
      </c>
    </row>
    <row r="3478" spans="1:4" x14ac:dyDescent="0.2">
      <c r="A3478" t="s">
        <v>6076</v>
      </c>
      <c r="B3478" t="s">
        <v>6077</v>
      </c>
      <c r="D3478" s="75">
        <v>0</v>
      </c>
    </row>
    <row r="3479" spans="1:4" x14ac:dyDescent="0.2">
      <c r="A3479" t="s">
        <v>6078</v>
      </c>
      <c r="B3479" t="s">
        <v>747</v>
      </c>
      <c r="D3479" s="75">
        <v>0</v>
      </c>
    </row>
    <row r="3480" spans="1:4" x14ac:dyDescent="0.2">
      <c r="A3480" t="s">
        <v>6079</v>
      </c>
      <c r="B3480" t="s">
        <v>6080</v>
      </c>
      <c r="D3480" s="75">
        <v>0</v>
      </c>
    </row>
    <row r="3481" spans="1:4" x14ac:dyDescent="0.2">
      <c r="A3481" t="s">
        <v>6081</v>
      </c>
      <c r="B3481" t="s">
        <v>6082</v>
      </c>
      <c r="D3481" s="75">
        <v>0</v>
      </c>
    </row>
    <row r="3482" spans="1:4" x14ac:dyDescent="0.2">
      <c r="A3482" t="s">
        <v>6083</v>
      </c>
      <c r="B3482" t="s">
        <v>3716</v>
      </c>
      <c r="D3482" s="75">
        <v>0</v>
      </c>
    </row>
    <row r="3483" spans="1:4" x14ac:dyDescent="0.2">
      <c r="A3483" t="s">
        <v>6084</v>
      </c>
      <c r="B3483" t="s">
        <v>6082</v>
      </c>
      <c r="D3483" s="75">
        <v>0</v>
      </c>
    </row>
    <row r="3484" spans="1:4" x14ac:dyDescent="0.2">
      <c r="A3484" t="s">
        <v>6085</v>
      </c>
      <c r="B3484" t="s">
        <v>6086</v>
      </c>
      <c r="D3484" s="75">
        <v>0</v>
      </c>
    </row>
    <row r="3485" spans="1:4" x14ac:dyDescent="0.2">
      <c r="A3485" t="s">
        <v>6087</v>
      </c>
      <c r="B3485" t="s">
        <v>6088</v>
      </c>
      <c r="D3485" s="75">
        <v>0</v>
      </c>
    </row>
    <row r="3486" spans="1:4" x14ac:dyDescent="0.2">
      <c r="A3486" t="s">
        <v>6089</v>
      </c>
      <c r="B3486" t="s">
        <v>5870</v>
      </c>
      <c r="D3486" s="75">
        <v>0</v>
      </c>
    </row>
    <row r="3487" spans="1:4" x14ac:dyDescent="0.2">
      <c r="A3487" t="s">
        <v>6090</v>
      </c>
      <c r="B3487" t="s">
        <v>5094</v>
      </c>
      <c r="D3487" s="75">
        <v>0</v>
      </c>
    </row>
    <row r="3488" spans="1:4" x14ac:dyDescent="0.2">
      <c r="A3488" t="s">
        <v>6091</v>
      </c>
      <c r="B3488" t="s">
        <v>6092</v>
      </c>
      <c r="D3488" s="75">
        <v>0</v>
      </c>
    </row>
    <row r="3489" spans="1:4" x14ac:dyDescent="0.2">
      <c r="A3489" t="s">
        <v>6093</v>
      </c>
      <c r="B3489" t="s">
        <v>5825</v>
      </c>
      <c r="D3489" s="75">
        <v>0</v>
      </c>
    </row>
    <row r="3490" spans="1:4" x14ac:dyDescent="0.2">
      <c r="A3490" t="s">
        <v>6094</v>
      </c>
      <c r="B3490" t="s">
        <v>6095</v>
      </c>
      <c r="D3490" s="75">
        <v>0</v>
      </c>
    </row>
    <row r="3491" spans="1:4" x14ac:dyDescent="0.2">
      <c r="A3491" t="s">
        <v>6096</v>
      </c>
      <c r="B3491" t="s">
        <v>6097</v>
      </c>
      <c r="D3491" s="75">
        <v>0</v>
      </c>
    </row>
    <row r="3492" spans="1:4" x14ac:dyDescent="0.2">
      <c r="A3492" t="s">
        <v>6098</v>
      </c>
      <c r="B3492" t="s">
        <v>6099</v>
      </c>
      <c r="D3492" s="75">
        <v>0</v>
      </c>
    </row>
    <row r="3493" spans="1:4" x14ac:dyDescent="0.2">
      <c r="A3493" t="s">
        <v>6100</v>
      </c>
      <c r="B3493" t="s">
        <v>6101</v>
      </c>
      <c r="D3493" s="75">
        <v>0</v>
      </c>
    </row>
    <row r="3494" spans="1:4" x14ac:dyDescent="0.2">
      <c r="A3494" t="s">
        <v>6102</v>
      </c>
      <c r="B3494" t="s">
        <v>6103</v>
      </c>
      <c r="D3494" s="75">
        <v>0</v>
      </c>
    </row>
    <row r="3495" spans="1:4" x14ac:dyDescent="0.2">
      <c r="A3495" t="s">
        <v>6104</v>
      </c>
      <c r="B3495" t="s">
        <v>1778</v>
      </c>
      <c r="D3495" s="75">
        <v>0</v>
      </c>
    </row>
    <row r="3496" spans="1:4" x14ac:dyDescent="0.2">
      <c r="A3496" t="s">
        <v>6105</v>
      </c>
      <c r="B3496" t="s">
        <v>6014</v>
      </c>
      <c r="D3496" s="75">
        <v>0</v>
      </c>
    </row>
    <row r="3497" spans="1:4" x14ac:dyDescent="0.2">
      <c r="A3497" t="s">
        <v>6106</v>
      </c>
      <c r="B3497" t="s">
        <v>6107</v>
      </c>
      <c r="D3497" s="75">
        <v>0</v>
      </c>
    </row>
    <row r="3498" spans="1:4" x14ac:dyDescent="0.2">
      <c r="A3498" t="s">
        <v>6108</v>
      </c>
      <c r="B3498" t="s">
        <v>6109</v>
      </c>
      <c r="D3498" s="75">
        <v>0</v>
      </c>
    </row>
    <row r="3499" spans="1:4" x14ac:dyDescent="0.2">
      <c r="A3499" t="s">
        <v>6110</v>
      </c>
      <c r="B3499" t="s">
        <v>6111</v>
      </c>
      <c r="D3499" s="75">
        <v>0</v>
      </c>
    </row>
    <row r="3500" spans="1:4" x14ac:dyDescent="0.2">
      <c r="A3500" t="s">
        <v>6112</v>
      </c>
      <c r="B3500" t="s">
        <v>6113</v>
      </c>
      <c r="D3500" s="75">
        <v>0</v>
      </c>
    </row>
    <row r="3501" spans="1:4" x14ac:dyDescent="0.2">
      <c r="A3501" t="s">
        <v>6114</v>
      </c>
      <c r="B3501" t="s">
        <v>6115</v>
      </c>
      <c r="D3501" s="75">
        <v>0</v>
      </c>
    </row>
    <row r="3502" spans="1:4" x14ac:dyDescent="0.2">
      <c r="A3502" t="s">
        <v>6116</v>
      </c>
      <c r="B3502" t="s">
        <v>6117</v>
      </c>
      <c r="D3502" s="75">
        <v>0</v>
      </c>
    </row>
    <row r="3503" spans="1:4" x14ac:dyDescent="0.2">
      <c r="A3503" t="s">
        <v>6118</v>
      </c>
      <c r="B3503" t="s">
        <v>6119</v>
      </c>
      <c r="D3503" s="75">
        <v>0</v>
      </c>
    </row>
    <row r="3504" spans="1:4" x14ac:dyDescent="0.2">
      <c r="A3504" t="s">
        <v>6120</v>
      </c>
      <c r="B3504" t="s">
        <v>5049</v>
      </c>
      <c r="D3504" s="75">
        <v>0</v>
      </c>
    </row>
    <row r="3505" spans="1:4" x14ac:dyDescent="0.2">
      <c r="A3505" t="s">
        <v>6121</v>
      </c>
      <c r="B3505" t="s">
        <v>6122</v>
      </c>
      <c r="D3505" s="75">
        <v>0</v>
      </c>
    </row>
    <row r="3506" spans="1:4" x14ac:dyDescent="0.2">
      <c r="A3506" t="s">
        <v>6123</v>
      </c>
      <c r="B3506" t="s">
        <v>6124</v>
      </c>
      <c r="D3506" s="75">
        <v>0</v>
      </c>
    </row>
    <row r="3507" spans="1:4" x14ac:dyDescent="0.2">
      <c r="A3507" t="s">
        <v>6125</v>
      </c>
      <c r="B3507" t="s">
        <v>4966</v>
      </c>
      <c r="D3507" s="75">
        <v>0</v>
      </c>
    </row>
    <row r="3508" spans="1:4" x14ac:dyDescent="0.2">
      <c r="A3508" t="s">
        <v>6126</v>
      </c>
      <c r="B3508" t="s">
        <v>4966</v>
      </c>
      <c r="D3508" s="75">
        <v>0</v>
      </c>
    </row>
    <row r="3509" spans="1:4" x14ac:dyDescent="0.2">
      <c r="A3509" t="s">
        <v>6127</v>
      </c>
      <c r="B3509" t="s">
        <v>5087</v>
      </c>
      <c r="D3509" s="75">
        <v>0</v>
      </c>
    </row>
    <row r="3510" spans="1:4" x14ac:dyDescent="0.2">
      <c r="A3510" t="s">
        <v>6128</v>
      </c>
      <c r="B3510" t="s">
        <v>4548</v>
      </c>
      <c r="D3510" s="75">
        <v>0</v>
      </c>
    </row>
    <row r="3511" spans="1:4" x14ac:dyDescent="0.2">
      <c r="A3511" t="s">
        <v>6129</v>
      </c>
      <c r="B3511" t="s">
        <v>4077</v>
      </c>
      <c r="D3511" s="75">
        <v>0</v>
      </c>
    </row>
    <row r="3512" spans="1:4" x14ac:dyDescent="0.2">
      <c r="A3512" t="s">
        <v>6130</v>
      </c>
      <c r="B3512" t="s">
        <v>6131</v>
      </c>
      <c r="D3512" s="75">
        <v>0</v>
      </c>
    </row>
    <row r="3513" spans="1:4" x14ac:dyDescent="0.2">
      <c r="A3513" t="s">
        <v>6132</v>
      </c>
      <c r="B3513" t="s">
        <v>6133</v>
      </c>
      <c r="D3513" s="75">
        <v>0</v>
      </c>
    </row>
    <row r="3514" spans="1:4" x14ac:dyDescent="0.2">
      <c r="A3514" t="s">
        <v>6134</v>
      </c>
      <c r="B3514" t="s">
        <v>6135</v>
      </c>
      <c r="D3514" s="75">
        <v>0</v>
      </c>
    </row>
    <row r="3515" spans="1:4" x14ac:dyDescent="0.2">
      <c r="A3515" t="s">
        <v>6136</v>
      </c>
      <c r="B3515" t="s">
        <v>6137</v>
      </c>
      <c r="D3515" s="75">
        <v>0</v>
      </c>
    </row>
    <row r="3516" spans="1:4" x14ac:dyDescent="0.2">
      <c r="A3516" t="s">
        <v>6138</v>
      </c>
      <c r="B3516" t="s">
        <v>2728</v>
      </c>
      <c r="D3516" s="75">
        <v>0</v>
      </c>
    </row>
    <row r="3517" spans="1:4" x14ac:dyDescent="0.2">
      <c r="A3517" t="s">
        <v>6139</v>
      </c>
      <c r="B3517" t="s">
        <v>6140</v>
      </c>
      <c r="D3517" s="75">
        <v>0</v>
      </c>
    </row>
    <row r="3518" spans="1:4" x14ac:dyDescent="0.2">
      <c r="A3518" t="s">
        <v>6141</v>
      </c>
      <c r="B3518" t="s">
        <v>4378</v>
      </c>
      <c r="D3518" s="75">
        <v>0</v>
      </c>
    </row>
    <row r="3519" spans="1:4" x14ac:dyDescent="0.2">
      <c r="A3519" t="s">
        <v>6142</v>
      </c>
      <c r="B3519" t="s">
        <v>6143</v>
      </c>
      <c r="D3519" s="75">
        <v>0</v>
      </c>
    </row>
    <row r="3520" spans="1:4" x14ac:dyDescent="0.2">
      <c r="A3520" t="s">
        <v>6144</v>
      </c>
      <c r="B3520" t="s">
        <v>6145</v>
      </c>
      <c r="D3520" s="75">
        <v>0</v>
      </c>
    </row>
    <row r="3521" spans="1:4" x14ac:dyDescent="0.2">
      <c r="A3521" t="s">
        <v>6146</v>
      </c>
      <c r="B3521" t="s">
        <v>3636</v>
      </c>
      <c r="D3521" s="75">
        <v>0</v>
      </c>
    </row>
    <row r="3522" spans="1:4" x14ac:dyDescent="0.2">
      <c r="A3522" t="s">
        <v>6147</v>
      </c>
      <c r="B3522" t="s">
        <v>4260</v>
      </c>
      <c r="D3522" s="75">
        <v>0</v>
      </c>
    </row>
    <row r="3523" spans="1:4" x14ac:dyDescent="0.2">
      <c r="A3523" t="s">
        <v>6148</v>
      </c>
      <c r="B3523" t="s">
        <v>5759</v>
      </c>
      <c r="D3523" s="75">
        <v>0</v>
      </c>
    </row>
    <row r="3524" spans="1:4" x14ac:dyDescent="0.2">
      <c r="A3524" t="s">
        <v>6149</v>
      </c>
      <c r="B3524" t="s">
        <v>6150</v>
      </c>
      <c r="D3524" s="75">
        <v>0</v>
      </c>
    </row>
    <row r="3525" spans="1:4" x14ac:dyDescent="0.2">
      <c r="A3525" t="s">
        <v>6151</v>
      </c>
      <c r="B3525" t="s">
        <v>6152</v>
      </c>
      <c r="D3525" s="75">
        <v>0</v>
      </c>
    </row>
    <row r="3526" spans="1:4" x14ac:dyDescent="0.2">
      <c r="A3526" t="s">
        <v>6153</v>
      </c>
      <c r="B3526" t="s">
        <v>6154</v>
      </c>
      <c r="D3526" s="75">
        <v>0</v>
      </c>
    </row>
    <row r="3527" spans="1:4" x14ac:dyDescent="0.2">
      <c r="A3527" t="s">
        <v>6155</v>
      </c>
      <c r="B3527" t="s">
        <v>6156</v>
      </c>
      <c r="D3527" s="75">
        <v>0</v>
      </c>
    </row>
    <row r="3528" spans="1:4" x14ac:dyDescent="0.2">
      <c r="A3528" t="s">
        <v>6157</v>
      </c>
      <c r="B3528" t="s">
        <v>6158</v>
      </c>
      <c r="D3528" s="75">
        <v>0</v>
      </c>
    </row>
    <row r="3529" spans="1:4" x14ac:dyDescent="0.2">
      <c r="A3529" t="s">
        <v>6159</v>
      </c>
      <c r="B3529" t="s">
        <v>6160</v>
      </c>
      <c r="D3529" s="75">
        <v>4340</v>
      </c>
    </row>
    <row r="3530" spans="1:4" x14ac:dyDescent="0.2">
      <c r="A3530" t="s">
        <v>6161</v>
      </c>
      <c r="B3530" t="s">
        <v>6162</v>
      </c>
      <c r="D3530" s="75">
        <v>1736</v>
      </c>
    </row>
    <row r="3531" spans="1:4" x14ac:dyDescent="0.2">
      <c r="A3531" t="s">
        <v>6163</v>
      </c>
      <c r="B3531" t="s">
        <v>6164</v>
      </c>
      <c r="D3531" s="75">
        <v>0</v>
      </c>
    </row>
    <row r="3532" spans="1:4" x14ac:dyDescent="0.2">
      <c r="A3532" t="s">
        <v>6165</v>
      </c>
      <c r="B3532" t="s">
        <v>6166</v>
      </c>
      <c r="D3532" s="75">
        <v>0</v>
      </c>
    </row>
    <row r="3533" spans="1:4" x14ac:dyDescent="0.2">
      <c r="A3533" t="s">
        <v>6167</v>
      </c>
      <c r="B3533" t="s">
        <v>6168</v>
      </c>
      <c r="D3533" s="75">
        <v>0</v>
      </c>
    </row>
    <row r="3534" spans="1:4" x14ac:dyDescent="0.2">
      <c r="A3534" t="s">
        <v>6169</v>
      </c>
      <c r="B3534" t="s">
        <v>4657</v>
      </c>
      <c r="D3534" s="75">
        <v>0</v>
      </c>
    </row>
    <row r="3535" spans="1:4" x14ac:dyDescent="0.2">
      <c r="A3535" t="s">
        <v>6170</v>
      </c>
      <c r="B3535" t="s">
        <v>5147</v>
      </c>
      <c r="D3535" s="75">
        <v>0</v>
      </c>
    </row>
    <row r="3536" spans="1:4" x14ac:dyDescent="0.2">
      <c r="A3536" t="s">
        <v>6171</v>
      </c>
      <c r="B3536" t="s">
        <v>6172</v>
      </c>
      <c r="D3536" s="75">
        <v>0</v>
      </c>
    </row>
    <row r="3537" spans="1:4" x14ac:dyDescent="0.2">
      <c r="A3537" t="s">
        <v>6173</v>
      </c>
      <c r="B3537" t="s">
        <v>4728</v>
      </c>
      <c r="D3537" s="75">
        <v>0</v>
      </c>
    </row>
    <row r="3538" spans="1:4" x14ac:dyDescent="0.2">
      <c r="A3538" t="s">
        <v>6174</v>
      </c>
      <c r="B3538" t="s">
        <v>3811</v>
      </c>
      <c r="D3538" s="75">
        <v>0</v>
      </c>
    </row>
    <row r="3539" spans="1:4" x14ac:dyDescent="0.2">
      <c r="A3539" t="s">
        <v>6175</v>
      </c>
      <c r="B3539" t="s">
        <v>6176</v>
      </c>
      <c r="D3539" s="75">
        <v>0</v>
      </c>
    </row>
    <row r="3540" spans="1:4" x14ac:dyDescent="0.2">
      <c r="A3540" t="s">
        <v>6177</v>
      </c>
      <c r="B3540" t="s">
        <v>6178</v>
      </c>
      <c r="D3540" s="75">
        <v>45</v>
      </c>
    </row>
    <row r="3541" spans="1:4" x14ac:dyDescent="0.2">
      <c r="A3541" t="s">
        <v>6179</v>
      </c>
      <c r="B3541" t="s">
        <v>6180</v>
      </c>
      <c r="D3541" s="75">
        <v>0</v>
      </c>
    </row>
    <row r="3542" spans="1:4" x14ac:dyDescent="0.2">
      <c r="A3542" t="s">
        <v>6181</v>
      </c>
      <c r="B3542" t="s">
        <v>4548</v>
      </c>
      <c r="D3542" s="75">
        <v>0</v>
      </c>
    </row>
    <row r="3543" spans="1:4" x14ac:dyDescent="0.2">
      <c r="A3543" t="s">
        <v>6182</v>
      </c>
      <c r="B3543" t="s">
        <v>6183</v>
      </c>
      <c r="D3543" s="75">
        <v>0</v>
      </c>
    </row>
    <row r="3544" spans="1:4" x14ac:dyDescent="0.2">
      <c r="A3544" t="s">
        <v>6184</v>
      </c>
      <c r="B3544" t="s">
        <v>5012</v>
      </c>
      <c r="D3544" s="75">
        <v>0</v>
      </c>
    </row>
    <row r="3545" spans="1:4" x14ac:dyDescent="0.2">
      <c r="A3545" t="s">
        <v>6185</v>
      </c>
      <c r="B3545" t="s">
        <v>4564</v>
      </c>
      <c r="D3545" s="75">
        <v>0</v>
      </c>
    </row>
    <row r="3546" spans="1:4" x14ac:dyDescent="0.2">
      <c r="A3546" t="s">
        <v>6186</v>
      </c>
      <c r="B3546" t="s">
        <v>5156</v>
      </c>
      <c r="D3546" s="75">
        <v>0</v>
      </c>
    </row>
    <row r="3547" spans="1:4" x14ac:dyDescent="0.2">
      <c r="A3547" t="s">
        <v>6187</v>
      </c>
      <c r="B3547" t="s">
        <v>3774</v>
      </c>
      <c r="D3547" s="75">
        <v>0</v>
      </c>
    </row>
    <row r="3548" spans="1:4" x14ac:dyDescent="0.2">
      <c r="A3548" t="s">
        <v>6188</v>
      </c>
      <c r="B3548" t="s">
        <v>6075</v>
      </c>
      <c r="D3548" s="75">
        <v>0</v>
      </c>
    </row>
    <row r="3549" spans="1:4" x14ac:dyDescent="0.2">
      <c r="A3549" t="s">
        <v>6189</v>
      </c>
      <c r="B3549" t="s">
        <v>3636</v>
      </c>
      <c r="D3549" s="75">
        <v>0</v>
      </c>
    </row>
    <row r="3550" spans="1:4" x14ac:dyDescent="0.2">
      <c r="A3550" t="s">
        <v>6190</v>
      </c>
      <c r="B3550" t="s">
        <v>4564</v>
      </c>
      <c r="D3550" s="75">
        <v>0</v>
      </c>
    </row>
    <row r="3551" spans="1:4" x14ac:dyDescent="0.2">
      <c r="A3551" t="s">
        <v>6191</v>
      </c>
      <c r="B3551" t="s">
        <v>6192</v>
      </c>
      <c r="D3551" s="75">
        <v>0</v>
      </c>
    </row>
    <row r="3552" spans="1:4" x14ac:dyDescent="0.2">
      <c r="A3552" t="s">
        <v>6193</v>
      </c>
      <c r="B3552" t="s">
        <v>6194</v>
      </c>
      <c r="D3552" s="75">
        <v>0</v>
      </c>
    </row>
    <row r="3553" spans="1:4" x14ac:dyDescent="0.2">
      <c r="A3553" t="s">
        <v>6195</v>
      </c>
      <c r="B3553" t="s">
        <v>5703</v>
      </c>
      <c r="D3553" s="75">
        <v>0</v>
      </c>
    </row>
    <row r="3554" spans="1:4" x14ac:dyDescent="0.2">
      <c r="A3554" t="s">
        <v>6196</v>
      </c>
      <c r="B3554" t="s">
        <v>6197</v>
      </c>
      <c r="D3554" s="75">
        <v>0</v>
      </c>
    </row>
    <row r="3555" spans="1:4" x14ac:dyDescent="0.2">
      <c r="A3555" t="s">
        <v>6198</v>
      </c>
      <c r="B3555" t="s">
        <v>6199</v>
      </c>
      <c r="D3555" s="75">
        <v>0</v>
      </c>
    </row>
    <row r="3556" spans="1:4" x14ac:dyDescent="0.2">
      <c r="A3556" t="s">
        <v>6200</v>
      </c>
      <c r="B3556" t="s">
        <v>5237</v>
      </c>
      <c r="D3556" s="75">
        <v>0</v>
      </c>
    </row>
    <row r="3557" spans="1:4" x14ac:dyDescent="0.2">
      <c r="A3557" t="s">
        <v>6201</v>
      </c>
      <c r="B3557" t="s">
        <v>6202</v>
      </c>
      <c r="D3557" s="75">
        <v>0</v>
      </c>
    </row>
    <row r="3558" spans="1:4" x14ac:dyDescent="0.2">
      <c r="A3558" t="s">
        <v>6203</v>
      </c>
      <c r="B3558" t="s">
        <v>6204</v>
      </c>
      <c r="D3558" s="75">
        <v>0</v>
      </c>
    </row>
    <row r="3559" spans="1:4" x14ac:dyDescent="0.2">
      <c r="A3559" t="s">
        <v>6205</v>
      </c>
      <c r="B3559" t="s">
        <v>6206</v>
      </c>
      <c r="D3559" s="75">
        <v>0</v>
      </c>
    </row>
    <row r="3560" spans="1:4" x14ac:dyDescent="0.2">
      <c r="A3560" t="s">
        <v>6207</v>
      </c>
      <c r="B3560" t="s">
        <v>4043</v>
      </c>
      <c r="D3560" s="75">
        <v>0</v>
      </c>
    </row>
    <row r="3561" spans="1:4" x14ac:dyDescent="0.2">
      <c r="A3561" t="s">
        <v>6208</v>
      </c>
      <c r="B3561" t="s">
        <v>4938</v>
      </c>
      <c r="D3561" s="75">
        <v>0</v>
      </c>
    </row>
    <row r="3562" spans="1:4" x14ac:dyDescent="0.2">
      <c r="A3562" t="s">
        <v>6209</v>
      </c>
      <c r="B3562" t="s">
        <v>4794</v>
      </c>
      <c r="D3562" s="75">
        <v>0</v>
      </c>
    </row>
    <row r="3563" spans="1:4" x14ac:dyDescent="0.2">
      <c r="A3563" t="s">
        <v>6210</v>
      </c>
      <c r="B3563" t="s">
        <v>4557</v>
      </c>
      <c r="D3563" s="75">
        <v>0</v>
      </c>
    </row>
    <row r="3564" spans="1:4" x14ac:dyDescent="0.2">
      <c r="A3564" t="s">
        <v>6211</v>
      </c>
      <c r="B3564" t="s">
        <v>4824</v>
      </c>
      <c r="D3564" s="75">
        <v>0</v>
      </c>
    </row>
    <row r="3565" spans="1:4" x14ac:dyDescent="0.2">
      <c r="A3565" t="s">
        <v>6212</v>
      </c>
      <c r="B3565" t="s">
        <v>3813</v>
      </c>
      <c r="D3565" s="75">
        <v>0</v>
      </c>
    </row>
    <row r="3566" spans="1:4" x14ac:dyDescent="0.2">
      <c r="A3566" t="s">
        <v>6213</v>
      </c>
      <c r="B3566" t="s">
        <v>3914</v>
      </c>
      <c r="D3566" s="75">
        <v>0</v>
      </c>
    </row>
    <row r="3567" spans="1:4" x14ac:dyDescent="0.2">
      <c r="A3567" t="s">
        <v>6214</v>
      </c>
      <c r="B3567" t="s">
        <v>6215</v>
      </c>
      <c r="D3567" s="75">
        <v>0</v>
      </c>
    </row>
    <row r="3568" spans="1:4" x14ac:dyDescent="0.2">
      <c r="A3568" t="s">
        <v>6216</v>
      </c>
      <c r="B3568" t="s">
        <v>6217</v>
      </c>
      <c r="D3568" s="75">
        <v>0</v>
      </c>
    </row>
    <row r="3569" spans="1:4" x14ac:dyDescent="0.2">
      <c r="A3569" t="s">
        <v>6218</v>
      </c>
      <c r="B3569" t="s">
        <v>6219</v>
      </c>
      <c r="D3569" s="75">
        <v>0</v>
      </c>
    </row>
    <row r="3570" spans="1:4" x14ac:dyDescent="0.2">
      <c r="A3570" t="s">
        <v>6220</v>
      </c>
      <c r="B3570" t="s">
        <v>6221</v>
      </c>
      <c r="D3570" s="75">
        <v>0</v>
      </c>
    </row>
    <row r="3571" spans="1:4" x14ac:dyDescent="0.2">
      <c r="A3571" t="s">
        <v>6222</v>
      </c>
      <c r="B3571" t="s">
        <v>4580</v>
      </c>
      <c r="D3571" s="75">
        <v>0</v>
      </c>
    </row>
    <row r="3572" spans="1:4" x14ac:dyDescent="0.2">
      <c r="A3572" t="s">
        <v>6223</v>
      </c>
      <c r="B3572" t="s">
        <v>6224</v>
      </c>
      <c r="D3572" s="75">
        <v>0</v>
      </c>
    </row>
    <row r="3573" spans="1:4" x14ac:dyDescent="0.2">
      <c r="A3573" t="s">
        <v>6225</v>
      </c>
      <c r="B3573" t="s">
        <v>6226</v>
      </c>
      <c r="D3573" s="75">
        <v>0</v>
      </c>
    </row>
    <row r="3574" spans="1:4" x14ac:dyDescent="0.2">
      <c r="A3574" t="s">
        <v>6227</v>
      </c>
      <c r="B3574" t="s">
        <v>6228</v>
      </c>
      <c r="D3574" s="75">
        <v>0</v>
      </c>
    </row>
    <row r="3575" spans="1:4" x14ac:dyDescent="0.2">
      <c r="A3575" t="s">
        <v>6229</v>
      </c>
      <c r="B3575" t="s">
        <v>4861</v>
      </c>
      <c r="D3575" s="75">
        <v>0</v>
      </c>
    </row>
    <row r="3576" spans="1:4" x14ac:dyDescent="0.2">
      <c r="A3576" t="s">
        <v>6230</v>
      </c>
      <c r="B3576" t="s">
        <v>6231</v>
      </c>
      <c r="D3576" s="75">
        <v>0</v>
      </c>
    </row>
    <row r="3577" spans="1:4" x14ac:dyDescent="0.2">
      <c r="A3577" t="s">
        <v>6232</v>
      </c>
      <c r="B3577" t="s">
        <v>3636</v>
      </c>
      <c r="D3577" s="75">
        <v>0</v>
      </c>
    </row>
    <row r="3578" spans="1:4" x14ac:dyDescent="0.2">
      <c r="A3578" t="s">
        <v>6233</v>
      </c>
      <c r="B3578" t="s">
        <v>3650</v>
      </c>
      <c r="D3578" s="75">
        <v>0</v>
      </c>
    </row>
    <row r="3579" spans="1:4" x14ac:dyDescent="0.2">
      <c r="A3579" t="s">
        <v>6234</v>
      </c>
      <c r="B3579" t="s">
        <v>6235</v>
      </c>
      <c r="D3579" s="75">
        <v>0</v>
      </c>
    </row>
    <row r="3580" spans="1:4" x14ac:dyDescent="0.2">
      <c r="A3580" t="s">
        <v>6236</v>
      </c>
      <c r="B3580" t="s">
        <v>6237</v>
      </c>
      <c r="D3580" s="75">
        <v>0</v>
      </c>
    </row>
    <row r="3581" spans="1:4" x14ac:dyDescent="0.2">
      <c r="A3581" t="s">
        <v>6238</v>
      </c>
      <c r="B3581" t="s">
        <v>5368</v>
      </c>
      <c r="D3581" s="75">
        <v>0</v>
      </c>
    </row>
    <row r="3582" spans="1:4" x14ac:dyDescent="0.2">
      <c r="A3582" t="s">
        <v>6239</v>
      </c>
      <c r="B3582" t="s">
        <v>489</v>
      </c>
      <c r="D3582" s="75">
        <v>0</v>
      </c>
    </row>
    <row r="3583" spans="1:4" x14ac:dyDescent="0.2">
      <c r="A3583" t="s">
        <v>6240</v>
      </c>
      <c r="B3583" t="s">
        <v>5368</v>
      </c>
      <c r="D3583" s="75">
        <v>0</v>
      </c>
    </row>
    <row r="3584" spans="1:4" x14ac:dyDescent="0.2">
      <c r="A3584" t="s">
        <v>6241</v>
      </c>
      <c r="B3584" t="s">
        <v>4755</v>
      </c>
      <c r="D3584" s="75">
        <v>0</v>
      </c>
    </row>
    <row r="3585" spans="1:4" x14ac:dyDescent="0.2">
      <c r="A3585" t="s">
        <v>6242</v>
      </c>
      <c r="B3585" t="s">
        <v>3805</v>
      </c>
      <c r="D3585" s="75">
        <v>0</v>
      </c>
    </row>
    <row r="3586" spans="1:4" x14ac:dyDescent="0.2">
      <c r="A3586" t="s">
        <v>6243</v>
      </c>
      <c r="B3586" t="s">
        <v>6244</v>
      </c>
      <c r="D3586" s="75">
        <v>0</v>
      </c>
    </row>
    <row r="3587" spans="1:4" x14ac:dyDescent="0.2">
      <c r="A3587" t="s">
        <v>6245</v>
      </c>
      <c r="B3587" t="s">
        <v>3189</v>
      </c>
      <c r="D3587" s="75">
        <v>0</v>
      </c>
    </row>
    <row r="3588" spans="1:4" x14ac:dyDescent="0.2">
      <c r="A3588" t="s">
        <v>6246</v>
      </c>
      <c r="B3588" t="s">
        <v>6247</v>
      </c>
      <c r="D3588" s="75">
        <v>0</v>
      </c>
    </row>
    <row r="3589" spans="1:4" x14ac:dyDescent="0.2">
      <c r="A3589" t="s">
        <v>6248</v>
      </c>
      <c r="B3589" t="s">
        <v>6249</v>
      </c>
      <c r="D3589" s="75">
        <v>0</v>
      </c>
    </row>
    <row r="3590" spans="1:4" x14ac:dyDescent="0.2">
      <c r="A3590" t="s">
        <v>6250</v>
      </c>
      <c r="B3590" t="s">
        <v>4176</v>
      </c>
      <c r="D3590" s="75">
        <v>0</v>
      </c>
    </row>
    <row r="3591" spans="1:4" x14ac:dyDescent="0.2">
      <c r="A3591" t="s">
        <v>6251</v>
      </c>
      <c r="B3591" t="s">
        <v>5143</v>
      </c>
      <c r="D3591" s="75">
        <v>0</v>
      </c>
    </row>
    <row r="3592" spans="1:4" x14ac:dyDescent="0.2">
      <c r="A3592" t="s">
        <v>6252</v>
      </c>
      <c r="B3592" t="s">
        <v>3636</v>
      </c>
      <c r="D3592" s="75">
        <v>0</v>
      </c>
    </row>
    <row r="3593" spans="1:4" x14ac:dyDescent="0.2">
      <c r="A3593" t="s">
        <v>6253</v>
      </c>
      <c r="B3593" t="s">
        <v>6254</v>
      </c>
      <c r="D3593" s="75">
        <v>0</v>
      </c>
    </row>
    <row r="3594" spans="1:4" x14ac:dyDescent="0.2">
      <c r="A3594" t="s">
        <v>6255</v>
      </c>
      <c r="B3594" t="s">
        <v>902</v>
      </c>
      <c r="D3594" s="75">
        <v>0</v>
      </c>
    </row>
    <row r="3595" spans="1:4" x14ac:dyDescent="0.2">
      <c r="A3595" t="s">
        <v>6256</v>
      </c>
      <c r="B3595" t="s">
        <v>6257</v>
      </c>
      <c r="D3595" s="75">
        <v>0</v>
      </c>
    </row>
    <row r="3596" spans="1:4" x14ac:dyDescent="0.2">
      <c r="A3596" t="s">
        <v>6258</v>
      </c>
      <c r="B3596" t="s">
        <v>6259</v>
      </c>
      <c r="D3596" s="75">
        <v>0</v>
      </c>
    </row>
    <row r="3597" spans="1:4" x14ac:dyDescent="0.2">
      <c r="A3597" t="s">
        <v>6260</v>
      </c>
      <c r="B3597" t="s">
        <v>6261</v>
      </c>
      <c r="D3597" s="75">
        <v>0</v>
      </c>
    </row>
    <row r="3598" spans="1:4" x14ac:dyDescent="0.2">
      <c r="A3598" t="s">
        <v>6262</v>
      </c>
      <c r="B3598" t="s">
        <v>5468</v>
      </c>
      <c r="D3598" s="75">
        <v>0</v>
      </c>
    </row>
    <row r="3599" spans="1:4" x14ac:dyDescent="0.2">
      <c r="A3599" t="s">
        <v>6263</v>
      </c>
      <c r="B3599" t="s">
        <v>6264</v>
      </c>
      <c r="D3599" s="75">
        <v>0</v>
      </c>
    </row>
    <row r="3600" spans="1:4" x14ac:dyDescent="0.2">
      <c r="A3600" t="s">
        <v>6265</v>
      </c>
      <c r="B3600" t="s">
        <v>6266</v>
      </c>
      <c r="D3600" s="75">
        <v>0</v>
      </c>
    </row>
    <row r="3601" spans="1:4" x14ac:dyDescent="0.2">
      <c r="A3601" t="s">
        <v>6267</v>
      </c>
      <c r="B3601" t="s">
        <v>6268</v>
      </c>
      <c r="D3601" s="75">
        <v>0</v>
      </c>
    </row>
    <row r="3602" spans="1:4" x14ac:dyDescent="0.2">
      <c r="A3602" t="s">
        <v>6269</v>
      </c>
      <c r="B3602" t="s">
        <v>3933</v>
      </c>
      <c r="D3602" s="75">
        <v>0</v>
      </c>
    </row>
    <row r="3603" spans="1:4" x14ac:dyDescent="0.2">
      <c r="A3603" t="s">
        <v>6270</v>
      </c>
      <c r="B3603" t="s">
        <v>3734</v>
      </c>
      <c r="D3603" s="75">
        <v>0</v>
      </c>
    </row>
    <row r="3604" spans="1:4" x14ac:dyDescent="0.2">
      <c r="A3604" t="s">
        <v>6271</v>
      </c>
      <c r="B3604" t="s">
        <v>6025</v>
      </c>
      <c r="D3604" s="75">
        <v>0</v>
      </c>
    </row>
    <row r="3605" spans="1:4" x14ac:dyDescent="0.2">
      <c r="A3605" t="s">
        <v>6272</v>
      </c>
      <c r="B3605" t="s">
        <v>4587</v>
      </c>
      <c r="D3605" s="75">
        <v>0</v>
      </c>
    </row>
    <row r="3606" spans="1:4" x14ac:dyDescent="0.2">
      <c r="A3606" t="s">
        <v>6273</v>
      </c>
      <c r="B3606" t="s">
        <v>6274</v>
      </c>
      <c r="D3606" s="75">
        <v>0</v>
      </c>
    </row>
    <row r="3607" spans="1:4" x14ac:dyDescent="0.2">
      <c r="A3607" t="s">
        <v>6275</v>
      </c>
      <c r="B3607" t="s">
        <v>6276</v>
      </c>
      <c r="D3607" s="75">
        <v>0</v>
      </c>
    </row>
    <row r="3608" spans="1:4" x14ac:dyDescent="0.2">
      <c r="A3608" t="s">
        <v>6277</v>
      </c>
      <c r="B3608" t="s">
        <v>4986</v>
      </c>
      <c r="D3608" s="75">
        <v>0</v>
      </c>
    </row>
    <row r="3609" spans="1:4" x14ac:dyDescent="0.2">
      <c r="A3609" t="s">
        <v>6278</v>
      </c>
      <c r="B3609" t="s">
        <v>6172</v>
      </c>
      <c r="D3609" s="75">
        <v>0</v>
      </c>
    </row>
    <row r="3610" spans="1:4" x14ac:dyDescent="0.2">
      <c r="A3610" t="s">
        <v>6279</v>
      </c>
      <c r="B3610" t="s">
        <v>6280</v>
      </c>
      <c r="D3610" s="75">
        <v>0</v>
      </c>
    </row>
    <row r="3611" spans="1:4" x14ac:dyDescent="0.2">
      <c r="A3611" t="s">
        <v>6281</v>
      </c>
      <c r="B3611" t="s">
        <v>4674</v>
      </c>
      <c r="D3611" s="75">
        <v>0</v>
      </c>
    </row>
    <row r="3612" spans="1:4" x14ac:dyDescent="0.2">
      <c r="A3612" t="s">
        <v>6282</v>
      </c>
      <c r="B3612" t="s">
        <v>6283</v>
      </c>
      <c r="D3612" s="75">
        <v>0</v>
      </c>
    </row>
    <row r="3613" spans="1:4" x14ac:dyDescent="0.2">
      <c r="A3613" t="s">
        <v>6284</v>
      </c>
      <c r="B3613" t="s">
        <v>4428</v>
      </c>
      <c r="D3613" s="75">
        <v>0</v>
      </c>
    </row>
    <row r="3614" spans="1:4" x14ac:dyDescent="0.2">
      <c r="A3614" t="s">
        <v>6285</v>
      </c>
      <c r="B3614" t="s">
        <v>6286</v>
      </c>
      <c r="D3614" s="75">
        <v>0</v>
      </c>
    </row>
    <row r="3615" spans="1:4" x14ac:dyDescent="0.2">
      <c r="A3615" t="s">
        <v>6287</v>
      </c>
      <c r="B3615" t="s">
        <v>5789</v>
      </c>
      <c r="D3615" s="75">
        <v>0</v>
      </c>
    </row>
    <row r="3616" spans="1:4" x14ac:dyDescent="0.2">
      <c r="A3616" t="s">
        <v>6288</v>
      </c>
      <c r="B3616" t="s">
        <v>6289</v>
      </c>
      <c r="D3616" s="75">
        <v>0</v>
      </c>
    </row>
    <row r="3617" spans="1:4" x14ac:dyDescent="0.2">
      <c r="A3617" t="s">
        <v>6290</v>
      </c>
      <c r="B3617" t="s">
        <v>6291</v>
      </c>
      <c r="D3617" s="75">
        <v>0</v>
      </c>
    </row>
    <row r="3618" spans="1:4" x14ac:dyDescent="0.2">
      <c r="A3618" t="s">
        <v>6292</v>
      </c>
      <c r="B3618" t="s">
        <v>6293</v>
      </c>
      <c r="D3618" s="75">
        <v>0</v>
      </c>
    </row>
    <row r="3619" spans="1:4" x14ac:dyDescent="0.2">
      <c r="A3619" t="s">
        <v>6294</v>
      </c>
      <c r="B3619" t="s">
        <v>6295</v>
      </c>
      <c r="D3619" s="75">
        <v>0</v>
      </c>
    </row>
    <row r="3620" spans="1:4" x14ac:dyDescent="0.2">
      <c r="A3620" t="s">
        <v>6296</v>
      </c>
      <c r="B3620" t="s">
        <v>5703</v>
      </c>
      <c r="D3620" s="75">
        <v>0</v>
      </c>
    </row>
    <row r="3621" spans="1:4" x14ac:dyDescent="0.2">
      <c r="A3621" t="s">
        <v>6297</v>
      </c>
      <c r="B3621" t="s">
        <v>6298</v>
      </c>
      <c r="D3621" s="75">
        <v>0</v>
      </c>
    </row>
    <row r="3622" spans="1:4" x14ac:dyDescent="0.2">
      <c r="A3622" t="s">
        <v>6299</v>
      </c>
      <c r="B3622" t="s">
        <v>6300</v>
      </c>
      <c r="D3622" s="75">
        <v>0</v>
      </c>
    </row>
    <row r="3623" spans="1:4" x14ac:dyDescent="0.2">
      <c r="A3623" t="s">
        <v>6301</v>
      </c>
      <c r="B3623" t="s">
        <v>6302</v>
      </c>
      <c r="D3623" s="75">
        <v>0</v>
      </c>
    </row>
    <row r="3624" spans="1:4" x14ac:dyDescent="0.2">
      <c r="A3624" t="s">
        <v>6303</v>
      </c>
      <c r="B3624" t="s">
        <v>1705</v>
      </c>
      <c r="D3624" s="75">
        <v>0</v>
      </c>
    </row>
    <row r="3625" spans="1:4" x14ac:dyDescent="0.2">
      <c r="A3625" t="s">
        <v>6304</v>
      </c>
      <c r="B3625" t="s">
        <v>6302</v>
      </c>
      <c r="D3625" s="75">
        <v>0</v>
      </c>
    </row>
    <row r="3626" spans="1:4" x14ac:dyDescent="0.2">
      <c r="A3626" t="s">
        <v>6305</v>
      </c>
      <c r="B3626" t="s">
        <v>6306</v>
      </c>
      <c r="D3626" s="75">
        <v>0</v>
      </c>
    </row>
    <row r="3627" spans="1:4" x14ac:dyDescent="0.2">
      <c r="A3627" t="s">
        <v>6307</v>
      </c>
      <c r="B3627" t="s">
        <v>6004</v>
      </c>
      <c r="D3627" s="75">
        <v>0</v>
      </c>
    </row>
    <row r="3628" spans="1:4" x14ac:dyDescent="0.2">
      <c r="A3628" t="s">
        <v>6308</v>
      </c>
      <c r="B3628" t="s">
        <v>4354</v>
      </c>
      <c r="D3628" s="75">
        <v>0</v>
      </c>
    </row>
    <row r="3629" spans="1:4" x14ac:dyDescent="0.2">
      <c r="A3629" t="s">
        <v>6309</v>
      </c>
      <c r="B3629" t="s">
        <v>6310</v>
      </c>
      <c r="D3629" s="75">
        <v>0</v>
      </c>
    </row>
    <row r="3630" spans="1:4" x14ac:dyDescent="0.2">
      <c r="A3630" t="s">
        <v>6311</v>
      </c>
      <c r="B3630" t="s">
        <v>6312</v>
      </c>
      <c r="D3630" s="75">
        <v>0</v>
      </c>
    </row>
    <row r="3631" spans="1:4" x14ac:dyDescent="0.2">
      <c r="A3631" t="s">
        <v>6313</v>
      </c>
      <c r="B3631" t="s">
        <v>3671</v>
      </c>
      <c r="D3631" s="75">
        <v>0</v>
      </c>
    </row>
    <row r="3632" spans="1:4" x14ac:dyDescent="0.2">
      <c r="A3632" t="s">
        <v>6314</v>
      </c>
      <c r="B3632" t="s">
        <v>5056</v>
      </c>
      <c r="D3632" s="75">
        <v>0</v>
      </c>
    </row>
    <row r="3633" spans="1:4" x14ac:dyDescent="0.2">
      <c r="A3633" t="s">
        <v>6315</v>
      </c>
      <c r="B3633" t="s">
        <v>6316</v>
      </c>
      <c r="D3633" s="75">
        <v>0</v>
      </c>
    </row>
    <row r="3634" spans="1:4" x14ac:dyDescent="0.2">
      <c r="A3634" t="s">
        <v>6317</v>
      </c>
      <c r="B3634" t="s">
        <v>5143</v>
      </c>
      <c r="D3634" s="75">
        <v>0</v>
      </c>
    </row>
    <row r="3635" spans="1:4" x14ac:dyDescent="0.2">
      <c r="A3635" t="s">
        <v>6318</v>
      </c>
      <c r="B3635" t="s">
        <v>6319</v>
      </c>
      <c r="D3635" s="75">
        <v>0</v>
      </c>
    </row>
    <row r="3636" spans="1:4" x14ac:dyDescent="0.2">
      <c r="A3636" t="s">
        <v>6320</v>
      </c>
      <c r="B3636" t="s">
        <v>6321</v>
      </c>
      <c r="D3636" s="75">
        <v>0</v>
      </c>
    </row>
    <row r="3637" spans="1:4" x14ac:dyDescent="0.2">
      <c r="A3637" t="s">
        <v>6322</v>
      </c>
      <c r="B3637" t="s">
        <v>6323</v>
      </c>
      <c r="D3637" s="75">
        <v>0</v>
      </c>
    </row>
    <row r="3638" spans="1:4" x14ac:dyDescent="0.2">
      <c r="A3638" t="s">
        <v>6324</v>
      </c>
      <c r="B3638" t="s">
        <v>4238</v>
      </c>
      <c r="D3638" s="75">
        <v>0</v>
      </c>
    </row>
    <row r="3639" spans="1:4" x14ac:dyDescent="0.2">
      <c r="A3639" t="s">
        <v>6325</v>
      </c>
      <c r="B3639" t="s">
        <v>6326</v>
      </c>
      <c r="D3639" s="75">
        <v>0</v>
      </c>
    </row>
    <row r="3640" spans="1:4" x14ac:dyDescent="0.2">
      <c r="A3640" t="s">
        <v>6327</v>
      </c>
      <c r="B3640" t="s">
        <v>5675</v>
      </c>
      <c r="D3640" s="75">
        <v>0</v>
      </c>
    </row>
    <row r="3641" spans="1:4" x14ac:dyDescent="0.2">
      <c r="A3641" t="s">
        <v>6328</v>
      </c>
      <c r="B3641" t="s">
        <v>6204</v>
      </c>
      <c r="D3641" s="75">
        <v>0</v>
      </c>
    </row>
    <row r="3642" spans="1:4" x14ac:dyDescent="0.2">
      <c r="A3642" t="s">
        <v>6329</v>
      </c>
      <c r="B3642" t="s">
        <v>6330</v>
      </c>
      <c r="D3642" s="75">
        <v>0</v>
      </c>
    </row>
    <row r="3643" spans="1:4" x14ac:dyDescent="0.2">
      <c r="A3643" t="s">
        <v>6331</v>
      </c>
      <c r="B3643" t="s">
        <v>4428</v>
      </c>
      <c r="D3643" s="75">
        <v>0</v>
      </c>
    </row>
    <row r="3644" spans="1:4" x14ac:dyDescent="0.2">
      <c r="A3644" t="s">
        <v>6332</v>
      </c>
      <c r="B3644" t="s">
        <v>6333</v>
      </c>
      <c r="D3644" s="75">
        <v>0</v>
      </c>
    </row>
    <row r="3645" spans="1:4" x14ac:dyDescent="0.2">
      <c r="A3645" t="s">
        <v>6334</v>
      </c>
      <c r="B3645" t="s">
        <v>6335</v>
      </c>
      <c r="D3645" s="75">
        <v>0</v>
      </c>
    </row>
    <row r="3646" spans="1:4" x14ac:dyDescent="0.2">
      <c r="A3646" t="s">
        <v>6336</v>
      </c>
      <c r="B3646" t="s">
        <v>3671</v>
      </c>
      <c r="D3646" s="75">
        <v>0</v>
      </c>
    </row>
    <row r="3647" spans="1:4" x14ac:dyDescent="0.2">
      <c r="A3647" t="s">
        <v>6337</v>
      </c>
      <c r="B3647" t="s">
        <v>6338</v>
      </c>
      <c r="D3647" s="75">
        <v>0</v>
      </c>
    </row>
    <row r="3648" spans="1:4" x14ac:dyDescent="0.2">
      <c r="A3648" t="s">
        <v>6339</v>
      </c>
      <c r="B3648" t="s">
        <v>6291</v>
      </c>
      <c r="D3648" s="75">
        <v>0</v>
      </c>
    </row>
    <row r="3649" spans="1:4" x14ac:dyDescent="0.2">
      <c r="A3649" t="s">
        <v>6340</v>
      </c>
      <c r="B3649" t="s">
        <v>4557</v>
      </c>
      <c r="D3649" s="75">
        <v>0</v>
      </c>
    </row>
    <row r="3650" spans="1:4" x14ac:dyDescent="0.2">
      <c r="A3650" t="s">
        <v>6341</v>
      </c>
      <c r="B3650" t="s">
        <v>6342</v>
      </c>
      <c r="D3650" s="75">
        <v>0</v>
      </c>
    </row>
    <row r="3651" spans="1:4" x14ac:dyDescent="0.2">
      <c r="A3651" t="s">
        <v>6343</v>
      </c>
      <c r="B3651" t="s">
        <v>6344</v>
      </c>
      <c r="D3651" s="75">
        <v>0</v>
      </c>
    </row>
    <row r="3652" spans="1:4" x14ac:dyDescent="0.2">
      <c r="A3652" t="s">
        <v>6345</v>
      </c>
      <c r="B3652" t="s">
        <v>902</v>
      </c>
      <c r="D3652" s="75">
        <v>0</v>
      </c>
    </row>
    <row r="3653" spans="1:4" x14ac:dyDescent="0.2">
      <c r="A3653" t="s">
        <v>6346</v>
      </c>
      <c r="B3653" t="s">
        <v>4911</v>
      </c>
      <c r="D3653" s="75">
        <v>0</v>
      </c>
    </row>
    <row r="3654" spans="1:4" x14ac:dyDescent="0.2">
      <c r="A3654" t="s">
        <v>6347</v>
      </c>
      <c r="B3654" t="s">
        <v>4167</v>
      </c>
      <c r="D3654" s="75">
        <v>0</v>
      </c>
    </row>
    <row r="3655" spans="1:4" x14ac:dyDescent="0.2">
      <c r="A3655" t="s">
        <v>6348</v>
      </c>
      <c r="B3655" t="s">
        <v>5551</v>
      </c>
      <c r="D3655" s="75">
        <v>0</v>
      </c>
    </row>
    <row r="3656" spans="1:4" x14ac:dyDescent="0.2">
      <c r="A3656" t="s">
        <v>6349</v>
      </c>
      <c r="B3656" t="s">
        <v>6350</v>
      </c>
      <c r="D3656" s="75">
        <v>0</v>
      </c>
    </row>
    <row r="3657" spans="1:4" x14ac:dyDescent="0.2">
      <c r="A3657" t="s">
        <v>6351</v>
      </c>
      <c r="B3657" t="s">
        <v>5703</v>
      </c>
      <c r="D3657" s="75">
        <v>0</v>
      </c>
    </row>
    <row r="3658" spans="1:4" x14ac:dyDescent="0.2">
      <c r="A3658" t="s">
        <v>6352</v>
      </c>
      <c r="B3658" t="s">
        <v>6353</v>
      </c>
      <c r="D3658" s="75">
        <v>0</v>
      </c>
    </row>
    <row r="3659" spans="1:4" x14ac:dyDescent="0.2">
      <c r="A3659" t="s">
        <v>6354</v>
      </c>
      <c r="B3659" t="s">
        <v>6009</v>
      </c>
      <c r="D3659" s="75">
        <v>0</v>
      </c>
    </row>
    <row r="3660" spans="1:4" x14ac:dyDescent="0.2">
      <c r="A3660" t="s">
        <v>6355</v>
      </c>
      <c r="B3660" t="s">
        <v>6356</v>
      </c>
      <c r="D3660" s="75">
        <v>0</v>
      </c>
    </row>
    <row r="3661" spans="1:4" x14ac:dyDescent="0.2">
      <c r="A3661" t="s">
        <v>6357</v>
      </c>
      <c r="B3661" t="s">
        <v>6194</v>
      </c>
      <c r="D3661" s="75">
        <v>0</v>
      </c>
    </row>
    <row r="3662" spans="1:4" x14ac:dyDescent="0.2">
      <c r="A3662" t="s">
        <v>6358</v>
      </c>
      <c r="B3662" t="s">
        <v>3669</v>
      </c>
      <c r="D3662" s="75">
        <v>0</v>
      </c>
    </row>
    <row r="3663" spans="1:4" x14ac:dyDescent="0.2">
      <c r="A3663" t="s">
        <v>6359</v>
      </c>
      <c r="B3663" t="s">
        <v>3916</v>
      </c>
      <c r="D3663" s="75">
        <v>0</v>
      </c>
    </row>
    <row r="3664" spans="1:4" x14ac:dyDescent="0.2">
      <c r="A3664" t="s">
        <v>6360</v>
      </c>
      <c r="B3664" t="s">
        <v>4972</v>
      </c>
      <c r="D3664" s="75">
        <v>0</v>
      </c>
    </row>
    <row r="3665" spans="1:4" x14ac:dyDescent="0.2">
      <c r="A3665" t="s">
        <v>6361</v>
      </c>
      <c r="B3665" t="s">
        <v>3925</v>
      </c>
      <c r="D3665" s="75">
        <v>0</v>
      </c>
    </row>
    <row r="3666" spans="1:4" x14ac:dyDescent="0.2">
      <c r="A3666" t="s">
        <v>6362</v>
      </c>
      <c r="B3666" t="s">
        <v>4131</v>
      </c>
      <c r="D3666" s="75">
        <v>0</v>
      </c>
    </row>
    <row r="3667" spans="1:4" x14ac:dyDescent="0.2">
      <c r="A3667" t="s">
        <v>6363</v>
      </c>
      <c r="B3667" t="s">
        <v>6364</v>
      </c>
      <c r="D3667" s="75">
        <v>0</v>
      </c>
    </row>
    <row r="3668" spans="1:4" x14ac:dyDescent="0.2">
      <c r="A3668" t="s">
        <v>6365</v>
      </c>
      <c r="B3668" t="s">
        <v>4794</v>
      </c>
      <c r="D3668" s="75">
        <v>0</v>
      </c>
    </row>
    <row r="3669" spans="1:4" x14ac:dyDescent="0.2">
      <c r="A3669" t="s">
        <v>6366</v>
      </c>
      <c r="B3669" t="s">
        <v>6356</v>
      </c>
      <c r="D3669" s="75">
        <v>0</v>
      </c>
    </row>
    <row r="3670" spans="1:4" x14ac:dyDescent="0.2">
      <c r="A3670" t="s">
        <v>6367</v>
      </c>
      <c r="B3670" t="s">
        <v>3774</v>
      </c>
      <c r="D3670" s="75">
        <v>0</v>
      </c>
    </row>
    <row r="3671" spans="1:4" x14ac:dyDescent="0.2">
      <c r="A3671" t="s">
        <v>6368</v>
      </c>
      <c r="B3671" t="s">
        <v>6369</v>
      </c>
      <c r="D3671" s="75">
        <v>0</v>
      </c>
    </row>
    <row r="3672" spans="1:4" x14ac:dyDescent="0.2">
      <c r="A3672" t="s">
        <v>6370</v>
      </c>
      <c r="B3672" t="s">
        <v>4587</v>
      </c>
      <c r="D3672" s="75">
        <v>0</v>
      </c>
    </row>
    <row r="3673" spans="1:4" x14ac:dyDescent="0.2">
      <c r="A3673" t="s">
        <v>6371</v>
      </c>
      <c r="B3673" t="s">
        <v>4986</v>
      </c>
      <c r="D3673" s="75">
        <v>0</v>
      </c>
    </row>
    <row r="3674" spans="1:4" x14ac:dyDescent="0.2">
      <c r="A3674" t="s">
        <v>6372</v>
      </c>
      <c r="B3674" t="s">
        <v>4509</v>
      </c>
      <c r="D3674" s="75">
        <v>0</v>
      </c>
    </row>
    <row r="3675" spans="1:4" x14ac:dyDescent="0.2">
      <c r="A3675" t="s">
        <v>6373</v>
      </c>
      <c r="B3675" t="s">
        <v>6374</v>
      </c>
      <c r="D3675" s="75">
        <v>0</v>
      </c>
    </row>
    <row r="3676" spans="1:4" x14ac:dyDescent="0.2">
      <c r="A3676" t="s">
        <v>6375</v>
      </c>
      <c r="B3676" t="s">
        <v>6376</v>
      </c>
      <c r="D3676" s="75">
        <v>0</v>
      </c>
    </row>
    <row r="3677" spans="1:4" x14ac:dyDescent="0.2">
      <c r="A3677" t="s">
        <v>6377</v>
      </c>
      <c r="B3677" t="s">
        <v>4794</v>
      </c>
      <c r="D3677" s="75">
        <v>0</v>
      </c>
    </row>
    <row r="3678" spans="1:4" x14ac:dyDescent="0.2">
      <c r="A3678" t="s">
        <v>6378</v>
      </c>
      <c r="B3678" t="s">
        <v>6379</v>
      </c>
      <c r="D3678" s="75">
        <v>0</v>
      </c>
    </row>
    <row r="3679" spans="1:4" x14ac:dyDescent="0.2">
      <c r="A3679" t="s">
        <v>6380</v>
      </c>
      <c r="B3679" t="s">
        <v>5172</v>
      </c>
      <c r="D3679" s="75">
        <v>0</v>
      </c>
    </row>
    <row r="3680" spans="1:4" x14ac:dyDescent="0.2">
      <c r="A3680" t="s">
        <v>6381</v>
      </c>
      <c r="B3680" t="s">
        <v>4104</v>
      </c>
      <c r="D3680" s="75">
        <v>0</v>
      </c>
    </row>
    <row r="3681" spans="1:4" x14ac:dyDescent="0.2">
      <c r="A3681" t="s">
        <v>6382</v>
      </c>
      <c r="B3681" t="s">
        <v>4474</v>
      </c>
      <c r="D3681" s="75">
        <v>0</v>
      </c>
    </row>
    <row r="3682" spans="1:4" x14ac:dyDescent="0.2">
      <c r="A3682" t="s">
        <v>6383</v>
      </c>
      <c r="B3682" t="s">
        <v>6302</v>
      </c>
      <c r="D3682" s="75">
        <v>0</v>
      </c>
    </row>
    <row r="3683" spans="1:4" x14ac:dyDescent="0.2">
      <c r="A3683" t="s">
        <v>6384</v>
      </c>
      <c r="B3683" t="s">
        <v>6385</v>
      </c>
      <c r="D3683" s="75">
        <v>0</v>
      </c>
    </row>
    <row r="3684" spans="1:4" x14ac:dyDescent="0.2">
      <c r="A3684" t="s">
        <v>6386</v>
      </c>
      <c r="B3684" t="s">
        <v>5722</v>
      </c>
      <c r="D3684" s="75">
        <v>0</v>
      </c>
    </row>
    <row r="3685" spans="1:4" x14ac:dyDescent="0.2">
      <c r="A3685" t="s">
        <v>6387</v>
      </c>
      <c r="B3685" t="s">
        <v>4442</v>
      </c>
      <c r="D3685" s="75">
        <v>0</v>
      </c>
    </row>
    <row r="3686" spans="1:4" x14ac:dyDescent="0.2">
      <c r="A3686" t="s">
        <v>6388</v>
      </c>
      <c r="B3686" t="s">
        <v>3847</v>
      </c>
      <c r="D3686" s="75">
        <v>0</v>
      </c>
    </row>
    <row r="3687" spans="1:4" x14ac:dyDescent="0.2">
      <c r="A3687" t="s">
        <v>6389</v>
      </c>
      <c r="B3687" t="s">
        <v>5051</v>
      </c>
      <c r="D3687" s="75">
        <v>0</v>
      </c>
    </row>
    <row r="3688" spans="1:4" x14ac:dyDescent="0.2">
      <c r="A3688" t="s">
        <v>6390</v>
      </c>
      <c r="B3688" t="s">
        <v>6391</v>
      </c>
      <c r="D3688" s="75">
        <v>0</v>
      </c>
    </row>
    <row r="3689" spans="1:4" x14ac:dyDescent="0.2">
      <c r="A3689" t="s">
        <v>6392</v>
      </c>
      <c r="B3689" t="s">
        <v>5504</v>
      </c>
      <c r="D3689" s="75">
        <v>0</v>
      </c>
    </row>
    <row r="3690" spans="1:4" x14ac:dyDescent="0.2">
      <c r="A3690" t="s">
        <v>6393</v>
      </c>
      <c r="B3690" t="s">
        <v>6394</v>
      </c>
      <c r="D3690" s="75">
        <v>0</v>
      </c>
    </row>
    <row r="3691" spans="1:4" x14ac:dyDescent="0.2">
      <c r="A3691" t="s">
        <v>6395</v>
      </c>
      <c r="B3691" t="s">
        <v>6396</v>
      </c>
      <c r="D3691" s="75">
        <v>0</v>
      </c>
    </row>
    <row r="3692" spans="1:4" x14ac:dyDescent="0.2">
      <c r="A3692" t="s">
        <v>6397</v>
      </c>
      <c r="B3692" t="s">
        <v>3807</v>
      </c>
      <c r="D3692" s="75">
        <v>0</v>
      </c>
    </row>
    <row r="3693" spans="1:4" x14ac:dyDescent="0.2">
      <c r="A3693" t="s">
        <v>6398</v>
      </c>
      <c r="B3693" t="s">
        <v>3811</v>
      </c>
      <c r="D3693" s="75">
        <v>0</v>
      </c>
    </row>
    <row r="3694" spans="1:4" x14ac:dyDescent="0.2">
      <c r="A3694" t="s">
        <v>6399</v>
      </c>
      <c r="B3694" t="s">
        <v>5866</v>
      </c>
      <c r="D3694" s="75">
        <v>0</v>
      </c>
    </row>
    <row r="3695" spans="1:4" x14ac:dyDescent="0.2">
      <c r="A3695" t="s">
        <v>6400</v>
      </c>
      <c r="B3695" t="s">
        <v>6401</v>
      </c>
      <c r="D3695" s="75">
        <v>0</v>
      </c>
    </row>
    <row r="3696" spans="1:4" x14ac:dyDescent="0.2">
      <c r="A3696" t="s">
        <v>6402</v>
      </c>
      <c r="B3696" t="s">
        <v>5066</v>
      </c>
      <c r="D3696" s="75">
        <v>0</v>
      </c>
    </row>
    <row r="3697" spans="1:4" x14ac:dyDescent="0.2">
      <c r="A3697" t="s">
        <v>6403</v>
      </c>
      <c r="B3697" t="s">
        <v>6404</v>
      </c>
      <c r="D3697" s="75">
        <v>0</v>
      </c>
    </row>
    <row r="3698" spans="1:4" x14ac:dyDescent="0.2">
      <c r="A3698" t="s">
        <v>6405</v>
      </c>
      <c r="B3698" t="s">
        <v>6406</v>
      </c>
      <c r="D3698" s="75">
        <v>0</v>
      </c>
    </row>
    <row r="3699" spans="1:4" x14ac:dyDescent="0.2">
      <c r="A3699" t="s">
        <v>6407</v>
      </c>
      <c r="B3699" t="s">
        <v>5097</v>
      </c>
      <c r="D3699" s="75">
        <v>0</v>
      </c>
    </row>
    <row r="3700" spans="1:4" x14ac:dyDescent="0.2">
      <c r="A3700" t="s">
        <v>6408</v>
      </c>
      <c r="B3700" t="s">
        <v>6409</v>
      </c>
      <c r="D3700" s="75">
        <v>0</v>
      </c>
    </row>
    <row r="3701" spans="1:4" x14ac:dyDescent="0.2">
      <c r="A3701" t="s">
        <v>6410</v>
      </c>
      <c r="B3701" t="s">
        <v>6411</v>
      </c>
      <c r="D3701" s="75">
        <v>0</v>
      </c>
    </row>
    <row r="3702" spans="1:4" x14ac:dyDescent="0.2">
      <c r="A3702" t="s">
        <v>6412</v>
      </c>
      <c r="B3702" t="s">
        <v>6413</v>
      </c>
      <c r="D3702" s="75">
        <v>0</v>
      </c>
    </row>
    <row r="3703" spans="1:4" x14ac:dyDescent="0.2">
      <c r="A3703" t="s">
        <v>6414</v>
      </c>
      <c r="B3703" t="s">
        <v>4273</v>
      </c>
      <c r="D3703" s="75">
        <v>0</v>
      </c>
    </row>
    <row r="3704" spans="1:4" x14ac:dyDescent="0.2">
      <c r="A3704" t="s">
        <v>6415</v>
      </c>
      <c r="B3704" t="s">
        <v>3933</v>
      </c>
      <c r="D3704" s="75">
        <v>0</v>
      </c>
    </row>
    <row r="3705" spans="1:4" x14ac:dyDescent="0.2">
      <c r="A3705" t="s">
        <v>6416</v>
      </c>
      <c r="B3705" t="s">
        <v>3933</v>
      </c>
      <c r="D3705" s="75">
        <v>0</v>
      </c>
    </row>
    <row r="3706" spans="1:4" x14ac:dyDescent="0.2">
      <c r="A3706" t="s">
        <v>6417</v>
      </c>
      <c r="B3706" t="s">
        <v>6418</v>
      </c>
      <c r="D3706" s="75">
        <v>0</v>
      </c>
    </row>
    <row r="3707" spans="1:4" x14ac:dyDescent="0.2">
      <c r="A3707" t="s">
        <v>6419</v>
      </c>
      <c r="B3707" t="s">
        <v>6420</v>
      </c>
      <c r="D3707" s="75">
        <v>0</v>
      </c>
    </row>
    <row r="3708" spans="1:4" x14ac:dyDescent="0.2">
      <c r="A3708" t="s">
        <v>6421</v>
      </c>
      <c r="B3708" t="s">
        <v>1012</v>
      </c>
      <c r="D3708" s="75">
        <v>0</v>
      </c>
    </row>
    <row r="3709" spans="1:4" x14ac:dyDescent="0.2">
      <c r="A3709" t="s">
        <v>6422</v>
      </c>
      <c r="B3709" t="s">
        <v>5147</v>
      </c>
      <c r="D3709" s="75">
        <v>0</v>
      </c>
    </row>
    <row r="3710" spans="1:4" x14ac:dyDescent="0.2">
      <c r="A3710" t="s">
        <v>6423</v>
      </c>
      <c r="B3710" t="s">
        <v>6424</v>
      </c>
      <c r="D3710" s="75">
        <v>0</v>
      </c>
    </row>
    <row r="3711" spans="1:4" x14ac:dyDescent="0.2">
      <c r="A3711" t="s">
        <v>6425</v>
      </c>
      <c r="B3711" t="s">
        <v>6197</v>
      </c>
      <c r="D3711" s="75">
        <v>0</v>
      </c>
    </row>
    <row r="3712" spans="1:4" x14ac:dyDescent="0.2">
      <c r="A3712" t="s">
        <v>6426</v>
      </c>
      <c r="B3712" t="s">
        <v>5156</v>
      </c>
      <c r="D3712" s="75">
        <v>0</v>
      </c>
    </row>
    <row r="3713" spans="1:4" x14ac:dyDescent="0.2">
      <c r="A3713" t="s">
        <v>6427</v>
      </c>
      <c r="B3713" t="s">
        <v>4892</v>
      </c>
      <c r="D3713" s="75">
        <v>0</v>
      </c>
    </row>
    <row r="3714" spans="1:4" x14ac:dyDescent="0.2">
      <c r="A3714" t="s">
        <v>6428</v>
      </c>
      <c r="B3714" t="s">
        <v>6429</v>
      </c>
      <c r="D3714" s="75">
        <v>0</v>
      </c>
    </row>
    <row r="3715" spans="1:4" x14ac:dyDescent="0.2">
      <c r="A3715" t="s">
        <v>6430</v>
      </c>
      <c r="B3715" t="s">
        <v>3760</v>
      </c>
      <c r="D3715" s="75">
        <v>0</v>
      </c>
    </row>
    <row r="3716" spans="1:4" x14ac:dyDescent="0.2">
      <c r="A3716" t="s">
        <v>6431</v>
      </c>
      <c r="B3716" t="s">
        <v>3767</v>
      </c>
      <c r="D3716" s="75">
        <v>0</v>
      </c>
    </row>
    <row r="3717" spans="1:4" x14ac:dyDescent="0.2">
      <c r="A3717" t="s">
        <v>6432</v>
      </c>
      <c r="B3717" t="s">
        <v>2833</v>
      </c>
      <c r="D3717" s="75">
        <v>0</v>
      </c>
    </row>
    <row r="3718" spans="1:4" x14ac:dyDescent="0.2">
      <c r="A3718" t="s">
        <v>6433</v>
      </c>
      <c r="B3718" t="s">
        <v>4664</v>
      </c>
      <c r="D3718" s="75">
        <v>0</v>
      </c>
    </row>
    <row r="3719" spans="1:4" x14ac:dyDescent="0.2">
      <c r="A3719" t="s">
        <v>6434</v>
      </c>
      <c r="B3719" t="s">
        <v>6435</v>
      </c>
      <c r="D3719" s="75">
        <v>0</v>
      </c>
    </row>
    <row r="3720" spans="1:4" x14ac:dyDescent="0.2">
      <c r="A3720" t="s">
        <v>6436</v>
      </c>
      <c r="B3720" t="s">
        <v>2571</v>
      </c>
      <c r="D3720" s="75">
        <v>0</v>
      </c>
    </row>
    <row r="3721" spans="1:4" x14ac:dyDescent="0.2">
      <c r="A3721" t="s">
        <v>6437</v>
      </c>
      <c r="B3721" t="s">
        <v>4104</v>
      </c>
      <c r="D3721" s="75">
        <v>0</v>
      </c>
    </row>
    <row r="3722" spans="1:4" x14ac:dyDescent="0.2">
      <c r="A3722" t="s">
        <v>6438</v>
      </c>
      <c r="B3722" t="s">
        <v>6439</v>
      </c>
      <c r="D3722" s="75">
        <v>10</v>
      </c>
    </row>
    <row r="3723" spans="1:4" x14ac:dyDescent="0.2">
      <c r="A3723" t="s">
        <v>6440</v>
      </c>
      <c r="B3723" t="s">
        <v>6441</v>
      </c>
      <c r="D3723" s="75">
        <v>0</v>
      </c>
    </row>
    <row r="3724" spans="1:4" x14ac:dyDescent="0.2">
      <c r="A3724" t="s">
        <v>6442</v>
      </c>
      <c r="B3724" t="s">
        <v>6443</v>
      </c>
      <c r="D3724" s="75">
        <v>0</v>
      </c>
    </row>
    <row r="3725" spans="1:4" x14ac:dyDescent="0.2">
      <c r="A3725" t="s">
        <v>6444</v>
      </c>
      <c r="B3725" t="s">
        <v>3847</v>
      </c>
      <c r="D3725" s="75">
        <v>0</v>
      </c>
    </row>
    <row r="3726" spans="1:4" x14ac:dyDescent="0.2">
      <c r="A3726" t="s">
        <v>6445</v>
      </c>
      <c r="B3726" t="s">
        <v>6143</v>
      </c>
      <c r="D3726" s="75">
        <v>0</v>
      </c>
    </row>
    <row r="3727" spans="1:4" x14ac:dyDescent="0.2">
      <c r="A3727" t="s">
        <v>6446</v>
      </c>
      <c r="B3727" t="s">
        <v>6447</v>
      </c>
      <c r="D3727" s="75">
        <v>0</v>
      </c>
    </row>
    <row r="3728" spans="1:4" x14ac:dyDescent="0.2">
      <c r="A3728" t="s">
        <v>6448</v>
      </c>
      <c r="B3728" t="s">
        <v>4509</v>
      </c>
      <c r="D3728" s="75">
        <v>0</v>
      </c>
    </row>
    <row r="3729" spans="1:4" x14ac:dyDescent="0.2">
      <c r="A3729" t="s">
        <v>6449</v>
      </c>
      <c r="B3729" t="s">
        <v>6450</v>
      </c>
      <c r="D3729" s="75">
        <v>0</v>
      </c>
    </row>
    <row r="3730" spans="1:4" x14ac:dyDescent="0.2">
      <c r="A3730" t="s">
        <v>6451</v>
      </c>
      <c r="B3730" t="s">
        <v>4911</v>
      </c>
      <c r="D3730" s="75">
        <v>0</v>
      </c>
    </row>
    <row r="3731" spans="1:4" x14ac:dyDescent="0.2">
      <c r="A3731" t="s">
        <v>6452</v>
      </c>
      <c r="B3731" t="s">
        <v>3933</v>
      </c>
      <c r="D3731" s="75">
        <v>0</v>
      </c>
    </row>
    <row r="3732" spans="1:4" x14ac:dyDescent="0.2">
      <c r="A3732" t="s">
        <v>6453</v>
      </c>
      <c r="B3732" t="s">
        <v>6454</v>
      </c>
      <c r="D3732" s="75">
        <v>0</v>
      </c>
    </row>
    <row r="3733" spans="1:4" x14ac:dyDescent="0.2">
      <c r="A3733" t="s">
        <v>6455</v>
      </c>
      <c r="B3733" t="s">
        <v>6456</v>
      </c>
      <c r="D3733" s="75">
        <v>0</v>
      </c>
    </row>
    <row r="3734" spans="1:4" x14ac:dyDescent="0.2">
      <c r="A3734" t="s">
        <v>6457</v>
      </c>
      <c r="B3734" t="s">
        <v>3935</v>
      </c>
      <c r="D3734" s="75">
        <v>0</v>
      </c>
    </row>
    <row r="3735" spans="1:4" x14ac:dyDescent="0.2">
      <c r="A3735" t="s">
        <v>6458</v>
      </c>
      <c r="B3735" t="s">
        <v>5125</v>
      </c>
      <c r="D3735" s="75">
        <v>0</v>
      </c>
    </row>
    <row r="3736" spans="1:4" x14ac:dyDescent="0.2">
      <c r="A3736" t="s">
        <v>6459</v>
      </c>
      <c r="B3736" t="s">
        <v>6460</v>
      </c>
      <c r="D3736" s="75">
        <v>0</v>
      </c>
    </row>
    <row r="3737" spans="1:4" x14ac:dyDescent="0.2">
      <c r="A3737" t="s">
        <v>6461</v>
      </c>
      <c r="B3737" t="s">
        <v>6462</v>
      </c>
      <c r="D3737" s="75">
        <v>0</v>
      </c>
    </row>
    <row r="3738" spans="1:4" x14ac:dyDescent="0.2">
      <c r="A3738" t="s">
        <v>6463</v>
      </c>
      <c r="B3738" t="s">
        <v>4225</v>
      </c>
      <c r="D3738" s="75">
        <v>0</v>
      </c>
    </row>
    <row r="3739" spans="1:4" x14ac:dyDescent="0.2">
      <c r="A3739" t="s">
        <v>6464</v>
      </c>
      <c r="B3739" t="s">
        <v>6465</v>
      </c>
      <c r="D3739" s="75">
        <v>0</v>
      </c>
    </row>
    <row r="3740" spans="1:4" x14ac:dyDescent="0.2">
      <c r="A3740" t="s">
        <v>6466</v>
      </c>
      <c r="B3740" t="s">
        <v>3933</v>
      </c>
      <c r="D3740" s="75">
        <v>0</v>
      </c>
    </row>
    <row r="3741" spans="1:4" x14ac:dyDescent="0.2">
      <c r="A3741" t="s">
        <v>6467</v>
      </c>
      <c r="B3741" t="s">
        <v>4043</v>
      </c>
      <c r="D3741" s="75">
        <v>0</v>
      </c>
    </row>
    <row r="3742" spans="1:4" x14ac:dyDescent="0.2">
      <c r="A3742" t="s">
        <v>6468</v>
      </c>
      <c r="B3742" t="s">
        <v>6469</v>
      </c>
      <c r="D3742" s="75">
        <v>0</v>
      </c>
    </row>
    <row r="3743" spans="1:4" x14ac:dyDescent="0.2">
      <c r="A3743" t="s">
        <v>6470</v>
      </c>
      <c r="B3743" t="s">
        <v>5528</v>
      </c>
      <c r="D3743" s="75">
        <v>0</v>
      </c>
    </row>
    <row r="3744" spans="1:4" x14ac:dyDescent="0.2">
      <c r="A3744" t="s">
        <v>6471</v>
      </c>
      <c r="B3744" t="s">
        <v>5387</v>
      </c>
      <c r="D3744" s="75">
        <v>0</v>
      </c>
    </row>
    <row r="3745" spans="1:4" x14ac:dyDescent="0.2">
      <c r="A3745" t="s">
        <v>6472</v>
      </c>
      <c r="B3745" t="s">
        <v>4043</v>
      </c>
      <c r="D3745" s="75">
        <v>0</v>
      </c>
    </row>
    <row r="3746" spans="1:4" x14ac:dyDescent="0.2">
      <c r="A3746" t="s">
        <v>6473</v>
      </c>
      <c r="B3746" t="s">
        <v>6474</v>
      </c>
      <c r="D3746" s="75">
        <v>0</v>
      </c>
    </row>
    <row r="3747" spans="1:4" x14ac:dyDescent="0.2">
      <c r="A3747" t="s">
        <v>6475</v>
      </c>
      <c r="B3747" t="s">
        <v>6476</v>
      </c>
      <c r="D3747" s="75">
        <v>0</v>
      </c>
    </row>
    <row r="3748" spans="1:4" x14ac:dyDescent="0.2">
      <c r="A3748" t="s">
        <v>6477</v>
      </c>
      <c r="B3748" t="s">
        <v>4210</v>
      </c>
      <c r="D3748" s="75">
        <v>0</v>
      </c>
    </row>
    <row r="3749" spans="1:4" x14ac:dyDescent="0.2">
      <c r="A3749" t="s">
        <v>6478</v>
      </c>
      <c r="B3749" t="s">
        <v>6479</v>
      </c>
      <c r="D3749" s="75">
        <v>0</v>
      </c>
    </row>
    <row r="3750" spans="1:4" x14ac:dyDescent="0.2">
      <c r="A3750" t="s">
        <v>6480</v>
      </c>
      <c r="B3750" t="s">
        <v>3980</v>
      </c>
      <c r="D3750" s="75">
        <v>0</v>
      </c>
    </row>
    <row r="3751" spans="1:4" x14ac:dyDescent="0.2">
      <c r="A3751" t="s">
        <v>6481</v>
      </c>
      <c r="B3751" t="s">
        <v>4378</v>
      </c>
      <c r="D3751" s="75">
        <v>0</v>
      </c>
    </row>
    <row r="3752" spans="1:4" x14ac:dyDescent="0.2">
      <c r="A3752" t="s">
        <v>6482</v>
      </c>
      <c r="B3752" t="s">
        <v>6483</v>
      </c>
      <c r="D3752" s="75">
        <v>0</v>
      </c>
    </row>
    <row r="3753" spans="1:4" x14ac:dyDescent="0.2">
      <c r="A3753" t="s">
        <v>6484</v>
      </c>
      <c r="B3753" t="s">
        <v>2255</v>
      </c>
      <c r="D3753" s="75">
        <v>0</v>
      </c>
    </row>
    <row r="3754" spans="1:4" x14ac:dyDescent="0.2">
      <c r="A3754" t="s">
        <v>6485</v>
      </c>
      <c r="B3754" t="s">
        <v>2088</v>
      </c>
      <c r="D3754" s="75">
        <v>0</v>
      </c>
    </row>
    <row r="3755" spans="1:4" x14ac:dyDescent="0.2">
      <c r="A3755" t="s">
        <v>6486</v>
      </c>
      <c r="B3755" t="s">
        <v>6429</v>
      </c>
      <c r="D3755" s="75">
        <v>0</v>
      </c>
    </row>
    <row r="3756" spans="1:4" x14ac:dyDescent="0.2">
      <c r="A3756" t="s">
        <v>6487</v>
      </c>
      <c r="B3756" t="s">
        <v>6488</v>
      </c>
      <c r="D3756" s="75">
        <v>0</v>
      </c>
    </row>
    <row r="3757" spans="1:4" x14ac:dyDescent="0.2">
      <c r="A3757" t="s">
        <v>6489</v>
      </c>
      <c r="B3757" t="s">
        <v>5870</v>
      </c>
      <c r="D3757" s="75">
        <v>0</v>
      </c>
    </row>
    <row r="3758" spans="1:4" x14ac:dyDescent="0.2">
      <c r="A3758" t="s">
        <v>6490</v>
      </c>
      <c r="B3758" t="s">
        <v>6150</v>
      </c>
      <c r="D3758" s="75">
        <v>0</v>
      </c>
    </row>
    <row r="3759" spans="1:4" x14ac:dyDescent="0.2">
      <c r="A3759" t="s">
        <v>6491</v>
      </c>
      <c r="B3759" t="s">
        <v>4564</v>
      </c>
      <c r="D3759" s="75">
        <v>0</v>
      </c>
    </row>
    <row r="3760" spans="1:4" x14ac:dyDescent="0.2">
      <c r="A3760" t="s">
        <v>6492</v>
      </c>
      <c r="B3760" t="s">
        <v>6493</v>
      </c>
      <c r="D3760" s="75">
        <v>0</v>
      </c>
    </row>
    <row r="3761" spans="1:4" x14ac:dyDescent="0.2">
      <c r="A3761" t="s">
        <v>6494</v>
      </c>
      <c r="B3761" t="s">
        <v>5410</v>
      </c>
      <c r="D3761" s="75">
        <v>0</v>
      </c>
    </row>
    <row r="3762" spans="1:4" x14ac:dyDescent="0.2">
      <c r="A3762" t="s">
        <v>6495</v>
      </c>
      <c r="B3762" t="s">
        <v>6496</v>
      </c>
      <c r="D3762" s="75">
        <v>0</v>
      </c>
    </row>
    <row r="3763" spans="1:4" x14ac:dyDescent="0.2">
      <c r="A3763" t="s">
        <v>6497</v>
      </c>
      <c r="B3763" t="s">
        <v>5866</v>
      </c>
      <c r="D3763" s="75">
        <v>0</v>
      </c>
    </row>
    <row r="3764" spans="1:4" x14ac:dyDescent="0.2">
      <c r="A3764" t="s">
        <v>6498</v>
      </c>
      <c r="B3764" t="s">
        <v>5083</v>
      </c>
      <c r="D3764" s="75">
        <v>0</v>
      </c>
    </row>
    <row r="3765" spans="1:4" x14ac:dyDescent="0.2">
      <c r="A3765" t="s">
        <v>6499</v>
      </c>
      <c r="B3765" t="s">
        <v>6500</v>
      </c>
      <c r="D3765" s="75">
        <v>0</v>
      </c>
    </row>
    <row r="3766" spans="1:4" x14ac:dyDescent="0.2">
      <c r="A3766" t="s">
        <v>6501</v>
      </c>
      <c r="B3766" t="s">
        <v>6502</v>
      </c>
      <c r="D3766" s="75">
        <v>0</v>
      </c>
    </row>
    <row r="3767" spans="1:4" x14ac:dyDescent="0.2">
      <c r="A3767" t="s">
        <v>6503</v>
      </c>
      <c r="B3767" t="s">
        <v>5051</v>
      </c>
      <c r="D3767" s="75">
        <v>0</v>
      </c>
    </row>
    <row r="3768" spans="1:4" x14ac:dyDescent="0.2">
      <c r="A3768" t="s">
        <v>6504</v>
      </c>
      <c r="B3768" t="s">
        <v>4380</v>
      </c>
      <c r="D3768" s="75">
        <v>0</v>
      </c>
    </row>
    <row r="3769" spans="1:4" x14ac:dyDescent="0.2">
      <c r="A3769" t="s">
        <v>6505</v>
      </c>
      <c r="B3769" t="s">
        <v>6506</v>
      </c>
      <c r="D3769" s="75">
        <v>0</v>
      </c>
    </row>
    <row r="3770" spans="1:4" x14ac:dyDescent="0.2">
      <c r="A3770" t="s">
        <v>6507</v>
      </c>
      <c r="B3770" t="s">
        <v>5825</v>
      </c>
      <c r="D3770" s="75">
        <v>0</v>
      </c>
    </row>
    <row r="3771" spans="1:4" x14ac:dyDescent="0.2">
      <c r="A3771" t="s">
        <v>6508</v>
      </c>
      <c r="B3771" t="s">
        <v>5648</v>
      </c>
      <c r="D3771" s="75">
        <v>0</v>
      </c>
    </row>
    <row r="3772" spans="1:4" x14ac:dyDescent="0.2">
      <c r="A3772" t="s">
        <v>6509</v>
      </c>
      <c r="B3772" t="s">
        <v>6510</v>
      </c>
      <c r="D3772" s="75">
        <v>0</v>
      </c>
    </row>
    <row r="3773" spans="1:4" x14ac:dyDescent="0.2">
      <c r="A3773" t="s">
        <v>6511</v>
      </c>
      <c r="B3773" t="s">
        <v>6512</v>
      </c>
      <c r="D3773" s="75">
        <v>0</v>
      </c>
    </row>
    <row r="3774" spans="1:4" x14ac:dyDescent="0.2">
      <c r="A3774" t="s">
        <v>6513</v>
      </c>
      <c r="B3774" t="s">
        <v>6514</v>
      </c>
      <c r="D3774" s="75">
        <v>0</v>
      </c>
    </row>
    <row r="3775" spans="1:4" x14ac:dyDescent="0.2">
      <c r="A3775" t="s">
        <v>6515</v>
      </c>
      <c r="B3775" t="s">
        <v>3650</v>
      </c>
      <c r="D3775" s="75">
        <v>0</v>
      </c>
    </row>
    <row r="3776" spans="1:4" x14ac:dyDescent="0.2">
      <c r="A3776" t="s">
        <v>6516</v>
      </c>
      <c r="B3776" t="s">
        <v>924</v>
      </c>
      <c r="D3776" s="75">
        <v>0</v>
      </c>
    </row>
    <row r="3777" spans="1:4" x14ac:dyDescent="0.2">
      <c r="A3777" t="s">
        <v>6517</v>
      </c>
      <c r="B3777" t="s">
        <v>4491</v>
      </c>
      <c r="D3777" s="75">
        <v>0</v>
      </c>
    </row>
    <row r="3778" spans="1:4" x14ac:dyDescent="0.2">
      <c r="A3778" t="s">
        <v>6518</v>
      </c>
      <c r="B3778" t="s">
        <v>6519</v>
      </c>
      <c r="D3778" s="75">
        <v>0</v>
      </c>
    </row>
    <row r="3779" spans="1:4" x14ac:dyDescent="0.2">
      <c r="A3779" t="s">
        <v>6520</v>
      </c>
      <c r="B3779" t="s">
        <v>6199</v>
      </c>
      <c r="D3779" s="75">
        <v>0</v>
      </c>
    </row>
    <row r="3780" spans="1:4" x14ac:dyDescent="0.2">
      <c r="A3780" t="s">
        <v>6521</v>
      </c>
      <c r="B3780" t="s">
        <v>6522</v>
      </c>
      <c r="D3780" s="75">
        <v>0</v>
      </c>
    </row>
    <row r="3781" spans="1:4" x14ac:dyDescent="0.2">
      <c r="A3781" t="s">
        <v>6523</v>
      </c>
      <c r="B3781" t="s">
        <v>6524</v>
      </c>
      <c r="D3781" s="75">
        <v>0</v>
      </c>
    </row>
    <row r="3782" spans="1:4" x14ac:dyDescent="0.2">
      <c r="A3782" t="s">
        <v>6525</v>
      </c>
      <c r="B3782" t="s">
        <v>4911</v>
      </c>
      <c r="D3782" s="75">
        <v>0</v>
      </c>
    </row>
    <row r="3783" spans="1:4" x14ac:dyDescent="0.2">
      <c r="A3783" t="s">
        <v>6526</v>
      </c>
      <c r="B3783" t="s">
        <v>6197</v>
      </c>
      <c r="D3783" s="75">
        <v>0</v>
      </c>
    </row>
    <row r="3784" spans="1:4" x14ac:dyDescent="0.2">
      <c r="A3784" t="s">
        <v>6527</v>
      </c>
      <c r="B3784" t="s">
        <v>6528</v>
      </c>
      <c r="D3784" s="75">
        <v>0</v>
      </c>
    </row>
    <row r="3785" spans="1:4" x14ac:dyDescent="0.2">
      <c r="A3785" t="s">
        <v>6529</v>
      </c>
      <c r="B3785" t="s">
        <v>6530</v>
      </c>
      <c r="D3785" s="75">
        <v>0</v>
      </c>
    </row>
    <row r="3786" spans="1:4" x14ac:dyDescent="0.2">
      <c r="A3786" t="s">
        <v>6531</v>
      </c>
      <c r="B3786" t="s">
        <v>4352</v>
      </c>
      <c r="D3786" s="75">
        <v>0</v>
      </c>
    </row>
    <row r="3787" spans="1:4" x14ac:dyDescent="0.2">
      <c r="A3787" t="s">
        <v>6532</v>
      </c>
      <c r="B3787" t="s">
        <v>6533</v>
      </c>
      <c r="D3787" s="75">
        <v>0</v>
      </c>
    </row>
    <row r="3788" spans="1:4" x14ac:dyDescent="0.2">
      <c r="A3788" t="s">
        <v>6534</v>
      </c>
      <c r="B3788" t="s">
        <v>4043</v>
      </c>
      <c r="D3788" s="75">
        <v>0</v>
      </c>
    </row>
    <row r="3789" spans="1:4" x14ac:dyDescent="0.2">
      <c r="A3789" t="s">
        <v>6535</v>
      </c>
      <c r="B3789" t="s">
        <v>6536</v>
      </c>
      <c r="D3789" s="75">
        <v>0</v>
      </c>
    </row>
    <row r="3790" spans="1:4" x14ac:dyDescent="0.2">
      <c r="A3790" t="s">
        <v>6537</v>
      </c>
      <c r="B3790" t="s">
        <v>6075</v>
      </c>
      <c r="D3790" s="75">
        <v>0</v>
      </c>
    </row>
    <row r="3791" spans="1:4" x14ac:dyDescent="0.2">
      <c r="A3791" t="s">
        <v>6538</v>
      </c>
      <c r="B3791" t="s">
        <v>4043</v>
      </c>
      <c r="D3791" s="75">
        <v>0</v>
      </c>
    </row>
    <row r="3792" spans="1:4" x14ac:dyDescent="0.2">
      <c r="A3792" t="s">
        <v>6539</v>
      </c>
      <c r="B3792" t="s">
        <v>3933</v>
      </c>
      <c r="D3792" s="75">
        <v>0</v>
      </c>
    </row>
    <row r="3793" spans="1:4" x14ac:dyDescent="0.2">
      <c r="A3793" t="s">
        <v>6540</v>
      </c>
      <c r="B3793" t="s">
        <v>4290</v>
      </c>
      <c r="D3793" s="75">
        <v>0</v>
      </c>
    </row>
    <row r="3794" spans="1:4" x14ac:dyDescent="0.2">
      <c r="A3794" t="s">
        <v>6541</v>
      </c>
      <c r="B3794" t="s">
        <v>5237</v>
      </c>
      <c r="D3794" s="75">
        <v>0</v>
      </c>
    </row>
    <row r="3795" spans="1:4" x14ac:dyDescent="0.2">
      <c r="A3795" t="s">
        <v>6542</v>
      </c>
      <c r="B3795" t="s">
        <v>4376</v>
      </c>
      <c r="D3795" s="75">
        <v>0</v>
      </c>
    </row>
    <row r="3796" spans="1:4" x14ac:dyDescent="0.2">
      <c r="A3796" t="s">
        <v>6543</v>
      </c>
      <c r="B3796" t="s">
        <v>6544</v>
      </c>
      <c r="D3796" s="75">
        <v>0</v>
      </c>
    </row>
    <row r="3797" spans="1:4" x14ac:dyDescent="0.2">
      <c r="A3797" t="s">
        <v>6545</v>
      </c>
      <c r="B3797" t="s">
        <v>4662</v>
      </c>
      <c r="D3797" s="75">
        <v>0</v>
      </c>
    </row>
    <row r="3798" spans="1:4" x14ac:dyDescent="0.2">
      <c r="A3798" t="s">
        <v>6546</v>
      </c>
      <c r="B3798" t="s">
        <v>6547</v>
      </c>
      <c r="D3798" s="75">
        <v>0</v>
      </c>
    </row>
    <row r="3799" spans="1:4" x14ac:dyDescent="0.2">
      <c r="A3799" t="s">
        <v>6548</v>
      </c>
      <c r="B3799" t="s">
        <v>4911</v>
      </c>
      <c r="D3799" s="75">
        <v>0</v>
      </c>
    </row>
    <row r="3800" spans="1:4" x14ac:dyDescent="0.2">
      <c r="A3800" t="s">
        <v>6549</v>
      </c>
      <c r="B3800" t="s">
        <v>6550</v>
      </c>
      <c r="D3800" s="75">
        <v>0</v>
      </c>
    </row>
    <row r="3801" spans="1:4" x14ac:dyDescent="0.2">
      <c r="A3801" t="s">
        <v>6551</v>
      </c>
      <c r="B3801" t="s">
        <v>6552</v>
      </c>
      <c r="D3801" s="75">
        <v>0</v>
      </c>
    </row>
    <row r="3802" spans="1:4" x14ac:dyDescent="0.2">
      <c r="A3802" t="s">
        <v>6553</v>
      </c>
      <c r="B3802" t="s">
        <v>6554</v>
      </c>
      <c r="D3802" s="75">
        <v>0</v>
      </c>
    </row>
    <row r="3803" spans="1:4" x14ac:dyDescent="0.2">
      <c r="A3803" t="s">
        <v>6555</v>
      </c>
      <c r="B3803" t="s">
        <v>6556</v>
      </c>
      <c r="D3803" s="75">
        <v>0</v>
      </c>
    </row>
    <row r="3804" spans="1:4" x14ac:dyDescent="0.2">
      <c r="A3804" t="s">
        <v>6557</v>
      </c>
      <c r="B3804" t="s">
        <v>6558</v>
      </c>
      <c r="D3804" s="75">
        <v>0</v>
      </c>
    </row>
    <row r="3805" spans="1:4" x14ac:dyDescent="0.2">
      <c r="A3805" t="s">
        <v>6559</v>
      </c>
      <c r="B3805" t="s">
        <v>6560</v>
      </c>
      <c r="D3805" s="75">
        <v>0</v>
      </c>
    </row>
    <row r="3806" spans="1:4" x14ac:dyDescent="0.2">
      <c r="A3806" t="s">
        <v>6561</v>
      </c>
      <c r="B3806" t="s">
        <v>6562</v>
      </c>
      <c r="D3806" s="75">
        <v>0</v>
      </c>
    </row>
    <row r="3807" spans="1:4" x14ac:dyDescent="0.2">
      <c r="A3807" t="s">
        <v>6563</v>
      </c>
      <c r="B3807" t="s">
        <v>6562</v>
      </c>
      <c r="D3807" s="75">
        <v>0</v>
      </c>
    </row>
    <row r="3808" spans="1:4" x14ac:dyDescent="0.2">
      <c r="A3808" t="s">
        <v>6564</v>
      </c>
      <c r="B3808" t="s">
        <v>6565</v>
      </c>
      <c r="D3808" s="75">
        <v>0</v>
      </c>
    </row>
    <row r="3809" spans="1:4" x14ac:dyDescent="0.2">
      <c r="A3809" t="s">
        <v>6566</v>
      </c>
      <c r="B3809" t="s">
        <v>6565</v>
      </c>
      <c r="D3809" s="75">
        <v>0</v>
      </c>
    </row>
    <row r="3810" spans="1:4" x14ac:dyDescent="0.2">
      <c r="A3810" t="s">
        <v>6567</v>
      </c>
      <c r="B3810" t="s">
        <v>4208</v>
      </c>
      <c r="D3810" s="75">
        <v>0</v>
      </c>
    </row>
    <row r="3811" spans="1:4" x14ac:dyDescent="0.2">
      <c r="A3811" t="s">
        <v>6568</v>
      </c>
      <c r="B3811" t="s">
        <v>6323</v>
      </c>
      <c r="D3811" s="75">
        <v>0</v>
      </c>
    </row>
    <row r="3812" spans="1:4" x14ac:dyDescent="0.2">
      <c r="A3812" t="s">
        <v>6569</v>
      </c>
      <c r="B3812" t="s">
        <v>4218</v>
      </c>
      <c r="D3812" s="75">
        <v>0</v>
      </c>
    </row>
    <row r="3813" spans="1:4" x14ac:dyDescent="0.2">
      <c r="A3813" t="s">
        <v>6570</v>
      </c>
      <c r="B3813" t="s">
        <v>6571</v>
      </c>
      <c r="D3813" s="75">
        <v>0</v>
      </c>
    </row>
    <row r="3814" spans="1:4" x14ac:dyDescent="0.2">
      <c r="A3814" t="s">
        <v>6572</v>
      </c>
      <c r="B3814" t="s">
        <v>4290</v>
      </c>
      <c r="D3814" s="75">
        <v>0</v>
      </c>
    </row>
    <row r="3815" spans="1:4" x14ac:dyDescent="0.2">
      <c r="A3815" t="s">
        <v>6573</v>
      </c>
      <c r="B3815" t="s">
        <v>6027</v>
      </c>
      <c r="D3815" s="75">
        <v>0</v>
      </c>
    </row>
    <row r="3816" spans="1:4" x14ac:dyDescent="0.2">
      <c r="A3816" t="s">
        <v>6574</v>
      </c>
      <c r="B3816" t="s">
        <v>3809</v>
      </c>
      <c r="D3816" s="75">
        <v>0</v>
      </c>
    </row>
    <row r="3817" spans="1:4" x14ac:dyDescent="0.2">
      <c r="A3817" t="s">
        <v>6575</v>
      </c>
      <c r="B3817" t="s">
        <v>6576</v>
      </c>
      <c r="D3817" s="75">
        <v>0</v>
      </c>
    </row>
    <row r="3818" spans="1:4" x14ac:dyDescent="0.2">
      <c r="A3818" t="s">
        <v>6577</v>
      </c>
      <c r="B3818" t="s">
        <v>1325</v>
      </c>
      <c r="D3818" s="75">
        <v>0</v>
      </c>
    </row>
    <row r="3819" spans="1:4" x14ac:dyDescent="0.2">
      <c r="A3819" t="s">
        <v>6578</v>
      </c>
      <c r="B3819" t="s">
        <v>6113</v>
      </c>
      <c r="D3819" s="75">
        <v>0</v>
      </c>
    </row>
    <row r="3820" spans="1:4" x14ac:dyDescent="0.2">
      <c r="A3820" t="s">
        <v>6579</v>
      </c>
      <c r="B3820" t="s">
        <v>6580</v>
      </c>
      <c r="D3820" s="75">
        <v>0</v>
      </c>
    </row>
    <row r="3821" spans="1:4" x14ac:dyDescent="0.2">
      <c r="A3821" t="s">
        <v>6581</v>
      </c>
      <c r="B3821" t="s">
        <v>6582</v>
      </c>
      <c r="D3821" s="75">
        <v>0</v>
      </c>
    </row>
    <row r="3822" spans="1:4" x14ac:dyDescent="0.2">
      <c r="A3822" t="s">
        <v>6583</v>
      </c>
      <c r="B3822" t="s">
        <v>3650</v>
      </c>
      <c r="D3822" s="75">
        <v>0</v>
      </c>
    </row>
    <row r="3823" spans="1:4" x14ac:dyDescent="0.2">
      <c r="A3823" t="s">
        <v>6584</v>
      </c>
      <c r="B3823" t="s">
        <v>6514</v>
      </c>
      <c r="D3823" s="75">
        <v>0</v>
      </c>
    </row>
    <row r="3824" spans="1:4" x14ac:dyDescent="0.2">
      <c r="A3824" t="s">
        <v>6585</v>
      </c>
      <c r="B3824" t="s">
        <v>6586</v>
      </c>
      <c r="D3824" s="75">
        <v>0</v>
      </c>
    </row>
    <row r="3825" spans="1:4" x14ac:dyDescent="0.2">
      <c r="A3825" t="s">
        <v>6587</v>
      </c>
      <c r="B3825" t="s">
        <v>6588</v>
      </c>
      <c r="D3825" s="75">
        <v>0</v>
      </c>
    </row>
    <row r="3826" spans="1:4" x14ac:dyDescent="0.2">
      <c r="A3826" t="s">
        <v>6589</v>
      </c>
      <c r="B3826" t="s">
        <v>6590</v>
      </c>
      <c r="D3826" s="75">
        <v>0</v>
      </c>
    </row>
    <row r="3827" spans="1:4" x14ac:dyDescent="0.2">
      <c r="A3827" t="s">
        <v>6591</v>
      </c>
      <c r="B3827" t="s">
        <v>3721</v>
      </c>
      <c r="D3827" s="75">
        <v>0</v>
      </c>
    </row>
    <row r="3828" spans="1:4" x14ac:dyDescent="0.2">
      <c r="A3828" t="s">
        <v>6592</v>
      </c>
      <c r="B3828" t="s">
        <v>6593</v>
      </c>
      <c r="D3828" s="75">
        <v>0</v>
      </c>
    </row>
    <row r="3829" spans="1:4" x14ac:dyDescent="0.2">
      <c r="A3829" t="s">
        <v>6594</v>
      </c>
      <c r="B3829" t="s">
        <v>5172</v>
      </c>
      <c r="D3829" s="75">
        <v>0</v>
      </c>
    </row>
    <row r="3830" spans="1:4" x14ac:dyDescent="0.2">
      <c r="A3830" t="s">
        <v>6595</v>
      </c>
      <c r="B3830" t="s">
        <v>6596</v>
      </c>
      <c r="D3830" s="75">
        <v>0</v>
      </c>
    </row>
    <row r="3831" spans="1:4" x14ac:dyDescent="0.2">
      <c r="A3831" t="s">
        <v>6597</v>
      </c>
      <c r="B3831" t="s">
        <v>6082</v>
      </c>
      <c r="D3831" s="75">
        <v>0</v>
      </c>
    </row>
    <row r="3832" spans="1:4" x14ac:dyDescent="0.2">
      <c r="A3832" t="s">
        <v>6598</v>
      </c>
      <c r="B3832" t="s">
        <v>6599</v>
      </c>
      <c r="D3832" s="75">
        <v>0</v>
      </c>
    </row>
    <row r="3833" spans="1:4" x14ac:dyDescent="0.2">
      <c r="A3833" t="s">
        <v>6600</v>
      </c>
      <c r="B3833" t="s">
        <v>6601</v>
      </c>
      <c r="D3833" s="75">
        <v>0</v>
      </c>
    </row>
    <row r="3834" spans="1:4" x14ac:dyDescent="0.2">
      <c r="A3834" t="s">
        <v>6602</v>
      </c>
      <c r="B3834" t="s">
        <v>3811</v>
      </c>
      <c r="D3834" s="75">
        <v>0</v>
      </c>
    </row>
    <row r="3835" spans="1:4" x14ac:dyDescent="0.2">
      <c r="A3835" t="s">
        <v>6603</v>
      </c>
      <c r="B3835" t="s">
        <v>6604</v>
      </c>
      <c r="D3835" s="75">
        <v>0</v>
      </c>
    </row>
    <row r="3836" spans="1:4" x14ac:dyDescent="0.2">
      <c r="A3836" t="s">
        <v>6605</v>
      </c>
      <c r="B3836" t="s">
        <v>3807</v>
      </c>
      <c r="D3836" s="75">
        <v>0</v>
      </c>
    </row>
    <row r="3837" spans="1:4" x14ac:dyDescent="0.2">
      <c r="A3837" t="s">
        <v>6606</v>
      </c>
      <c r="B3837" t="s">
        <v>3698</v>
      </c>
      <c r="D3837" s="75">
        <v>0</v>
      </c>
    </row>
    <row r="3838" spans="1:4" x14ac:dyDescent="0.2">
      <c r="A3838" t="s">
        <v>6607</v>
      </c>
      <c r="B3838" t="s">
        <v>6608</v>
      </c>
      <c r="D3838" s="75">
        <v>0</v>
      </c>
    </row>
    <row r="3839" spans="1:4" x14ac:dyDescent="0.2">
      <c r="A3839" t="s">
        <v>6609</v>
      </c>
      <c r="B3839" t="s">
        <v>6092</v>
      </c>
      <c r="D3839" s="75">
        <v>0</v>
      </c>
    </row>
    <row r="3840" spans="1:4" x14ac:dyDescent="0.2">
      <c r="A3840" t="s">
        <v>6610</v>
      </c>
      <c r="B3840" t="s">
        <v>6611</v>
      </c>
      <c r="D3840" s="75">
        <v>0</v>
      </c>
    </row>
    <row r="3841" spans="1:4" x14ac:dyDescent="0.2">
      <c r="A3841" t="s">
        <v>6612</v>
      </c>
      <c r="B3841" t="s">
        <v>5143</v>
      </c>
      <c r="D3841" s="75">
        <v>0</v>
      </c>
    </row>
    <row r="3842" spans="1:4" x14ac:dyDescent="0.2">
      <c r="A3842" t="s">
        <v>6613</v>
      </c>
      <c r="B3842" t="s">
        <v>3845</v>
      </c>
      <c r="D3842" s="75">
        <v>0</v>
      </c>
    </row>
    <row r="3843" spans="1:4" x14ac:dyDescent="0.2">
      <c r="A3843" t="s">
        <v>6614</v>
      </c>
      <c r="B3843" t="s">
        <v>6204</v>
      </c>
      <c r="D3843" s="75">
        <v>0</v>
      </c>
    </row>
    <row r="3844" spans="1:4" x14ac:dyDescent="0.2">
      <c r="A3844" t="s">
        <v>6615</v>
      </c>
      <c r="B3844" t="s">
        <v>6009</v>
      </c>
      <c r="D3844" s="75">
        <v>0</v>
      </c>
    </row>
    <row r="3845" spans="1:4" x14ac:dyDescent="0.2">
      <c r="A3845" t="s">
        <v>6616</v>
      </c>
      <c r="B3845" t="s">
        <v>3650</v>
      </c>
      <c r="D3845" s="75">
        <v>0</v>
      </c>
    </row>
    <row r="3846" spans="1:4" x14ac:dyDescent="0.2">
      <c r="A3846" t="s">
        <v>6617</v>
      </c>
      <c r="B3846" t="s">
        <v>6618</v>
      </c>
      <c r="D3846" s="75">
        <v>0</v>
      </c>
    </row>
    <row r="3847" spans="1:4" x14ac:dyDescent="0.2">
      <c r="A3847" t="s">
        <v>6619</v>
      </c>
      <c r="B3847" t="s">
        <v>6620</v>
      </c>
      <c r="D3847" s="75">
        <v>0</v>
      </c>
    </row>
    <row r="3848" spans="1:4" x14ac:dyDescent="0.2">
      <c r="A3848" t="s">
        <v>6621</v>
      </c>
      <c r="B3848" t="s">
        <v>6622</v>
      </c>
      <c r="D3848" s="75">
        <v>0</v>
      </c>
    </row>
    <row r="3849" spans="1:4" x14ac:dyDescent="0.2">
      <c r="A3849" t="s">
        <v>6623</v>
      </c>
      <c r="B3849" t="s">
        <v>5341</v>
      </c>
      <c r="D3849" s="75">
        <v>0</v>
      </c>
    </row>
    <row r="3850" spans="1:4" x14ac:dyDescent="0.2">
      <c r="A3850" t="s">
        <v>6624</v>
      </c>
      <c r="B3850" t="s">
        <v>6625</v>
      </c>
      <c r="D3850" s="75">
        <v>0</v>
      </c>
    </row>
    <row r="3851" spans="1:4" x14ac:dyDescent="0.2">
      <c r="A3851" t="s">
        <v>6626</v>
      </c>
      <c r="B3851" t="s">
        <v>6627</v>
      </c>
      <c r="D3851" s="75">
        <v>0</v>
      </c>
    </row>
    <row r="3852" spans="1:4" x14ac:dyDescent="0.2">
      <c r="A3852" t="s">
        <v>6628</v>
      </c>
      <c r="B3852" t="s">
        <v>5143</v>
      </c>
      <c r="D3852" s="75">
        <v>0</v>
      </c>
    </row>
    <row r="3853" spans="1:4" x14ac:dyDescent="0.2">
      <c r="A3853" t="s">
        <v>6629</v>
      </c>
      <c r="B3853" t="s">
        <v>6630</v>
      </c>
      <c r="D3853" s="75">
        <v>0</v>
      </c>
    </row>
    <row r="3854" spans="1:4" x14ac:dyDescent="0.2">
      <c r="A3854" t="s">
        <v>6631</v>
      </c>
      <c r="B3854" t="s">
        <v>6632</v>
      </c>
      <c r="D3854" s="75">
        <v>0</v>
      </c>
    </row>
    <row r="3855" spans="1:4" x14ac:dyDescent="0.2">
      <c r="A3855" t="s">
        <v>6633</v>
      </c>
      <c r="B3855" t="s">
        <v>6634</v>
      </c>
      <c r="D3855" s="75">
        <v>0</v>
      </c>
    </row>
    <row r="3856" spans="1:4" x14ac:dyDescent="0.2">
      <c r="A3856" t="s">
        <v>6635</v>
      </c>
      <c r="B3856" t="s">
        <v>6636</v>
      </c>
      <c r="D3856" s="75">
        <v>0</v>
      </c>
    </row>
    <row r="3857" spans="1:4" x14ac:dyDescent="0.2">
      <c r="A3857" t="s">
        <v>6637</v>
      </c>
      <c r="B3857" t="s">
        <v>6638</v>
      </c>
      <c r="D3857" s="75">
        <v>0</v>
      </c>
    </row>
    <row r="3858" spans="1:4" x14ac:dyDescent="0.2">
      <c r="A3858" t="s">
        <v>6639</v>
      </c>
      <c r="B3858" t="s">
        <v>6640</v>
      </c>
      <c r="D3858" s="75">
        <v>0</v>
      </c>
    </row>
    <row r="3859" spans="1:4" x14ac:dyDescent="0.2">
      <c r="A3859" t="s">
        <v>6641</v>
      </c>
      <c r="B3859" t="s">
        <v>3811</v>
      </c>
      <c r="D3859" s="75">
        <v>75</v>
      </c>
    </row>
    <row r="3860" spans="1:4" x14ac:dyDescent="0.2">
      <c r="A3860" t="s">
        <v>6642</v>
      </c>
      <c r="B3860" t="s">
        <v>5408</v>
      </c>
      <c r="D3860" s="75">
        <v>0</v>
      </c>
    </row>
    <row r="3861" spans="1:4" x14ac:dyDescent="0.2">
      <c r="A3861" t="s">
        <v>6643</v>
      </c>
      <c r="B3861" t="s">
        <v>3811</v>
      </c>
      <c r="D3861" s="75">
        <v>75</v>
      </c>
    </row>
    <row r="3862" spans="1:4" x14ac:dyDescent="0.2">
      <c r="A3862" t="s">
        <v>6644</v>
      </c>
      <c r="B3862" t="s">
        <v>6645</v>
      </c>
      <c r="D3862" s="75">
        <v>0</v>
      </c>
    </row>
    <row r="3863" spans="1:4" x14ac:dyDescent="0.2">
      <c r="A3863" t="s">
        <v>6646</v>
      </c>
      <c r="B3863" t="s">
        <v>6647</v>
      </c>
      <c r="D3863" s="75">
        <v>0</v>
      </c>
    </row>
    <row r="3864" spans="1:4" x14ac:dyDescent="0.2">
      <c r="A3864" t="s">
        <v>6648</v>
      </c>
      <c r="B3864" t="s">
        <v>6411</v>
      </c>
      <c r="D3864" s="75">
        <v>0</v>
      </c>
    </row>
    <row r="3865" spans="1:4" x14ac:dyDescent="0.2">
      <c r="A3865" t="s">
        <v>6649</v>
      </c>
      <c r="B3865" t="s">
        <v>4176</v>
      </c>
      <c r="D3865" s="75">
        <v>0</v>
      </c>
    </row>
    <row r="3866" spans="1:4" x14ac:dyDescent="0.2">
      <c r="A3866" t="s">
        <v>6650</v>
      </c>
      <c r="B3866" t="s">
        <v>4564</v>
      </c>
      <c r="D3866" s="75">
        <v>0</v>
      </c>
    </row>
    <row r="3867" spans="1:4" x14ac:dyDescent="0.2">
      <c r="A3867" t="s">
        <v>6651</v>
      </c>
      <c r="B3867" t="s">
        <v>6652</v>
      </c>
      <c r="D3867" s="75">
        <v>0</v>
      </c>
    </row>
    <row r="3868" spans="1:4" x14ac:dyDescent="0.2">
      <c r="A3868" t="s">
        <v>6653</v>
      </c>
      <c r="B3868" t="s">
        <v>6514</v>
      </c>
      <c r="D3868" s="75">
        <v>0</v>
      </c>
    </row>
    <row r="3869" spans="1:4" x14ac:dyDescent="0.2">
      <c r="A3869" t="s">
        <v>6654</v>
      </c>
      <c r="B3869" t="s">
        <v>4396</v>
      </c>
      <c r="D3869" s="75">
        <v>0</v>
      </c>
    </row>
    <row r="3870" spans="1:4" x14ac:dyDescent="0.2">
      <c r="A3870" t="s">
        <v>6655</v>
      </c>
      <c r="B3870" t="s">
        <v>6656</v>
      </c>
      <c r="D3870" s="75">
        <v>0</v>
      </c>
    </row>
    <row r="3871" spans="1:4" x14ac:dyDescent="0.2">
      <c r="A3871" t="s">
        <v>6657</v>
      </c>
      <c r="B3871" t="s">
        <v>6658</v>
      </c>
      <c r="D3871" s="75">
        <v>0</v>
      </c>
    </row>
    <row r="3872" spans="1:4" x14ac:dyDescent="0.2">
      <c r="A3872" t="s">
        <v>6659</v>
      </c>
      <c r="B3872" t="s">
        <v>5517</v>
      </c>
      <c r="D3872" s="75">
        <v>0</v>
      </c>
    </row>
    <row r="3873" spans="1:4" x14ac:dyDescent="0.2">
      <c r="A3873" t="s">
        <v>6660</v>
      </c>
      <c r="B3873" t="s">
        <v>6661</v>
      </c>
      <c r="D3873" s="75">
        <v>0</v>
      </c>
    </row>
    <row r="3874" spans="1:4" x14ac:dyDescent="0.2">
      <c r="A3874" t="s">
        <v>6662</v>
      </c>
      <c r="B3874" t="s">
        <v>4972</v>
      </c>
      <c r="D3874" s="75">
        <v>0</v>
      </c>
    </row>
    <row r="3875" spans="1:4" x14ac:dyDescent="0.2">
      <c r="A3875" t="s">
        <v>6663</v>
      </c>
      <c r="B3875" t="s">
        <v>5825</v>
      </c>
      <c r="D3875" s="75">
        <v>0</v>
      </c>
    </row>
    <row r="3876" spans="1:4" x14ac:dyDescent="0.2">
      <c r="A3876" t="s">
        <v>6664</v>
      </c>
      <c r="B3876" t="s">
        <v>4043</v>
      </c>
      <c r="D3876" s="75">
        <v>0</v>
      </c>
    </row>
    <row r="3877" spans="1:4" x14ac:dyDescent="0.2">
      <c r="A3877" t="s">
        <v>6665</v>
      </c>
      <c r="B3877" t="s">
        <v>5667</v>
      </c>
      <c r="D3877" s="75">
        <v>0</v>
      </c>
    </row>
    <row r="3878" spans="1:4" x14ac:dyDescent="0.2">
      <c r="A3878" t="s">
        <v>6666</v>
      </c>
      <c r="B3878" t="s">
        <v>4378</v>
      </c>
      <c r="D3878" s="75">
        <v>0</v>
      </c>
    </row>
    <row r="3879" spans="1:4" x14ac:dyDescent="0.2">
      <c r="A3879" t="s">
        <v>6667</v>
      </c>
      <c r="B3879" t="s">
        <v>4782</v>
      </c>
      <c r="D3879" s="75">
        <v>0</v>
      </c>
    </row>
    <row r="3880" spans="1:4" x14ac:dyDescent="0.2">
      <c r="A3880" t="s">
        <v>6668</v>
      </c>
      <c r="B3880" t="s">
        <v>4755</v>
      </c>
      <c r="D3880" s="75">
        <v>0</v>
      </c>
    </row>
    <row r="3881" spans="1:4" x14ac:dyDescent="0.2">
      <c r="A3881" t="s">
        <v>6669</v>
      </c>
      <c r="B3881" t="s">
        <v>6283</v>
      </c>
      <c r="D3881" s="75">
        <v>0</v>
      </c>
    </row>
    <row r="3882" spans="1:4" x14ac:dyDescent="0.2">
      <c r="A3882" t="s">
        <v>6670</v>
      </c>
      <c r="B3882" t="s">
        <v>4911</v>
      </c>
      <c r="D3882" s="75">
        <v>0</v>
      </c>
    </row>
    <row r="3883" spans="1:4" x14ac:dyDescent="0.2">
      <c r="A3883" t="s">
        <v>6671</v>
      </c>
      <c r="B3883" t="s">
        <v>6672</v>
      </c>
      <c r="D3883" s="75">
        <v>0</v>
      </c>
    </row>
    <row r="3884" spans="1:4" x14ac:dyDescent="0.2">
      <c r="A3884" t="s">
        <v>6673</v>
      </c>
      <c r="B3884" t="s">
        <v>5097</v>
      </c>
      <c r="D3884" s="75">
        <v>0</v>
      </c>
    </row>
    <row r="3885" spans="1:4" x14ac:dyDescent="0.2">
      <c r="A3885" t="s">
        <v>6674</v>
      </c>
      <c r="B3885" t="s">
        <v>6675</v>
      </c>
      <c r="D3885" s="75">
        <v>0</v>
      </c>
    </row>
    <row r="3886" spans="1:4" x14ac:dyDescent="0.2">
      <c r="A3886" t="s">
        <v>6676</v>
      </c>
      <c r="B3886" t="s">
        <v>3929</v>
      </c>
      <c r="D3886" s="75">
        <v>0</v>
      </c>
    </row>
    <row r="3887" spans="1:4" x14ac:dyDescent="0.2">
      <c r="A3887" t="s">
        <v>6677</v>
      </c>
      <c r="B3887" t="s">
        <v>6678</v>
      </c>
      <c r="D3887" s="75">
        <v>0</v>
      </c>
    </row>
    <row r="3888" spans="1:4" x14ac:dyDescent="0.2">
      <c r="A3888" t="s">
        <v>6679</v>
      </c>
      <c r="B3888" t="s">
        <v>4888</v>
      </c>
      <c r="D3888" s="75">
        <v>0</v>
      </c>
    </row>
    <row r="3889" spans="1:4" x14ac:dyDescent="0.2">
      <c r="A3889" t="s">
        <v>6680</v>
      </c>
      <c r="B3889" t="s">
        <v>6681</v>
      </c>
      <c r="D3889" s="75">
        <v>0</v>
      </c>
    </row>
    <row r="3890" spans="1:4" x14ac:dyDescent="0.2">
      <c r="A3890" t="s">
        <v>6682</v>
      </c>
      <c r="B3890" t="s">
        <v>6683</v>
      </c>
      <c r="D3890" s="75">
        <v>0</v>
      </c>
    </row>
    <row r="3891" spans="1:4" x14ac:dyDescent="0.2">
      <c r="A3891" t="s">
        <v>6684</v>
      </c>
      <c r="B3891" t="s">
        <v>6685</v>
      </c>
      <c r="D3891" s="75">
        <v>0</v>
      </c>
    </row>
    <row r="3892" spans="1:4" x14ac:dyDescent="0.2">
      <c r="A3892" t="s">
        <v>6686</v>
      </c>
      <c r="B3892" t="s">
        <v>6687</v>
      </c>
      <c r="D3892" s="75">
        <v>0</v>
      </c>
    </row>
    <row r="3893" spans="1:4" x14ac:dyDescent="0.2">
      <c r="A3893" t="s">
        <v>6688</v>
      </c>
      <c r="B3893" t="s">
        <v>6689</v>
      </c>
      <c r="D3893" s="75">
        <v>0</v>
      </c>
    </row>
    <row r="3894" spans="1:4" x14ac:dyDescent="0.2">
      <c r="A3894" t="s">
        <v>6690</v>
      </c>
      <c r="B3894" t="s">
        <v>6691</v>
      </c>
      <c r="D3894" s="75">
        <v>0</v>
      </c>
    </row>
    <row r="3895" spans="1:4" x14ac:dyDescent="0.2">
      <c r="A3895" t="s">
        <v>6692</v>
      </c>
      <c r="B3895" t="s">
        <v>6289</v>
      </c>
      <c r="D3895" s="75">
        <v>0</v>
      </c>
    </row>
    <row r="3896" spans="1:4" x14ac:dyDescent="0.2">
      <c r="A3896" t="s">
        <v>6693</v>
      </c>
      <c r="B3896" t="s">
        <v>3864</v>
      </c>
      <c r="D3896" s="75">
        <v>0</v>
      </c>
    </row>
    <row r="3897" spans="1:4" x14ac:dyDescent="0.2">
      <c r="A3897" t="s">
        <v>6694</v>
      </c>
      <c r="B3897" t="s">
        <v>3811</v>
      </c>
      <c r="D3897" s="75">
        <v>0</v>
      </c>
    </row>
    <row r="3898" spans="1:4" x14ac:dyDescent="0.2">
      <c r="A3898" t="s">
        <v>6695</v>
      </c>
      <c r="B3898" t="s">
        <v>3878</v>
      </c>
      <c r="D3898" s="75">
        <v>0</v>
      </c>
    </row>
    <row r="3899" spans="1:4" x14ac:dyDescent="0.2">
      <c r="A3899" t="s">
        <v>6696</v>
      </c>
      <c r="B3899" t="s">
        <v>6697</v>
      </c>
      <c r="D3899" s="75">
        <v>0</v>
      </c>
    </row>
    <row r="3900" spans="1:4" x14ac:dyDescent="0.2">
      <c r="A3900" t="s">
        <v>6698</v>
      </c>
      <c r="B3900" t="s">
        <v>6699</v>
      </c>
      <c r="D3900" s="75">
        <v>0</v>
      </c>
    </row>
    <row r="3901" spans="1:4" x14ac:dyDescent="0.2">
      <c r="A3901" t="s">
        <v>6700</v>
      </c>
      <c r="B3901" t="s">
        <v>3809</v>
      </c>
      <c r="D3901" s="75">
        <v>0</v>
      </c>
    </row>
    <row r="3902" spans="1:4" x14ac:dyDescent="0.2">
      <c r="A3902" t="s">
        <v>6701</v>
      </c>
      <c r="B3902" t="s">
        <v>4238</v>
      </c>
      <c r="D3902" s="75">
        <v>0</v>
      </c>
    </row>
    <row r="3903" spans="1:4" x14ac:dyDescent="0.2">
      <c r="A3903" t="s">
        <v>6702</v>
      </c>
      <c r="B3903" t="s">
        <v>4892</v>
      </c>
      <c r="D3903" s="75">
        <v>0</v>
      </c>
    </row>
    <row r="3904" spans="1:4" x14ac:dyDescent="0.2">
      <c r="A3904" t="s">
        <v>6703</v>
      </c>
      <c r="B3904" t="s">
        <v>6704</v>
      </c>
      <c r="D3904" s="75">
        <v>0</v>
      </c>
    </row>
    <row r="3905" spans="1:4" x14ac:dyDescent="0.2">
      <c r="A3905" t="s">
        <v>6705</v>
      </c>
      <c r="B3905" t="s">
        <v>6706</v>
      </c>
      <c r="D3905" s="75">
        <v>0</v>
      </c>
    </row>
    <row r="3906" spans="1:4" x14ac:dyDescent="0.2">
      <c r="A3906" t="s">
        <v>6707</v>
      </c>
      <c r="B3906" t="s">
        <v>6708</v>
      </c>
      <c r="D3906" s="75">
        <v>0</v>
      </c>
    </row>
    <row r="3907" spans="1:4" x14ac:dyDescent="0.2">
      <c r="A3907" t="s">
        <v>6709</v>
      </c>
      <c r="B3907" t="s">
        <v>6710</v>
      </c>
      <c r="D3907" s="75">
        <v>0</v>
      </c>
    </row>
    <row r="3908" spans="1:4" x14ac:dyDescent="0.2">
      <c r="A3908" t="s">
        <v>6711</v>
      </c>
      <c r="B3908" t="s">
        <v>6712</v>
      </c>
      <c r="D3908" s="75">
        <v>0</v>
      </c>
    </row>
    <row r="3909" spans="1:4" x14ac:dyDescent="0.2">
      <c r="A3909" t="s">
        <v>6713</v>
      </c>
      <c r="B3909" t="s">
        <v>5888</v>
      </c>
      <c r="D3909" s="75">
        <v>0</v>
      </c>
    </row>
    <row r="3910" spans="1:4" x14ac:dyDescent="0.2">
      <c r="A3910" t="s">
        <v>6714</v>
      </c>
      <c r="B3910" t="s">
        <v>6715</v>
      </c>
      <c r="D3910" s="75">
        <v>0</v>
      </c>
    </row>
    <row r="3911" spans="1:4" x14ac:dyDescent="0.2">
      <c r="A3911" t="s">
        <v>6716</v>
      </c>
      <c r="B3911" t="s">
        <v>4176</v>
      </c>
      <c r="D3911" s="75">
        <v>0</v>
      </c>
    </row>
    <row r="3912" spans="1:4" x14ac:dyDescent="0.2">
      <c r="A3912" t="s">
        <v>6717</v>
      </c>
      <c r="B3912" t="s">
        <v>6718</v>
      </c>
      <c r="D3912" s="75">
        <v>0</v>
      </c>
    </row>
    <row r="3913" spans="1:4" x14ac:dyDescent="0.2">
      <c r="A3913" t="s">
        <v>6719</v>
      </c>
      <c r="B3913" t="s">
        <v>6720</v>
      </c>
      <c r="D3913" s="75">
        <v>0</v>
      </c>
    </row>
    <row r="3914" spans="1:4" x14ac:dyDescent="0.2">
      <c r="A3914" t="s">
        <v>6721</v>
      </c>
      <c r="B3914" t="s">
        <v>6722</v>
      </c>
      <c r="D3914" s="75">
        <v>0</v>
      </c>
    </row>
    <row r="3915" spans="1:4" x14ac:dyDescent="0.2">
      <c r="A3915" t="s">
        <v>6723</v>
      </c>
      <c r="B3915" t="s">
        <v>6724</v>
      </c>
      <c r="D3915" s="75">
        <v>0</v>
      </c>
    </row>
    <row r="3916" spans="1:4" x14ac:dyDescent="0.2">
      <c r="A3916" t="s">
        <v>6725</v>
      </c>
      <c r="B3916" t="s">
        <v>4848</v>
      </c>
      <c r="D3916" s="75">
        <v>0</v>
      </c>
    </row>
    <row r="3917" spans="1:4" x14ac:dyDescent="0.2">
      <c r="A3917" t="s">
        <v>6726</v>
      </c>
      <c r="B3917" t="s">
        <v>4911</v>
      </c>
      <c r="D3917" s="75">
        <v>0</v>
      </c>
    </row>
    <row r="3918" spans="1:4" x14ac:dyDescent="0.2">
      <c r="A3918" t="s">
        <v>6727</v>
      </c>
      <c r="B3918" t="s">
        <v>6728</v>
      </c>
      <c r="D3918" s="75">
        <v>0</v>
      </c>
    </row>
    <row r="3919" spans="1:4" x14ac:dyDescent="0.2">
      <c r="A3919" t="s">
        <v>6729</v>
      </c>
      <c r="B3919" t="s">
        <v>4176</v>
      </c>
      <c r="D3919" s="75">
        <v>0</v>
      </c>
    </row>
    <row r="3920" spans="1:4" x14ac:dyDescent="0.2">
      <c r="A3920" t="s">
        <v>6730</v>
      </c>
      <c r="B3920" t="s">
        <v>6731</v>
      </c>
      <c r="D3920" s="75">
        <v>0</v>
      </c>
    </row>
    <row r="3921" spans="1:4" x14ac:dyDescent="0.2">
      <c r="A3921" t="s">
        <v>6732</v>
      </c>
      <c r="B3921" t="s">
        <v>4557</v>
      </c>
      <c r="D3921" s="75">
        <v>0</v>
      </c>
    </row>
    <row r="3922" spans="1:4" x14ac:dyDescent="0.2">
      <c r="A3922" t="s">
        <v>6733</v>
      </c>
      <c r="B3922" t="s">
        <v>6734</v>
      </c>
      <c r="D3922" s="75">
        <v>0</v>
      </c>
    </row>
    <row r="3923" spans="1:4" x14ac:dyDescent="0.2">
      <c r="A3923" t="s">
        <v>6735</v>
      </c>
      <c r="B3923" t="s">
        <v>6143</v>
      </c>
      <c r="D3923" s="75">
        <v>0</v>
      </c>
    </row>
    <row r="3924" spans="1:4" x14ac:dyDescent="0.2">
      <c r="A3924" t="s">
        <v>6736</v>
      </c>
      <c r="B3924" t="s">
        <v>5581</v>
      </c>
      <c r="D3924" s="75">
        <v>0</v>
      </c>
    </row>
    <row r="3925" spans="1:4" x14ac:dyDescent="0.2">
      <c r="A3925" t="s">
        <v>6737</v>
      </c>
      <c r="B3925" t="s">
        <v>4290</v>
      </c>
      <c r="D3925" s="75">
        <v>0</v>
      </c>
    </row>
    <row r="3926" spans="1:4" x14ac:dyDescent="0.2">
      <c r="A3926" t="s">
        <v>6738</v>
      </c>
      <c r="B3926" t="s">
        <v>6739</v>
      </c>
      <c r="D3926" s="75">
        <v>0</v>
      </c>
    </row>
    <row r="3927" spans="1:4" x14ac:dyDescent="0.2">
      <c r="A3927" t="s">
        <v>6740</v>
      </c>
      <c r="B3927" t="s">
        <v>5825</v>
      </c>
      <c r="D3927" s="75">
        <v>0</v>
      </c>
    </row>
    <row r="3928" spans="1:4" x14ac:dyDescent="0.2">
      <c r="A3928" t="s">
        <v>6741</v>
      </c>
      <c r="B3928" t="s">
        <v>6611</v>
      </c>
      <c r="D3928" s="75">
        <v>0</v>
      </c>
    </row>
    <row r="3929" spans="1:4" x14ac:dyDescent="0.2">
      <c r="A3929" t="s">
        <v>6742</v>
      </c>
      <c r="B3929" t="s">
        <v>6743</v>
      </c>
      <c r="D3929" s="75">
        <v>0</v>
      </c>
    </row>
    <row r="3930" spans="1:4" x14ac:dyDescent="0.2">
      <c r="A3930" t="s">
        <v>6744</v>
      </c>
      <c r="B3930" t="s">
        <v>6611</v>
      </c>
      <c r="D3930" s="75">
        <v>0</v>
      </c>
    </row>
    <row r="3931" spans="1:4" x14ac:dyDescent="0.2">
      <c r="A3931" t="s">
        <v>6745</v>
      </c>
      <c r="B3931" t="s">
        <v>5675</v>
      </c>
      <c r="D3931" s="75">
        <v>0</v>
      </c>
    </row>
    <row r="3932" spans="1:4" x14ac:dyDescent="0.2">
      <c r="A3932" t="s">
        <v>6746</v>
      </c>
      <c r="B3932" t="s">
        <v>6235</v>
      </c>
      <c r="D3932" s="75">
        <v>0</v>
      </c>
    </row>
    <row r="3933" spans="1:4" x14ac:dyDescent="0.2">
      <c r="A3933" t="s">
        <v>6747</v>
      </c>
      <c r="B3933" t="s">
        <v>6748</v>
      </c>
      <c r="D3933" s="75">
        <v>0</v>
      </c>
    </row>
    <row r="3934" spans="1:4" x14ac:dyDescent="0.2">
      <c r="A3934" t="s">
        <v>6749</v>
      </c>
      <c r="B3934" t="s">
        <v>5675</v>
      </c>
      <c r="D3934" s="75">
        <v>0</v>
      </c>
    </row>
    <row r="3935" spans="1:4" x14ac:dyDescent="0.2">
      <c r="A3935" t="s">
        <v>6750</v>
      </c>
      <c r="B3935" t="s">
        <v>5733</v>
      </c>
      <c r="D3935" s="75">
        <v>0</v>
      </c>
    </row>
    <row r="3936" spans="1:4" x14ac:dyDescent="0.2">
      <c r="A3936" t="s">
        <v>6751</v>
      </c>
      <c r="B3936" t="s">
        <v>6752</v>
      </c>
      <c r="D3936" s="75">
        <v>0</v>
      </c>
    </row>
    <row r="3937" spans="1:4" x14ac:dyDescent="0.2">
      <c r="A3937" t="s">
        <v>6753</v>
      </c>
      <c r="B3937" t="s">
        <v>5234</v>
      </c>
      <c r="D3937" s="75">
        <v>0</v>
      </c>
    </row>
    <row r="3938" spans="1:4" x14ac:dyDescent="0.2">
      <c r="A3938" t="s">
        <v>6754</v>
      </c>
      <c r="B3938" t="s">
        <v>6755</v>
      </c>
      <c r="D3938" s="75">
        <v>0</v>
      </c>
    </row>
    <row r="3939" spans="1:4" x14ac:dyDescent="0.2">
      <c r="A3939" t="s">
        <v>6756</v>
      </c>
      <c r="B3939" t="s">
        <v>3864</v>
      </c>
      <c r="D3939" s="75">
        <v>0</v>
      </c>
    </row>
    <row r="3940" spans="1:4" x14ac:dyDescent="0.2">
      <c r="A3940" t="s">
        <v>6757</v>
      </c>
      <c r="B3940" t="s">
        <v>6235</v>
      </c>
      <c r="D3940" s="75">
        <v>0</v>
      </c>
    </row>
    <row r="3941" spans="1:4" x14ac:dyDescent="0.2">
      <c r="A3941" t="s">
        <v>6758</v>
      </c>
      <c r="B3941" t="s">
        <v>6143</v>
      </c>
      <c r="D3941" s="75">
        <v>0</v>
      </c>
    </row>
    <row r="3942" spans="1:4" x14ac:dyDescent="0.2">
      <c r="A3942" t="s">
        <v>6759</v>
      </c>
      <c r="B3942" t="s">
        <v>5605</v>
      </c>
      <c r="D3942" s="75">
        <v>0</v>
      </c>
    </row>
    <row r="3943" spans="1:4" x14ac:dyDescent="0.2">
      <c r="A3943" t="s">
        <v>6760</v>
      </c>
      <c r="B3943" t="s">
        <v>6661</v>
      </c>
      <c r="D3943" s="75">
        <v>0</v>
      </c>
    </row>
    <row r="3944" spans="1:4" x14ac:dyDescent="0.2">
      <c r="A3944" t="s">
        <v>6761</v>
      </c>
      <c r="B3944" t="s">
        <v>6762</v>
      </c>
      <c r="D3944" s="75">
        <v>0</v>
      </c>
    </row>
    <row r="3945" spans="1:4" x14ac:dyDescent="0.2">
      <c r="A3945" t="s">
        <v>6763</v>
      </c>
      <c r="B3945" t="s">
        <v>6764</v>
      </c>
      <c r="D3945" s="75">
        <v>0</v>
      </c>
    </row>
    <row r="3946" spans="1:4" x14ac:dyDescent="0.2">
      <c r="A3946" t="s">
        <v>6765</v>
      </c>
      <c r="B3946" t="s">
        <v>6766</v>
      </c>
      <c r="D3946" s="75">
        <v>0</v>
      </c>
    </row>
    <row r="3947" spans="1:4" x14ac:dyDescent="0.2">
      <c r="A3947" t="s">
        <v>6767</v>
      </c>
      <c r="B3947" t="s">
        <v>6768</v>
      </c>
      <c r="D3947" s="75">
        <v>0</v>
      </c>
    </row>
    <row r="3948" spans="1:4" x14ac:dyDescent="0.2">
      <c r="A3948" t="s">
        <v>6769</v>
      </c>
      <c r="B3948" t="s">
        <v>536</v>
      </c>
      <c r="D3948" s="75">
        <v>0</v>
      </c>
    </row>
    <row r="3949" spans="1:4" x14ac:dyDescent="0.2">
      <c r="A3949" t="s">
        <v>6770</v>
      </c>
      <c r="B3949" t="s">
        <v>3845</v>
      </c>
      <c r="D3949" s="75">
        <v>0</v>
      </c>
    </row>
    <row r="3950" spans="1:4" x14ac:dyDescent="0.2">
      <c r="A3950" t="s">
        <v>6771</v>
      </c>
      <c r="B3950" t="s">
        <v>6038</v>
      </c>
      <c r="D3950" s="75">
        <v>0</v>
      </c>
    </row>
    <row r="3951" spans="1:4" x14ac:dyDescent="0.2">
      <c r="A3951" t="s">
        <v>6772</v>
      </c>
      <c r="B3951" t="s">
        <v>5172</v>
      </c>
      <c r="D3951" s="75">
        <v>0</v>
      </c>
    </row>
    <row r="3952" spans="1:4" x14ac:dyDescent="0.2">
      <c r="A3952" t="s">
        <v>6773</v>
      </c>
      <c r="B3952" t="s">
        <v>6411</v>
      </c>
      <c r="D3952" s="75">
        <v>0</v>
      </c>
    </row>
    <row r="3953" spans="1:4" x14ac:dyDescent="0.2">
      <c r="A3953" t="s">
        <v>6774</v>
      </c>
      <c r="B3953" t="s">
        <v>5172</v>
      </c>
      <c r="D3953" s="75">
        <v>0</v>
      </c>
    </row>
    <row r="3954" spans="1:4" x14ac:dyDescent="0.2">
      <c r="A3954" t="s">
        <v>6775</v>
      </c>
      <c r="B3954" t="s">
        <v>6776</v>
      </c>
      <c r="D3954" s="75">
        <v>0</v>
      </c>
    </row>
    <row r="3955" spans="1:4" x14ac:dyDescent="0.2">
      <c r="A3955" t="s">
        <v>6777</v>
      </c>
      <c r="B3955" t="s">
        <v>4055</v>
      </c>
      <c r="D3955" s="75">
        <v>0</v>
      </c>
    </row>
    <row r="3956" spans="1:4" x14ac:dyDescent="0.2">
      <c r="A3956" t="s">
        <v>6778</v>
      </c>
      <c r="B3956" t="s">
        <v>3774</v>
      </c>
      <c r="D3956" s="75">
        <v>0</v>
      </c>
    </row>
    <row r="3957" spans="1:4" x14ac:dyDescent="0.2">
      <c r="A3957" t="s">
        <v>6779</v>
      </c>
      <c r="B3957" t="s">
        <v>3677</v>
      </c>
      <c r="D3957" s="75">
        <v>0</v>
      </c>
    </row>
    <row r="3958" spans="1:4" x14ac:dyDescent="0.2">
      <c r="A3958" t="s">
        <v>6780</v>
      </c>
      <c r="B3958" t="s">
        <v>3656</v>
      </c>
      <c r="D3958" s="75">
        <v>0</v>
      </c>
    </row>
    <row r="3959" spans="1:4" x14ac:dyDescent="0.2">
      <c r="A3959" t="s">
        <v>6781</v>
      </c>
      <c r="B3959" t="s">
        <v>3737</v>
      </c>
      <c r="D3959" s="75">
        <v>0</v>
      </c>
    </row>
    <row r="3960" spans="1:4" x14ac:dyDescent="0.2">
      <c r="A3960" t="s">
        <v>6782</v>
      </c>
      <c r="B3960" t="s">
        <v>5675</v>
      </c>
      <c r="D3960" s="75">
        <v>0</v>
      </c>
    </row>
    <row r="3961" spans="1:4" x14ac:dyDescent="0.2">
      <c r="A3961" t="s">
        <v>6783</v>
      </c>
      <c r="B3961" t="s">
        <v>6235</v>
      </c>
      <c r="D3961" s="75">
        <v>0</v>
      </c>
    </row>
    <row r="3962" spans="1:4" x14ac:dyDescent="0.2">
      <c r="A3962" t="s">
        <v>6784</v>
      </c>
      <c r="B3962" t="s">
        <v>4376</v>
      </c>
      <c r="D3962" s="75">
        <v>0</v>
      </c>
    </row>
    <row r="3963" spans="1:4" x14ac:dyDescent="0.2">
      <c r="A3963" t="s">
        <v>6785</v>
      </c>
      <c r="B3963" t="s">
        <v>6786</v>
      </c>
      <c r="D3963" s="75">
        <v>0</v>
      </c>
    </row>
    <row r="3964" spans="1:4" x14ac:dyDescent="0.2">
      <c r="A3964" t="s">
        <v>6787</v>
      </c>
      <c r="B3964" t="s">
        <v>6788</v>
      </c>
      <c r="D3964" s="75">
        <v>0</v>
      </c>
    </row>
    <row r="3965" spans="1:4" x14ac:dyDescent="0.2">
      <c r="A3965" t="s">
        <v>6789</v>
      </c>
      <c r="B3965" t="s">
        <v>5274</v>
      </c>
      <c r="D3965" s="75">
        <v>0</v>
      </c>
    </row>
    <row r="3966" spans="1:4" x14ac:dyDescent="0.2">
      <c r="A3966" t="s">
        <v>6790</v>
      </c>
      <c r="B3966" t="s">
        <v>6791</v>
      </c>
      <c r="D3966" s="75">
        <v>0</v>
      </c>
    </row>
    <row r="3967" spans="1:4" x14ac:dyDescent="0.2">
      <c r="A3967" t="s">
        <v>6792</v>
      </c>
      <c r="B3967" t="s">
        <v>6793</v>
      </c>
      <c r="D3967" s="75">
        <v>0</v>
      </c>
    </row>
    <row r="3968" spans="1:4" x14ac:dyDescent="0.2">
      <c r="A3968" t="s">
        <v>6794</v>
      </c>
      <c r="B3968" t="s">
        <v>6681</v>
      </c>
      <c r="D3968" s="75">
        <v>0</v>
      </c>
    </row>
    <row r="3969" spans="1:4" x14ac:dyDescent="0.2">
      <c r="A3969" t="s">
        <v>6795</v>
      </c>
      <c r="B3969" t="s">
        <v>5410</v>
      </c>
      <c r="D3969" s="75">
        <v>0</v>
      </c>
    </row>
    <row r="3970" spans="1:4" x14ac:dyDescent="0.2">
      <c r="A3970" t="s">
        <v>6796</v>
      </c>
      <c r="B3970" t="s">
        <v>5866</v>
      </c>
      <c r="D3970" s="75">
        <v>0</v>
      </c>
    </row>
    <row r="3971" spans="1:4" x14ac:dyDescent="0.2">
      <c r="A3971" t="s">
        <v>6797</v>
      </c>
      <c r="B3971" t="s">
        <v>3882</v>
      </c>
      <c r="D3971" s="75">
        <v>0</v>
      </c>
    </row>
    <row r="3972" spans="1:4" x14ac:dyDescent="0.2">
      <c r="A3972" t="s">
        <v>6798</v>
      </c>
      <c r="B3972" t="s">
        <v>4666</v>
      </c>
      <c r="D3972" s="75">
        <v>0</v>
      </c>
    </row>
    <row r="3973" spans="1:4" x14ac:dyDescent="0.2">
      <c r="A3973" t="s">
        <v>6799</v>
      </c>
      <c r="B3973" t="s">
        <v>4666</v>
      </c>
      <c r="D3973" s="75">
        <v>0</v>
      </c>
    </row>
    <row r="3974" spans="1:4" x14ac:dyDescent="0.2">
      <c r="A3974" t="s">
        <v>6800</v>
      </c>
      <c r="B3974" t="s">
        <v>6350</v>
      </c>
      <c r="D3974" s="75">
        <v>0</v>
      </c>
    </row>
    <row r="3975" spans="1:4" x14ac:dyDescent="0.2">
      <c r="A3975" t="s">
        <v>6801</v>
      </c>
      <c r="B3975" t="s">
        <v>4014</v>
      </c>
      <c r="D3975" s="75">
        <v>0</v>
      </c>
    </row>
    <row r="3976" spans="1:4" x14ac:dyDescent="0.2">
      <c r="A3976" t="s">
        <v>6802</v>
      </c>
      <c r="B3976" t="s">
        <v>6803</v>
      </c>
      <c r="D3976" s="75">
        <v>0</v>
      </c>
    </row>
    <row r="3977" spans="1:4" x14ac:dyDescent="0.2">
      <c r="A3977" t="s">
        <v>6804</v>
      </c>
      <c r="B3977" t="s">
        <v>6803</v>
      </c>
      <c r="D3977" s="75">
        <v>0</v>
      </c>
    </row>
    <row r="3978" spans="1:4" x14ac:dyDescent="0.2">
      <c r="A3978" t="s">
        <v>6805</v>
      </c>
      <c r="B3978" t="s">
        <v>6806</v>
      </c>
      <c r="D3978" s="75">
        <v>0</v>
      </c>
    </row>
    <row r="3979" spans="1:4" x14ac:dyDescent="0.2">
      <c r="A3979" t="s">
        <v>6807</v>
      </c>
      <c r="B3979" t="s">
        <v>6808</v>
      </c>
      <c r="D3979" s="75">
        <v>0</v>
      </c>
    </row>
    <row r="3980" spans="1:4" x14ac:dyDescent="0.2">
      <c r="A3980" t="s">
        <v>6809</v>
      </c>
      <c r="B3980" t="s">
        <v>3813</v>
      </c>
      <c r="D3980" s="75">
        <v>0</v>
      </c>
    </row>
    <row r="3981" spans="1:4" x14ac:dyDescent="0.2">
      <c r="A3981" t="s">
        <v>6810</v>
      </c>
      <c r="B3981" t="s">
        <v>4487</v>
      </c>
      <c r="D3981" s="75">
        <v>0</v>
      </c>
    </row>
    <row r="3982" spans="1:4" x14ac:dyDescent="0.2">
      <c r="A3982" t="s">
        <v>6811</v>
      </c>
      <c r="B3982" t="s">
        <v>6812</v>
      </c>
      <c r="D3982" s="75">
        <v>0</v>
      </c>
    </row>
    <row r="3983" spans="1:4" x14ac:dyDescent="0.2">
      <c r="A3983" t="s">
        <v>6813</v>
      </c>
      <c r="B3983" t="s">
        <v>6259</v>
      </c>
      <c r="D3983" s="75">
        <v>0</v>
      </c>
    </row>
    <row r="3984" spans="1:4" x14ac:dyDescent="0.2">
      <c r="A3984" t="s">
        <v>6814</v>
      </c>
      <c r="B3984" t="s">
        <v>6385</v>
      </c>
      <c r="D3984" s="75">
        <v>0</v>
      </c>
    </row>
    <row r="3985" spans="1:4" x14ac:dyDescent="0.2">
      <c r="A3985" t="s">
        <v>6815</v>
      </c>
      <c r="B3985" t="s">
        <v>5866</v>
      </c>
      <c r="D3985" s="75">
        <v>0</v>
      </c>
    </row>
    <row r="3986" spans="1:4" x14ac:dyDescent="0.2">
      <c r="A3986" t="s">
        <v>6816</v>
      </c>
      <c r="B3986" t="s">
        <v>6817</v>
      </c>
      <c r="D3986" s="75">
        <v>0</v>
      </c>
    </row>
    <row r="3987" spans="1:4" x14ac:dyDescent="0.2">
      <c r="A3987" t="s">
        <v>6818</v>
      </c>
      <c r="B3987" t="s">
        <v>6819</v>
      </c>
      <c r="D3987" s="75">
        <v>0</v>
      </c>
    </row>
    <row r="3988" spans="1:4" x14ac:dyDescent="0.2">
      <c r="A3988" t="s">
        <v>6820</v>
      </c>
      <c r="B3988" t="s">
        <v>6821</v>
      </c>
      <c r="D3988" s="75">
        <v>0</v>
      </c>
    </row>
    <row r="3989" spans="1:4" x14ac:dyDescent="0.2">
      <c r="A3989" t="s">
        <v>6822</v>
      </c>
      <c r="B3989" t="s">
        <v>6823</v>
      </c>
      <c r="D3989" s="75">
        <v>0</v>
      </c>
    </row>
    <row r="3990" spans="1:4" x14ac:dyDescent="0.2">
      <c r="A3990" t="s">
        <v>6824</v>
      </c>
      <c r="B3990" t="s">
        <v>5711</v>
      </c>
      <c r="D3990" s="75">
        <v>0</v>
      </c>
    </row>
    <row r="3991" spans="1:4" x14ac:dyDescent="0.2">
      <c r="A3991" t="s">
        <v>6825</v>
      </c>
      <c r="B3991" t="s">
        <v>6488</v>
      </c>
      <c r="D3991" s="75">
        <v>0</v>
      </c>
    </row>
    <row r="3992" spans="1:4" x14ac:dyDescent="0.2">
      <c r="A3992" t="s">
        <v>6826</v>
      </c>
      <c r="B3992" t="s">
        <v>6827</v>
      </c>
      <c r="D3992" s="75">
        <v>0</v>
      </c>
    </row>
    <row r="3993" spans="1:4" x14ac:dyDescent="0.2">
      <c r="A3993" t="s">
        <v>6828</v>
      </c>
      <c r="B3993" t="s">
        <v>6829</v>
      </c>
      <c r="D3993" s="75">
        <v>0</v>
      </c>
    </row>
    <row r="3994" spans="1:4" x14ac:dyDescent="0.2">
      <c r="A3994" t="s">
        <v>6830</v>
      </c>
      <c r="B3994" t="s">
        <v>6259</v>
      </c>
      <c r="D3994" s="75">
        <v>0</v>
      </c>
    </row>
    <row r="3995" spans="1:4" x14ac:dyDescent="0.2">
      <c r="A3995" t="s">
        <v>6831</v>
      </c>
      <c r="B3995" t="s">
        <v>6832</v>
      </c>
      <c r="D3995" s="75">
        <v>0</v>
      </c>
    </row>
    <row r="3996" spans="1:4" x14ac:dyDescent="0.2">
      <c r="A3996" t="s">
        <v>6833</v>
      </c>
      <c r="B3996" t="s">
        <v>6834</v>
      </c>
      <c r="D3996" s="75">
        <v>0</v>
      </c>
    </row>
    <row r="3997" spans="1:4" x14ac:dyDescent="0.2">
      <c r="A3997" t="s">
        <v>6835</v>
      </c>
      <c r="B3997" t="s">
        <v>6836</v>
      </c>
      <c r="D3997" s="75">
        <v>0</v>
      </c>
    </row>
    <row r="3998" spans="1:4" x14ac:dyDescent="0.2">
      <c r="A3998" t="s">
        <v>6837</v>
      </c>
      <c r="B3998" t="s">
        <v>6836</v>
      </c>
      <c r="D3998" s="75">
        <v>0</v>
      </c>
    </row>
    <row r="3999" spans="1:4" x14ac:dyDescent="0.2">
      <c r="A3999" t="s">
        <v>6838</v>
      </c>
      <c r="B3999" t="s">
        <v>6839</v>
      </c>
      <c r="D3999" s="75">
        <v>6</v>
      </c>
    </row>
    <row r="4000" spans="1:4" x14ac:dyDescent="0.2">
      <c r="A4000" t="s">
        <v>6840</v>
      </c>
      <c r="B4000" t="s">
        <v>3925</v>
      </c>
      <c r="D4000" s="75">
        <v>0</v>
      </c>
    </row>
    <row r="4001" spans="1:4" x14ac:dyDescent="0.2">
      <c r="A4001" t="s">
        <v>6841</v>
      </c>
      <c r="B4001" t="s">
        <v>6842</v>
      </c>
      <c r="D4001" s="75">
        <v>0</v>
      </c>
    </row>
    <row r="4002" spans="1:4" x14ac:dyDescent="0.2">
      <c r="A4002" t="s">
        <v>6843</v>
      </c>
      <c r="B4002" t="s">
        <v>918</v>
      </c>
      <c r="D4002" s="75">
        <v>0</v>
      </c>
    </row>
    <row r="4003" spans="1:4" x14ac:dyDescent="0.2">
      <c r="A4003" t="s">
        <v>6844</v>
      </c>
      <c r="B4003" t="s">
        <v>6845</v>
      </c>
      <c r="D4003" s="75">
        <v>0</v>
      </c>
    </row>
    <row r="4004" spans="1:4" x14ac:dyDescent="0.2">
      <c r="A4004" t="s">
        <v>6846</v>
      </c>
      <c r="B4004" t="s">
        <v>5272</v>
      </c>
      <c r="D4004" s="75">
        <v>0</v>
      </c>
    </row>
    <row r="4005" spans="1:4" x14ac:dyDescent="0.2">
      <c r="A4005" t="s">
        <v>6847</v>
      </c>
      <c r="B4005" t="s">
        <v>4639</v>
      </c>
      <c r="D4005" s="75">
        <v>0</v>
      </c>
    </row>
    <row r="4006" spans="1:4" x14ac:dyDescent="0.2">
      <c r="A4006" t="s">
        <v>6848</v>
      </c>
      <c r="B4006" t="s">
        <v>4003</v>
      </c>
      <c r="D4006" s="75">
        <v>0</v>
      </c>
    </row>
    <row r="4007" spans="1:4" x14ac:dyDescent="0.2">
      <c r="A4007" t="s">
        <v>6849</v>
      </c>
      <c r="B4007" t="s">
        <v>6850</v>
      </c>
      <c r="D4007" s="75">
        <v>0</v>
      </c>
    </row>
    <row r="4008" spans="1:4" x14ac:dyDescent="0.2">
      <c r="A4008" t="s">
        <v>6851</v>
      </c>
      <c r="B4008" t="s">
        <v>5498</v>
      </c>
      <c r="D4008" s="75">
        <v>0</v>
      </c>
    </row>
    <row r="4009" spans="1:4" x14ac:dyDescent="0.2">
      <c r="A4009" t="s">
        <v>6852</v>
      </c>
      <c r="B4009" t="s">
        <v>6853</v>
      </c>
      <c r="D4009" s="75">
        <v>0</v>
      </c>
    </row>
    <row r="4010" spans="1:4" x14ac:dyDescent="0.2">
      <c r="A4010" t="s">
        <v>6854</v>
      </c>
      <c r="B4010" t="s">
        <v>3813</v>
      </c>
      <c r="D4010" s="75">
        <v>0</v>
      </c>
    </row>
    <row r="4011" spans="1:4" x14ac:dyDescent="0.2">
      <c r="A4011" t="s">
        <v>6855</v>
      </c>
      <c r="B4011" t="s">
        <v>5636</v>
      </c>
      <c r="D4011" s="75">
        <v>0</v>
      </c>
    </row>
    <row r="4012" spans="1:4" x14ac:dyDescent="0.2">
      <c r="A4012" t="s">
        <v>6856</v>
      </c>
      <c r="B4012" t="s">
        <v>6857</v>
      </c>
      <c r="D4012" s="75">
        <v>0</v>
      </c>
    </row>
    <row r="4013" spans="1:4" x14ac:dyDescent="0.2">
      <c r="A4013" t="s">
        <v>6858</v>
      </c>
      <c r="B4013" t="s">
        <v>6857</v>
      </c>
      <c r="D4013" s="75">
        <v>0</v>
      </c>
    </row>
    <row r="4014" spans="1:4" x14ac:dyDescent="0.2">
      <c r="A4014" t="s">
        <v>6859</v>
      </c>
      <c r="B4014" t="s">
        <v>3671</v>
      </c>
      <c r="D4014" s="75">
        <v>0</v>
      </c>
    </row>
    <row r="4015" spans="1:4" x14ac:dyDescent="0.2">
      <c r="A4015" t="s">
        <v>6860</v>
      </c>
      <c r="B4015" t="s">
        <v>4564</v>
      </c>
      <c r="D4015" s="75">
        <v>0</v>
      </c>
    </row>
    <row r="4016" spans="1:4" x14ac:dyDescent="0.2">
      <c r="A4016" t="s">
        <v>6861</v>
      </c>
      <c r="B4016" t="s">
        <v>5629</v>
      </c>
      <c r="D4016" s="75">
        <v>0</v>
      </c>
    </row>
    <row r="4017" spans="1:4" x14ac:dyDescent="0.2">
      <c r="A4017" t="s">
        <v>6862</v>
      </c>
      <c r="B4017" t="s">
        <v>6316</v>
      </c>
      <c r="D4017" s="75">
        <v>0</v>
      </c>
    </row>
    <row r="4018" spans="1:4" x14ac:dyDescent="0.2">
      <c r="A4018" t="s">
        <v>6863</v>
      </c>
      <c r="B4018" t="s">
        <v>6536</v>
      </c>
      <c r="D4018" s="75">
        <v>0</v>
      </c>
    </row>
    <row r="4019" spans="1:4" x14ac:dyDescent="0.2">
      <c r="A4019" t="s">
        <v>6864</v>
      </c>
      <c r="B4019" t="s">
        <v>4077</v>
      </c>
      <c r="D4019" s="75">
        <v>0</v>
      </c>
    </row>
    <row r="4020" spans="1:4" x14ac:dyDescent="0.2">
      <c r="A4020" t="s">
        <v>6865</v>
      </c>
      <c r="B4020" t="s">
        <v>6316</v>
      </c>
      <c r="D4020" s="75">
        <v>0</v>
      </c>
    </row>
    <row r="4021" spans="1:4" x14ac:dyDescent="0.2">
      <c r="A4021" t="s">
        <v>6866</v>
      </c>
      <c r="B4021" t="s">
        <v>6867</v>
      </c>
      <c r="D4021" s="75">
        <v>0</v>
      </c>
    </row>
    <row r="4022" spans="1:4" x14ac:dyDescent="0.2">
      <c r="A4022" t="s">
        <v>6868</v>
      </c>
      <c r="B4022" t="s">
        <v>4014</v>
      </c>
      <c r="D4022" s="75">
        <v>0</v>
      </c>
    </row>
    <row r="4023" spans="1:4" x14ac:dyDescent="0.2">
      <c r="A4023" t="s">
        <v>6869</v>
      </c>
      <c r="B4023" t="s">
        <v>6870</v>
      </c>
      <c r="D4023" s="75">
        <v>0</v>
      </c>
    </row>
    <row r="4024" spans="1:4" x14ac:dyDescent="0.2">
      <c r="A4024" t="s">
        <v>6871</v>
      </c>
      <c r="B4024" t="s">
        <v>4077</v>
      </c>
      <c r="D4024" s="75">
        <v>0</v>
      </c>
    </row>
    <row r="4025" spans="1:4" x14ac:dyDescent="0.2">
      <c r="A4025" t="s">
        <v>6872</v>
      </c>
      <c r="B4025" t="s">
        <v>6873</v>
      </c>
      <c r="D4025" s="75">
        <v>0</v>
      </c>
    </row>
    <row r="4026" spans="1:4" x14ac:dyDescent="0.2">
      <c r="A4026" t="s">
        <v>6874</v>
      </c>
      <c r="B4026" t="s">
        <v>6875</v>
      </c>
      <c r="D4026" s="75">
        <v>0</v>
      </c>
    </row>
    <row r="4027" spans="1:4" x14ac:dyDescent="0.2">
      <c r="A4027" t="s">
        <v>6876</v>
      </c>
      <c r="B4027" t="s">
        <v>5967</v>
      </c>
      <c r="D4027" s="75">
        <v>0</v>
      </c>
    </row>
    <row r="4028" spans="1:4" x14ac:dyDescent="0.2">
      <c r="A4028" t="s">
        <v>6877</v>
      </c>
      <c r="B4028" t="s">
        <v>6878</v>
      </c>
      <c r="D4028" s="75">
        <v>0</v>
      </c>
    </row>
    <row r="4029" spans="1:4" x14ac:dyDescent="0.2">
      <c r="A4029" t="s">
        <v>6879</v>
      </c>
      <c r="B4029" t="s">
        <v>3882</v>
      </c>
      <c r="D4029" s="75">
        <v>0</v>
      </c>
    </row>
    <row r="4030" spans="1:4" x14ac:dyDescent="0.2">
      <c r="A4030" t="s">
        <v>6880</v>
      </c>
      <c r="B4030" t="s">
        <v>6350</v>
      </c>
      <c r="D4030" s="75">
        <v>0</v>
      </c>
    </row>
    <row r="4031" spans="1:4" x14ac:dyDescent="0.2">
      <c r="A4031" t="s">
        <v>6881</v>
      </c>
      <c r="B4031" t="s">
        <v>5387</v>
      </c>
      <c r="D4031" s="75">
        <v>0</v>
      </c>
    </row>
    <row r="4032" spans="1:4" x14ac:dyDescent="0.2">
      <c r="A4032" t="s">
        <v>6882</v>
      </c>
      <c r="B4032" t="s">
        <v>6883</v>
      </c>
      <c r="D4032" s="75">
        <v>0</v>
      </c>
    </row>
    <row r="4033" spans="1:4" x14ac:dyDescent="0.2">
      <c r="A4033" t="s">
        <v>6884</v>
      </c>
      <c r="B4033" t="s">
        <v>6885</v>
      </c>
      <c r="D4033" s="75">
        <v>0</v>
      </c>
    </row>
    <row r="4034" spans="1:4" x14ac:dyDescent="0.2">
      <c r="A4034" t="s">
        <v>6886</v>
      </c>
      <c r="B4034" t="s">
        <v>6704</v>
      </c>
      <c r="D4034" s="75">
        <v>0</v>
      </c>
    </row>
    <row r="4035" spans="1:4" x14ac:dyDescent="0.2">
      <c r="A4035" t="s">
        <v>6887</v>
      </c>
      <c r="B4035" t="s">
        <v>6888</v>
      </c>
      <c r="D4035" s="75">
        <v>0</v>
      </c>
    </row>
    <row r="4036" spans="1:4" x14ac:dyDescent="0.2">
      <c r="A4036" t="s">
        <v>6889</v>
      </c>
      <c r="B4036" t="s">
        <v>6890</v>
      </c>
      <c r="D4036" s="75">
        <v>0</v>
      </c>
    </row>
    <row r="4037" spans="1:4" x14ac:dyDescent="0.2">
      <c r="A4037" t="s">
        <v>6891</v>
      </c>
      <c r="B4037" t="s">
        <v>6004</v>
      </c>
      <c r="D4037" s="75">
        <v>0</v>
      </c>
    </row>
    <row r="4038" spans="1:4" x14ac:dyDescent="0.2">
      <c r="A4038" t="s">
        <v>6892</v>
      </c>
      <c r="B4038" t="s">
        <v>4924</v>
      </c>
      <c r="D4038" s="75">
        <v>0</v>
      </c>
    </row>
    <row r="4039" spans="1:4" x14ac:dyDescent="0.2">
      <c r="A4039" t="s">
        <v>6893</v>
      </c>
      <c r="B4039" t="s">
        <v>5759</v>
      </c>
      <c r="D4039" s="75">
        <v>0</v>
      </c>
    </row>
    <row r="4040" spans="1:4" x14ac:dyDescent="0.2">
      <c r="A4040" t="s">
        <v>6894</v>
      </c>
      <c r="B4040" t="s">
        <v>6895</v>
      </c>
      <c r="D4040" s="75">
        <v>0</v>
      </c>
    </row>
    <row r="4041" spans="1:4" x14ac:dyDescent="0.2">
      <c r="A4041" t="s">
        <v>6896</v>
      </c>
      <c r="B4041" t="s">
        <v>6897</v>
      </c>
      <c r="D4041" s="75">
        <v>0</v>
      </c>
    </row>
    <row r="4042" spans="1:4" x14ac:dyDescent="0.2">
      <c r="A4042" t="s">
        <v>6898</v>
      </c>
      <c r="B4042" t="s">
        <v>3847</v>
      </c>
      <c r="D4042" s="75">
        <v>0</v>
      </c>
    </row>
    <row r="4043" spans="1:4" x14ac:dyDescent="0.2">
      <c r="A4043" t="s">
        <v>6899</v>
      </c>
      <c r="B4043" t="s">
        <v>6900</v>
      </c>
      <c r="D4043" s="75">
        <v>0</v>
      </c>
    </row>
    <row r="4044" spans="1:4" x14ac:dyDescent="0.2">
      <c r="A4044" t="s">
        <v>6901</v>
      </c>
      <c r="B4044" t="s">
        <v>6168</v>
      </c>
      <c r="D4044" s="75">
        <v>0</v>
      </c>
    </row>
    <row r="4045" spans="1:4" x14ac:dyDescent="0.2">
      <c r="A4045" t="s">
        <v>6902</v>
      </c>
      <c r="B4045" t="s">
        <v>6903</v>
      </c>
      <c r="D4045" s="75">
        <v>0</v>
      </c>
    </row>
    <row r="4046" spans="1:4" x14ac:dyDescent="0.2">
      <c r="A4046" t="s">
        <v>6904</v>
      </c>
      <c r="B4046" t="s">
        <v>3650</v>
      </c>
      <c r="D4046" s="75">
        <v>0</v>
      </c>
    </row>
    <row r="4047" spans="1:4" x14ac:dyDescent="0.2">
      <c r="A4047" t="s">
        <v>6905</v>
      </c>
      <c r="B4047" t="s">
        <v>3845</v>
      </c>
      <c r="D4047" s="75">
        <v>0</v>
      </c>
    </row>
    <row r="4048" spans="1:4" x14ac:dyDescent="0.2">
      <c r="A4048" t="s">
        <v>6906</v>
      </c>
      <c r="B4048" t="s">
        <v>4564</v>
      </c>
      <c r="D4048" s="75">
        <v>0</v>
      </c>
    </row>
    <row r="4049" spans="1:4" x14ac:dyDescent="0.2">
      <c r="A4049" t="s">
        <v>6907</v>
      </c>
      <c r="B4049" t="s">
        <v>6908</v>
      </c>
      <c r="D4049" s="75">
        <v>0</v>
      </c>
    </row>
    <row r="4050" spans="1:4" x14ac:dyDescent="0.2">
      <c r="A4050" t="s">
        <v>6909</v>
      </c>
      <c r="B4050" t="s">
        <v>6910</v>
      </c>
      <c r="D4050" s="75">
        <v>0</v>
      </c>
    </row>
    <row r="4051" spans="1:4" x14ac:dyDescent="0.2">
      <c r="A4051" t="s">
        <v>6911</v>
      </c>
      <c r="B4051" t="s">
        <v>4176</v>
      </c>
      <c r="D4051" s="75">
        <v>0</v>
      </c>
    </row>
    <row r="4052" spans="1:4" x14ac:dyDescent="0.2">
      <c r="A4052" t="s">
        <v>6912</v>
      </c>
      <c r="B4052" t="s">
        <v>4218</v>
      </c>
      <c r="D4052" s="75">
        <v>0</v>
      </c>
    </row>
    <row r="4053" spans="1:4" x14ac:dyDescent="0.2">
      <c r="A4053" t="s">
        <v>6913</v>
      </c>
      <c r="B4053" t="s">
        <v>4945</v>
      </c>
      <c r="D4053" s="75">
        <v>0</v>
      </c>
    </row>
    <row r="4054" spans="1:4" x14ac:dyDescent="0.2">
      <c r="A4054" t="s">
        <v>6914</v>
      </c>
      <c r="B4054" t="s">
        <v>6915</v>
      </c>
      <c r="D4054" s="75">
        <v>0</v>
      </c>
    </row>
    <row r="4055" spans="1:4" x14ac:dyDescent="0.2">
      <c r="A4055" t="s">
        <v>6916</v>
      </c>
      <c r="B4055" t="s">
        <v>3916</v>
      </c>
      <c r="D4055" s="75">
        <v>0</v>
      </c>
    </row>
    <row r="4056" spans="1:4" x14ac:dyDescent="0.2">
      <c r="A4056" t="s">
        <v>6917</v>
      </c>
      <c r="B4056" t="s">
        <v>6918</v>
      </c>
      <c r="D4056" s="75">
        <v>0</v>
      </c>
    </row>
    <row r="4057" spans="1:4" x14ac:dyDescent="0.2">
      <c r="A4057" t="s">
        <v>6919</v>
      </c>
      <c r="B4057" t="s">
        <v>4043</v>
      </c>
      <c r="D4057" s="75">
        <v>0</v>
      </c>
    </row>
    <row r="4058" spans="1:4" x14ac:dyDescent="0.2">
      <c r="A4058" t="s">
        <v>6920</v>
      </c>
      <c r="B4058" t="s">
        <v>5962</v>
      </c>
      <c r="D4058" s="75">
        <v>0</v>
      </c>
    </row>
    <row r="4059" spans="1:4" x14ac:dyDescent="0.2">
      <c r="A4059" t="s">
        <v>6921</v>
      </c>
      <c r="B4059" t="s">
        <v>6922</v>
      </c>
      <c r="D4059" s="75">
        <v>0</v>
      </c>
    </row>
    <row r="4060" spans="1:4" x14ac:dyDescent="0.2">
      <c r="A4060" t="s">
        <v>6923</v>
      </c>
      <c r="B4060" t="s">
        <v>6924</v>
      </c>
      <c r="D4060" s="75">
        <v>0</v>
      </c>
    </row>
    <row r="4061" spans="1:4" x14ac:dyDescent="0.2">
      <c r="A4061" t="s">
        <v>6925</v>
      </c>
      <c r="B4061" t="s">
        <v>6926</v>
      </c>
      <c r="D4061" s="75">
        <v>0</v>
      </c>
    </row>
    <row r="4062" spans="1:4" x14ac:dyDescent="0.2">
      <c r="A4062" t="s">
        <v>6927</v>
      </c>
      <c r="B4062" t="s">
        <v>6316</v>
      </c>
      <c r="D4062" s="75">
        <v>0</v>
      </c>
    </row>
    <row r="4063" spans="1:4" x14ac:dyDescent="0.2">
      <c r="A4063" t="s">
        <v>6928</v>
      </c>
      <c r="B4063" t="s">
        <v>6867</v>
      </c>
      <c r="D4063" s="75">
        <v>0</v>
      </c>
    </row>
    <row r="4064" spans="1:4" x14ac:dyDescent="0.2">
      <c r="A4064" t="s">
        <v>6929</v>
      </c>
      <c r="B4064" t="s">
        <v>6870</v>
      </c>
      <c r="D4064" s="75">
        <v>0</v>
      </c>
    </row>
    <row r="4065" spans="1:4" x14ac:dyDescent="0.2">
      <c r="A4065" t="s">
        <v>6930</v>
      </c>
      <c r="B4065" t="s">
        <v>6931</v>
      </c>
      <c r="D4065" s="75">
        <v>0</v>
      </c>
    </row>
    <row r="4066" spans="1:4" x14ac:dyDescent="0.2">
      <c r="A4066" t="s">
        <v>6932</v>
      </c>
      <c r="B4066" t="s">
        <v>3916</v>
      </c>
      <c r="D4066" s="75">
        <v>0</v>
      </c>
    </row>
    <row r="4067" spans="1:4" x14ac:dyDescent="0.2">
      <c r="A4067" t="s">
        <v>6933</v>
      </c>
      <c r="B4067" t="s">
        <v>6344</v>
      </c>
      <c r="D4067" s="75">
        <v>0</v>
      </c>
    </row>
    <row r="4068" spans="1:4" x14ac:dyDescent="0.2">
      <c r="A4068" t="s">
        <v>6934</v>
      </c>
      <c r="B4068" t="s">
        <v>4848</v>
      </c>
      <c r="D4068" s="75">
        <v>0</v>
      </c>
    </row>
    <row r="4069" spans="1:4" x14ac:dyDescent="0.2">
      <c r="A4069" t="s">
        <v>6935</v>
      </c>
      <c r="B4069" t="s">
        <v>4055</v>
      </c>
      <c r="D4069" s="75">
        <v>0</v>
      </c>
    </row>
    <row r="4070" spans="1:4" x14ac:dyDescent="0.2">
      <c r="A4070" t="s">
        <v>6936</v>
      </c>
      <c r="B4070" t="s">
        <v>5802</v>
      </c>
      <c r="D4070" s="75">
        <v>0</v>
      </c>
    </row>
    <row r="4071" spans="1:4" x14ac:dyDescent="0.2">
      <c r="A4071" t="s">
        <v>6937</v>
      </c>
      <c r="B4071" t="s">
        <v>6938</v>
      </c>
      <c r="D4071" s="75">
        <v>0</v>
      </c>
    </row>
    <row r="4072" spans="1:4" x14ac:dyDescent="0.2">
      <c r="A4072" t="s">
        <v>6939</v>
      </c>
      <c r="B4072" t="s">
        <v>3916</v>
      </c>
      <c r="D4072" s="75">
        <v>0</v>
      </c>
    </row>
    <row r="4073" spans="1:4" x14ac:dyDescent="0.2">
      <c r="A4073" t="s">
        <v>6940</v>
      </c>
      <c r="B4073" t="s">
        <v>4077</v>
      </c>
      <c r="D4073" s="75">
        <v>0</v>
      </c>
    </row>
    <row r="4074" spans="1:4" x14ac:dyDescent="0.2">
      <c r="A4074" t="s">
        <v>6941</v>
      </c>
      <c r="B4074" t="s">
        <v>6942</v>
      </c>
      <c r="D4074" s="75">
        <v>0</v>
      </c>
    </row>
    <row r="4075" spans="1:4" x14ac:dyDescent="0.2">
      <c r="A4075" t="s">
        <v>6943</v>
      </c>
      <c r="B4075" t="s">
        <v>4262</v>
      </c>
      <c r="D4075" s="75">
        <v>0</v>
      </c>
    </row>
    <row r="4076" spans="1:4" x14ac:dyDescent="0.2">
      <c r="A4076" t="s">
        <v>6944</v>
      </c>
      <c r="B4076" t="s">
        <v>4986</v>
      </c>
      <c r="D4076" s="75">
        <v>0</v>
      </c>
    </row>
    <row r="4077" spans="1:4" x14ac:dyDescent="0.2">
      <c r="A4077" t="s">
        <v>6945</v>
      </c>
      <c r="B4077" t="s">
        <v>3809</v>
      </c>
      <c r="D4077" s="75">
        <v>0</v>
      </c>
    </row>
    <row r="4078" spans="1:4" x14ac:dyDescent="0.2">
      <c r="A4078" t="s">
        <v>6946</v>
      </c>
      <c r="B4078" t="s">
        <v>3669</v>
      </c>
      <c r="D4078" s="75">
        <v>0</v>
      </c>
    </row>
    <row r="4079" spans="1:4" x14ac:dyDescent="0.2">
      <c r="A4079" t="s">
        <v>6947</v>
      </c>
      <c r="B4079" t="s">
        <v>6948</v>
      </c>
      <c r="D4079" s="75">
        <v>0</v>
      </c>
    </row>
    <row r="4080" spans="1:4" x14ac:dyDescent="0.2">
      <c r="A4080" t="s">
        <v>6949</v>
      </c>
      <c r="B4080" t="s">
        <v>6950</v>
      </c>
      <c r="D4080" s="75">
        <v>0</v>
      </c>
    </row>
    <row r="4081" spans="1:4" x14ac:dyDescent="0.2">
      <c r="A4081" t="s">
        <v>6951</v>
      </c>
      <c r="B4081" t="s">
        <v>6952</v>
      </c>
      <c r="D4081" s="75">
        <v>0</v>
      </c>
    </row>
    <row r="4082" spans="1:4" x14ac:dyDescent="0.2">
      <c r="A4082" t="s">
        <v>6953</v>
      </c>
      <c r="B4082" t="s">
        <v>6954</v>
      </c>
      <c r="D4082" s="75">
        <v>0</v>
      </c>
    </row>
    <row r="4083" spans="1:4" x14ac:dyDescent="0.2">
      <c r="A4083" t="s">
        <v>6955</v>
      </c>
      <c r="B4083" t="s">
        <v>6956</v>
      </c>
      <c r="D4083" s="75">
        <v>0</v>
      </c>
    </row>
    <row r="4084" spans="1:4" x14ac:dyDescent="0.2">
      <c r="A4084" t="s">
        <v>6957</v>
      </c>
      <c r="B4084" t="s">
        <v>4564</v>
      </c>
      <c r="D4084" s="75">
        <v>0</v>
      </c>
    </row>
    <row r="4085" spans="1:4" x14ac:dyDescent="0.2">
      <c r="A4085" t="s">
        <v>6958</v>
      </c>
      <c r="B4085" t="s">
        <v>5629</v>
      </c>
      <c r="D4085" s="75">
        <v>0</v>
      </c>
    </row>
    <row r="4086" spans="1:4" x14ac:dyDescent="0.2">
      <c r="A4086" t="s">
        <v>6959</v>
      </c>
      <c r="B4086" t="s">
        <v>6528</v>
      </c>
      <c r="D4086" s="75">
        <v>0</v>
      </c>
    </row>
    <row r="4087" spans="1:4" x14ac:dyDescent="0.2">
      <c r="A4087" t="s">
        <v>6960</v>
      </c>
      <c r="B4087" t="s">
        <v>6895</v>
      </c>
      <c r="D4087" s="75">
        <v>0</v>
      </c>
    </row>
    <row r="4088" spans="1:4" x14ac:dyDescent="0.2">
      <c r="A4088" t="s">
        <v>6961</v>
      </c>
      <c r="B4088" t="s">
        <v>5448</v>
      </c>
      <c r="D4088" s="75">
        <v>0</v>
      </c>
    </row>
    <row r="4089" spans="1:4" x14ac:dyDescent="0.2">
      <c r="A4089" t="s">
        <v>6962</v>
      </c>
      <c r="B4089" t="s">
        <v>4234</v>
      </c>
      <c r="D4089" s="75">
        <v>0</v>
      </c>
    </row>
    <row r="4090" spans="1:4" x14ac:dyDescent="0.2">
      <c r="A4090" t="s">
        <v>6963</v>
      </c>
      <c r="B4090" t="s">
        <v>4014</v>
      </c>
      <c r="D4090" s="75">
        <v>0</v>
      </c>
    </row>
    <row r="4091" spans="1:4" x14ac:dyDescent="0.2">
      <c r="A4091" t="s">
        <v>6964</v>
      </c>
      <c r="B4091" t="s">
        <v>6965</v>
      </c>
      <c r="D4091" s="75">
        <v>0</v>
      </c>
    </row>
    <row r="4092" spans="1:4" x14ac:dyDescent="0.2">
      <c r="A4092" t="s">
        <v>6966</v>
      </c>
      <c r="B4092" t="s">
        <v>3813</v>
      </c>
      <c r="D4092" s="75">
        <v>0</v>
      </c>
    </row>
    <row r="4093" spans="1:4" x14ac:dyDescent="0.2">
      <c r="A4093" t="s">
        <v>6967</v>
      </c>
      <c r="B4093" t="s">
        <v>6968</v>
      </c>
      <c r="D4093" s="75">
        <v>0</v>
      </c>
    </row>
    <row r="4094" spans="1:4" x14ac:dyDescent="0.2">
      <c r="A4094" t="s">
        <v>6969</v>
      </c>
      <c r="B4094" t="s">
        <v>4419</v>
      </c>
      <c r="D4094" s="75">
        <v>0</v>
      </c>
    </row>
    <row r="4095" spans="1:4" x14ac:dyDescent="0.2">
      <c r="A4095" t="s">
        <v>6970</v>
      </c>
      <c r="B4095" t="s">
        <v>4945</v>
      </c>
      <c r="D4095" s="75">
        <v>0</v>
      </c>
    </row>
    <row r="4096" spans="1:4" x14ac:dyDescent="0.2">
      <c r="A4096" t="s">
        <v>6971</v>
      </c>
      <c r="B4096" t="s">
        <v>6915</v>
      </c>
      <c r="D4096" s="75">
        <v>0</v>
      </c>
    </row>
    <row r="4097" spans="1:4" x14ac:dyDescent="0.2">
      <c r="A4097" t="s">
        <v>6972</v>
      </c>
      <c r="B4097" t="s">
        <v>6973</v>
      </c>
      <c r="D4097" s="75">
        <v>0</v>
      </c>
    </row>
    <row r="4098" spans="1:4" x14ac:dyDescent="0.2">
      <c r="A4098" t="s">
        <v>6974</v>
      </c>
      <c r="B4098" t="s">
        <v>5341</v>
      </c>
      <c r="D4098" s="75">
        <v>0</v>
      </c>
    </row>
    <row r="4099" spans="1:4" x14ac:dyDescent="0.2">
      <c r="A4099" t="s">
        <v>6975</v>
      </c>
      <c r="B4099" t="s">
        <v>4176</v>
      </c>
      <c r="D4099" s="75">
        <v>0</v>
      </c>
    </row>
    <row r="4100" spans="1:4" x14ac:dyDescent="0.2">
      <c r="A4100" t="s">
        <v>6976</v>
      </c>
      <c r="B4100" t="s">
        <v>6977</v>
      </c>
      <c r="D4100" s="75">
        <v>0</v>
      </c>
    </row>
    <row r="4101" spans="1:4" x14ac:dyDescent="0.2">
      <c r="A4101" t="s">
        <v>6978</v>
      </c>
      <c r="B4101" t="s">
        <v>5066</v>
      </c>
      <c r="D4101" s="75">
        <v>0</v>
      </c>
    </row>
    <row r="4102" spans="1:4" x14ac:dyDescent="0.2">
      <c r="A4102" t="s">
        <v>6979</v>
      </c>
      <c r="B4102" t="s">
        <v>6980</v>
      </c>
      <c r="D4102" s="75">
        <v>0</v>
      </c>
    </row>
    <row r="4103" spans="1:4" x14ac:dyDescent="0.2">
      <c r="A4103" t="s">
        <v>6981</v>
      </c>
      <c r="B4103" t="s">
        <v>6982</v>
      </c>
      <c r="D4103" s="75">
        <v>0</v>
      </c>
    </row>
    <row r="4104" spans="1:4" x14ac:dyDescent="0.2">
      <c r="A4104" t="s">
        <v>6983</v>
      </c>
      <c r="B4104" t="s">
        <v>6984</v>
      </c>
      <c r="D4104" s="75">
        <v>0</v>
      </c>
    </row>
    <row r="4105" spans="1:4" x14ac:dyDescent="0.2">
      <c r="A4105" t="s">
        <v>6985</v>
      </c>
      <c r="B4105" t="s">
        <v>4428</v>
      </c>
      <c r="D4105" s="75">
        <v>0</v>
      </c>
    </row>
    <row r="4106" spans="1:4" x14ac:dyDescent="0.2">
      <c r="A4106" t="s">
        <v>6986</v>
      </c>
      <c r="B4106" t="s">
        <v>3937</v>
      </c>
      <c r="D4106" s="75">
        <v>0</v>
      </c>
    </row>
    <row r="4107" spans="1:4" x14ac:dyDescent="0.2">
      <c r="A4107" t="s">
        <v>6987</v>
      </c>
      <c r="B4107" t="s">
        <v>4892</v>
      </c>
      <c r="D4107" s="75">
        <v>0</v>
      </c>
    </row>
    <row r="4108" spans="1:4" x14ac:dyDescent="0.2">
      <c r="A4108" t="s">
        <v>6988</v>
      </c>
      <c r="B4108" t="s">
        <v>4314</v>
      </c>
      <c r="D4108" s="75">
        <v>0</v>
      </c>
    </row>
    <row r="4109" spans="1:4" x14ac:dyDescent="0.2">
      <c r="A4109" t="s">
        <v>6989</v>
      </c>
      <c r="B4109" t="s">
        <v>5866</v>
      </c>
      <c r="D4109" s="75">
        <v>0</v>
      </c>
    </row>
    <row r="4110" spans="1:4" x14ac:dyDescent="0.2">
      <c r="A4110" t="s">
        <v>6990</v>
      </c>
      <c r="B4110" t="s">
        <v>4354</v>
      </c>
      <c r="D4110" s="75">
        <v>0</v>
      </c>
    </row>
    <row r="4111" spans="1:4" x14ac:dyDescent="0.2">
      <c r="A4111" t="s">
        <v>6991</v>
      </c>
      <c r="B4111" t="s">
        <v>4650</v>
      </c>
      <c r="D4111" s="75">
        <v>0</v>
      </c>
    </row>
    <row r="4112" spans="1:4" x14ac:dyDescent="0.2">
      <c r="A4112" t="s">
        <v>6992</v>
      </c>
      <c r="B4112" t="s">
        <v>4650</v>
      </c>
      <c r="D4112" s="75">
        <v>0</v>
      </c>
    </row>
    <row r="4113" spans="1:4" x14ac:dyDescent="0.2">
      <c r="A4113" t="s">
        <v>6993</v>
      </c>
      <c r="B4113" t="s">
        <v>4730</v>
      </c>
      <c r="D4113" s="75">
        <v>0</v>
      </c>
    </row>
    <row r="4114" spans="1:4" x14ac:dyDescent="0.2">
      <c r="A4114" t="s">
        <v>6994</v>
      </c>
      <c r="B4114" t="s">
        <v>5849</v>
      </c>
      <c r="D4114" s="75">
        <v>0</v>
      </c>
    </row>
    <row r="4115" spans="1:4" x14ac:dyDescent="0.2">
      <c r="A4115" t="s">
        <v>6995</v>
      </c>
      <c r="B4115" t="s">
        <v>3887</v>
      </c>
      <c r="D4115" s="75">
        <v>0</v>
      </c>
    </row>
    <row r="4116" spans="1:4" x14ac:dyDescent="0.2">
      <c r="A4116" t="s">
        <v>6996</v>
      </c>
      <c r="B4116" t="s">
        <v>6997</v>
      </c>
      <c r="D4116" s="75">
        <v>0</v>
      </c>
    </row>
    <row r="4117" spans="1:4" x14ac:dyDescent="0.2">
      <c r="A4117" t="s">
        <v>6998</v>
      </c>
      <c r="B4117" t="s">
        <v>5819</v>
      </c>
      <c r="D4117" s="75">
        <v>0</v>
      </c>
    </row>
    <row r="4118" spans="1:4" x14ac:dyDescent="0.2">
      <c r="A4118" t="s">
        <v>6999</v>
      </c>
      <c r="B4118" t="s">
        <v>6004</v>
      </c>
      <c r="D4118" s="75">
        <v>0</v>
      </c>
    </row>
    <row r="4119" spans="1:4" x14ac:dyDescent="0.2">
      <c r="A4119" t="s">
        <v>7000</v>
      </c>
      <c r="B4119" t="s">
        <v>7001</v>
      </c>
      <c r="D4119" s="75">
        <v>0</v>
      </c>
    </row>
    <row r="4120" spans="1:4" x14ac:dyDescent="0.2">
      <c r="A4120" t="s">
        <v>7002</v>
      </c>
      <c r="B4120" t="s">
        <v>3887</v>
      </c>
      <c r="D4120" s="75">
        <v>0</v>
      </c>
    </row>
    <row r="4121" spans="1:4" x14ac:dyDescent="0.2">
      <c r="A4121" t="s">
        <v>7003</v>
      </c>
      <c r="B4121" t="s">
        <v>6235</v>
      </c>
      <c r="D4121" s="75">
        <v>0</v>
      </c>
    </row>
    <row r="4122" spans="1:4" x14ac:dyDescent="0.2">
      <c r="A4122" t="s">
        <v>7004</v>
      </c>
      <c r="B4122" t="s">
        <v>3727</v>
      </c>
      <c r="D4122" s="75">
        <v>0</v>
      </c>
    </row>
    <row r="4123" spans="1:4" x14ac:dyDescent="0.2">
      <c r="A4123" t="s">
        <v>7005</v>
      </c>
      <c r="B4123" t="s">
        <v>7006</v>
      </c>
      <c r="D4123" s="75">
        <v>0</v>
      </c>
    </row>
    <row r="4124" spans="1:4" x14ac:dyDescent="0.2">
      <c r="A4124" t="s">
        <v>7007</v>
      </c>
      <c r="B4124" t="s">
        <v>7008</v>
      </c>
      <c r="D4124" s="75">
        <v>0</v>
      </c>
    </row>
    <row r="4125" spans="1:4" x14ac:dyDescent="0.2">
      <c r="A4125" t="s">
        <v>7009</v>
      </c>
      <c r="B4125" t="s">
        <v>7010</v>
      </c>
      <c r="D4125" s="75">
        <v>0</v>
      </c>
    </row>
    <row r="4126" spans="1:4" x14ac:dyDescent="0.2">
      <c r="A4126" t="s">
        <v>7011</v>
      </c>
      <c r="B4126" t="s">
        <v>7012</v>
      </c>
      <c r="D4126" s="75">
        <v>0</v>
      </c>
    </row>
    <row r="4127" spans="1:4" x14ac:dyDescent="0.2">
      <c r="A4127" t="s">
        <v>7013</v>
      </c>
      <c r="B4127" t="s">
        <v>3646</v>
      </c>
      <c r="D4127" s="75">
        <v>0</v>
      </c>
    </row>
    <row r="4128" spans="1:4" x14ac:dyDescent="0.2">
      <c r="A4128" t="s">
        <v>7014</v>
      </c>
      <c r="B4128" t="s">
        <v>4557</v>
      </c>
      <c r="D4128" s="75">
        <v>0</v>
      </c>
    </row>
    <row r="4129" spans="1:4" x14ac:dyDescent="0.2">
      <c r="A4129" t="s">
        <v>7015</v>
      </c>
      <c r="B4129" t="s">
        <v>4794</v>
      </c>
      <c r="D4129" s="75">
        <v>0</v>
      </c>
    </row>
    <row r="4130" spans="1:4" x14ac:dyDescent="0.2">
      <c r="A4130" t="s">
        <v>7016</v>
      </c>
      <c r="B4130" t="s">
        <v>3774</v>
      </c>
      <c r="D4130" s="75">
        <v>0</v>
      </c>
    </row>
    <row r="4131" spans="1:4" x14ac:dyDescent="0.2">
      <c r="A4131" t="s">
        <v>7017</v>
      </c>
      <c r="B4131" t="s">
        <v>5703</v>
      </c>
      <c r="D4131" s="75">
        <v>0</v>
      </c>
    </row>
    <row r="4132" spans="1:4" x14ac:dyDescent="0.2">
      <c r="A4132" t="s">
        <v>7018</v>
      </c>
      <c r="B4132" t="s">
        <v>5608</v>
      </c>
      <c r="D4132" s="75">
        <v>0</v>
      </c>
    </row>
    <row r="4133" spans="1:4" x14ac:dyDescent="0.2">
      <c r="A4133" t="s">
        <v>7019</v>
      </c>
      <c r="B4133" t="s">
        <v>4077</v>
      </c>
      <c r="D4133" s="75">
        <v>0</v>
      </c>
    </row>
    <row r="4134" spans="1:4" x14ac:dyDescent="0.2">
      <c r="A4134" t="s">
        <v>7020</v>
      </c>
      <c r="B4134" t="s">
        <v>7021</v>
      </c>
      <c r="D4134" s="75">
        <v>0</v>
      </c>
    </row>
    <row r="4135" spans="1:4" x14ac:dyDescent="0.2">
      <c r="A4135" t="s">
        <v>7022</v>
      </c>
      <c r="B4135" t="s">
        <v>7023</v>
      </c>
      <c r="D4135" s="75">
        <v>0</v>
      </c>
    </row>
    <row r="4136" spans="1:4" x14ac:dyDescent="0.2">
      <c r="A4136" t="s">
        <v>7024</v>
      </c>
      <c r="B4136" t="s">
        <v>7025</v>
      </c>
      <c r="D4136" s="75">
        <v>0</v>
      </c>
    </row>
    <row r="4137" spans="1:4" x14ac:dyDescent="0.2">
      <c r="A4137" t="s">
        <v>7026</v>
      </c>
      <c r="B4137" t="s">
        <v>7027</v>
      </c>
      <c r="D4137" s="75">
        <v>0</v>
      </c>
    </row>
    <row r="4138" spans="1:4" x14ac:dyDescent="0.2">
      <c r="A4138" t="s">
        <v>7028</v>
      </c>
      <c r="B4138" t="s">
        <v>7029</v>
      </c>
      <c r="D4138" s="75">
        <v>0</v>
      </c>
    </row>
    <row r="4139" spans="1:4" x14ac:dyDescent="0.2">
      <c r="A4139" t="s">
        <v>7030</v>
      </c>
      <c r="B4139" t="s">
        <v>7031</v>
      </c>
      <c r="D4139" s="75">
        <v>0</v>
      </c>
    </row>
    <row r="4140" spans="1:4" x14ac:dyDescent="0.2">
      <c r="A4140" t="s">
        <v>7032</v>
      </c>
      <c r="B4140" t="s">
        <v>5097</v>
      </c>
      <c r="D4140" s="75">
        <v>0</v>
      </c>
    </row>
    <row r="4141" spans="1:4" x14ac:dyDescent="0.2">
      <c r="A4141" t="s">
        <v>7033</v>
      </c>
      <c r="B4141" t="s">
        <v>3813</v>
      </c>
      <c r="D4141" s="75">
        <v>0</v>
      </c>
    </row>
    <row r="4142" spans="1:4" x14ac:dyDescent="0.2">
      <c r="A4142" t="s">
        <v>7034</v>
      </c>
      <c r="B4142" t="s">
        <v>6435</v>
      </c>
      <c r="D4142" s="75">
        <v>0</v>
      </c>
    </row>
    <row r="4143" spans="1:4" x14ac:dyDescent="0.2">
      <c r="A4143" t="s">
        <v>7035</v>
      </c>
      <c r="B4143" t="s">
        <v>7036</v>
      </c>
      <c r="D4143" s="75">
        <v>0</v>
      </c>
    </row>
    <row r="4144" spans="1:4" x14ac:dyDescent="0.2">
      <c r="A4144" t="s">
        <v>7037</v>
      </c>
      <c r="B4144" t="s">
        <v>7038</v>
      </c>
      <c r="D4144" s="75">
        <v>0</v>
      </c>
    </row>
    <row r="4145" spans="1:4" x14ac:dyDescent="0.2">
      <c r="A4145" t="s">
        <v>7039</v>
      </c>
      <c r="B4145" t="s">
        <v>7040</v>
      </c>
      <c r="D4145" s="75">
        <v>0</v>
      </c>
    </row>
    <row r="4146" spans="1:4" x14ac:dyDescent="0.2">
      <c r="A4146" t="s">
        <v>7041</v>
      </c>
      <c r="B4146" t="s">
        <v>7042</v>
      </c>
      <c r="D4146" s="75">
        <v>0</v>
      </c>
    </row>
    <row r="4147" spans="1:4" x14ac:dyDescent="0.2">
      <c r="A4147" t="s">
        <v>7043</v>
      </c>
      <c r="B4147" t="s">
        <v>4014</v>
      </c>
      <c r="D4147" s="75">
        <v>0</v>
      </c>
    </row>
    <row r="4148" spans="1:4" x14ac:dyDescent="0.2">
      <c r="A4148" t="s">
        <v>7044</v>
      </c>
      <c r="B4148" t="s">
        <v>5629</v>
      </c>
      <c r="D4148" s="75">
        <v>0</v>
      </c>
    </row>
    <row r="4149" spans="1:4" x14ac:dyDescent="0.2">
      <c r="A4149" t="s">
        <v>7045</v>
      </c>
      <c r="B4149" t="s">
        <v>3809</v>
      </c>
      <c r="D4149" s="75">
        <v>0</v>
      </c>
    </row>
    <row r="4150" spans="1:4" x14ac:dyDescent="0.2">
      <c r="A4150" t="s">
        <v>7046</v>
      </c>
      <c r="B4150" t="s">
        <v>7047</v>
      </c>
      <c r="D4150" s="75">
        <v>0</v>
      </c>
    </row>
    <row r="4151" spans="1:4" x14ac:dyDescent="0.2">
      <c r="A4151" t="s">
        <v>7048</v>
      </c>
      <c r="B4151" t="s">
        <v>7049</v>
      </c>
      <c r="D4151" s="75">
        <v>0</v>
      </c>
    </row>
    <row r="4152" spans="1:4" x14ac:dyDescent="0.2">
      <c r="A4152" t="s">
        <v>7050</v>
      </c>
      <c r="B4152" t="s">
        <v>3767</v>
      </c>
      <c r="D4152" s="75">
        <v>0</v>
      </c>
    </row>
    <row r="4153" spans="1:4" x14ac:dyDescent="0.2">
      <c r="A4153" t="s">
        <v>7051</v>
      </c>
      <c r="B4153" t="s">
        <v>7052</v>
      </c>
      <c r="D4153" s="75">
        <v>0</v>
      </c>
    </row>
    <row r="4154" spans="1:4" x14ac:dyDescent="0.2">
      <c r="A4154" t="s">
        <v>7053</v>
      </c>
      <c r="B4154" t="s">
        <v>7054</v>
      </c>
      <c r="D4154" s="75">
        <v>0</v>
      </c>
    </row>
    <row r="4155" spans="1:4" x14ac:dyDescent="0.2">
      <c r="A4155" t="s">
        <v>7055</v>
      </c>
      <c r="B4155" t="s">
        <v>7056</v>
      </c>
      <c r="D4155" s="75">
        <v>0</v>
      </c>
    </row>
    <row r="4156" spans="1:4" x14ac:dyDescent="0.2">
      <c r="A4156" t="s">
        <v>7057</v>
      </c>
      <c r="B4156" t="s">
        <v>7058</v>
      </c>
      <c r="D4156" s="75">
        <v>0</v>
      </c>
    </row>
    <row r="4157" spans="1:4" x14ac:dyDescent="0.2">
      <c r="A4157" t="s">
        <v>7059</v>
      </c>
      <c r="B4157" t="s">
        <v>3636</v>
      </c>
      <c r="D4157" s="75">
        <v>0</v>
      </c>
    </row>
    <row r="4158" spans="1:4" x14ac:dyDescent="0.2">
      <c r="A4158" t="s">
        <v>7060</v>
      </c>
      <c r="B4158" t="s">
        <v>4668</v>
      </c>
      <c r="D4158" s="75">
        <v>0</v>
      </c>
    </row>
    <row r="4159" spans="1:4" x14ac:dyDescent="0.2">
      <c r="A4159" t="s">
        <v>7061</v>
      </c>
      <c r="B4159" t="s">
        <v>4986</v>
      </c>
      <c r="D4159" s="75">
        <v>0</v>
      </c>
    </row>
    <row r="4160" spans="1:4" x14ac:dyDescent="0.2">
      <c r="A4160" t="s">
        <v>7062</v>
      </c>
      <c r="B4160" t="s">
        <v>3809</v>
      </c>
      <c r="D4160" s="75">
        <v>0</v>
      </c>
    </row>
    <row r="4161" spans="1:4" x14ac:dyDescent="0.2">
      <c r="A4161" t="s">
        <v>7063</v>
      </c>
      <c r="B4161" t="s">
        <v>3669</v>
      </c>
      <c r="D4161" s="75">
        <v>0</v>
      </c>
    </row>
    <row r="4162" spans="1:4" x14ac:dyDescent="0.2">
      <c r="A4162" t="s">
        <v>7064</v>
      </c>
      <c r="B4162" t="s">
        <v>7065</v>
      </c>
      <c r="D4162" s="75">
        <v>0</v>
      </c>
    </row>
    <row r="4163" spans="1:4" x14ac:dyDescent="0.2">
      <c r="A4163" t="s">
        <v>7066</v>
      </c>
      <c r="B4163" t="s">
        <v>7067</v>
      </c>
      <c r="D4163" s="75">
        <v>0</v>
      </c>
    </row>
    <row r="4164" spans="1:4" x14ac:dyDescent="0.2">
      <c r="A4164" t="s">
        <v>7068</v>
      </c>
      <c r="B4164" t="s">
        <v>4865</v>
      </c>
      <c r="D4164" s="75">
        <v>0</v>
      </c>
    </row>
    <row r="4165" spans="1:4" x14ac:dyDescent="0.2">
      <c r="A4165" t="s">
        <v>7069</v>
      </c>
      <c r="B4165" t="s">
        <v>7070</v>
      </c>
      <c r="D4165" s="75">
        <v>0</v>
      </c>
    </row>
    <row r="4166" spans="1:4" x14ac:dyDescent="0.2">
      <c r="A4166" t="s">
        <v>7071</v>
      </c>
      <c r="B4166" t="s">
        <v>7072</v>
      </c>
      <c r="D4166" s="75">
        <v>0</v>
      </c>
    </row>
    <row r="4167" spans="1:4" x14ac:dyDescent="0.2">
      <c r="A4167" t="s">
        <v>7073</v>
      </c>
      <c r="B4167" t="s">
        <v>7074</v>
      </c>
      <c r="D4167" s="75">
        <v>0</v>
      </c>
    </row>
    <row r="4168" spans="1:4" x14ac:dyDescent="0.2">
      <c r="A4168" t="s">
        <v>7075</v>
      </c>
      <c r="B4168" t="s">
        <v>7076</v>
      </c>
      <c r="D4168" s="75">
        <v>0</v>
      </c>
    </row>
    <row r="4169" spans="1:4" x14ac:dyDescent="0.2">
      <c r="A4169" t="s">
        <v>7077</v>
      </c>
      <c r="B4169" t="s">
        <v>4491</v>
      </c>
      <c r="D4169" s="75">
        <v>0</v>
      </c>
    </row>
    <row r="4170" spans="1:4" x14ac:dyDescent="0.2">
      <c r="A4170" t="s">
        <v>7078</v>
      </c>
      <c r="B4170" t="s">
        <v>4590</v>
      </c>
      <c r="D4170" s="75">
        <v>0</v>
      </c>
    </row>
    <row r="4171" spans="1:4" x14ac:dyDescent="0.2">
      <c r="A4171" t="s">
        <v>7079</v>
      </c>
      <c r="B4171" t="s">
        <v>5667</v>
      </c>
      <c r="D4171" s="75">
        <v>0</v>
      </c>
    </row>
    <row r="4172" spans="1:4" x14ac:dyDescent="0.2">
      <c r="A4172" t="s">
        <v>7080</v>
      </c>
      <c r="B4172" t="s">
        <v>7081</v>
      </c>
      <c r="D4172" s="75">
        <v>0</v>
      </c>
    </row>
    <row r="4173" spans="1:4" x14ac:dyDescent="0.2">
      <c r="A4173" t="s">
        <v>7082</v>
      </c>
      <c r="B4173" t="s">
        <v>7083</v>
      </c>
      <c r="D4173" s="75">
        <v>0</v>
      </c>
    </row>
    <row r="4174" spans="1:4" x14ac:dyDescent="0.2">
      <c r="A4174" t="s">
        <v>7084</v>
      </c>
      <c r="B4174" t="s">
        <v>4892</v>
      </c>
      <c r="D4174" s="75">
        <v>0</v>
      </c>
    </row>
    <row r="4175" spans="1:4" x14ac:dyDescent="0.2">
      <c r="A4175" t="s">
        <v>7085</v>
      </c>
      <c r="B4175" t="s">
        <v>5675</v>
      </c>
      <c r="D4175" s="75">
        <v>0</v>
      </c>
    </row>
    <row r="4176" spans="1:4" x14ac:dyDescent="0.2">
      <c r="A4176" t="s">
        <v>7086</v>
      </c>
      <c r="B4176" t="s">
        <v>7087</v>
      </c>
      <c r="D4176" s="75">
        <v>0</v>
      </c>
    </row>
    <row r="4177" spans="1:4" x14ac:dyDescent="0.2">
      <c r="A4177" t="s">
        <v>7088</v>
      </c>
      <c r="B4177" t="s">
        <v>4662</v>
      </c>
      <c r="D4177" s="75">
        <v>0</v>
      </c>
    </row>
    <row r="4178" spans="1:4" x14ac:dyDescent="0.2">
      <c r="A4178" t="s">
        <v>7089</v>
      </c>
      <c r="B4178" t="s">
        <v>4794</v>
      </c>
      <c r="D4178" s="75">
        <v>0</v>
      </c>
    </row>
    <row r="4179" spans="1:4" x14ac:dyDescent="0.2">
      <c r="A4179" t="s">
        <v>7090</v>
      </c>
      <c r="B4179" t="s">
        <v>3704</v>
      </c>
      <c r="D4179" s="75">
        <v>0</v>
      </c>
    </row>
    <row r="4180" spans="1:4" x14ac:dyDescent="0.2">
      <c r="A4180" t="s">
        <v>7091</v>
      </c>
      <c r="B4180" t="s">
        <v>5533</v>
      </c>
      <c r="D4180" s="75">
        <v>0</v>
      </c>
    </row>
    <row r="4181" spans="1:4" x14ac:dyDescent="0.2">
      <c r="A4181" t="s">
        <v>7092</v>
      </c>
      <c r="B4181" t="s">
        <v>7093</v>
      </c>
      <c r="D4181" s="75">
        <v>0</v>
      </c>
    </row>
    <row r="4182" spans="1:4" x14ac:dyDescent="0.2">
      <c r="A4182" t="s">
        <v>7094</v>
      </c>
      <c r="B4182" t="s">
        <v>5143</v>
      </c>
      <c r="D4182" s="75">
        <v>0</v>
      </c>
    </row>
    <row r="4183" spans="1:4" x14ac:dyDescent="0.2">
      <c r="A4183" t="s">
        <v>7095</v>
      </c>
      <c r="B4183" t="s">
        <v>7096</v>
      </c>
      <c r="D4183" s="75">
        <v>0</v>
      </c>
    </row>
    <row r="4184" spans="1:4" x14ac:dyDescent="0.2">
      <c r="A4184" t="s">
        <v>7097</v>
      </c>
      <c r="B4184" t="s">
        <v>7098</v>
      </c>
      <c r="D4184" s="75">
        <v>0</v>
      </c>
    </row>
    <row r="4185" spans="1:4" x14ac:dyDescent="0.2">
      <c r="A4185" t="s">
        <v>7099</v>
      </c>
      <c r="B4185" t="s">
        <v>7100</v>
      </c>
      <c r="D4185" s="75">
        <v>0</v>
      </c>
    </row>
    <row r="4186" spans="1:4" x14ac:dyDescent="0.2">
      <c r="A4186" t="s">
        <v>7101</v>
      </c>
      <c r="B4186" t="s">
        <v>7102</v>
      </c>
      <c r="D4186" s="75">
        <v>0</v>
      </c>
    </row>
    <row r="4187" spans="1:4" x14ac:dyDescent="0.2">
      <c r="A4187" t="s">
        <v>7103</v>
      </c>
      <c r="B4187" t="s">
        <v>4199</v>
      </c>
      <c r="D4187" s="75">
        <v>0</v>
      </c>
    </row>
    <row r="4188" spans="1:4" x14ac:dyDescent="0.2">
      <c r="A4188" t="s">
        <v>7104</v>
      </c>
      <c r="B4188" t="s">
        <v>7105</v>
      </c>
      <c r="D4188" s="75">
        <v>0</v>
      </c>
    </row>
    <row r="4189" spans="1:4" x14ac:dyDescent="0.2">
      <c r="A4189" t="s">
        <v>7106</v>
      </c>
      <c r="B4189" t="s">
        <v>5866</v>
      </c>
      <c r="D4189" s="75">
        <v>0</v>
      </c>
    </row>
    <row r="4190" spans="1:4" x14ac:dyDescent="0.2">
      <c r="A4190" t="s">
        <v>7107</v>
      </c>
      <c r="B4190" t="s">
        <v>5694</v>
      </c>
      <c r="D4190" s="75">
        <v>0</v>
      </c>
    </row>
    <row r="4191" spans="1:4" x14ac:dyDescent="0.2">
      <c r="A4191" t="s">
        <v>7108</v>
      </c>
      <c r="B4191" t="s">
        <v>7109</v>
      </c>
      <c r="D4191" s="75">
        <v>0</v>
      </c>
    </row>
    <row r="4192" spans="1:4" x14ac:dyDescent="0.2">
      <c r="A4192" t="s">
        <v>7110</v>
      </c>
      <c r="B4192" t="s">
        <v>4924</v>
      </c>
      <c r="D4192" s="75">
        <v>0</v>
      </c>
    </row>
    <row r="4193" spans="1:4" x14ac:dyDescent="0.2">
      <c r="A4193" t="s">
        <v>7111</v>
      </c>
      <c r="B4193" t="s">
        <v>7112</v>
      </c>
      <c r="D4193" s="75">
        <v>0</v>
      </c>
    </row>
    <row r="4194" spans="1:4" x14ac:dyDescent="0.2">
      <c r="A4194" t="s">
        <v>7113</v>
      </c>
      <c r="B4194" t="s">
        <v>7114</v>
      </c>
      <c r="D4194" s="75">
        <v>0</v>
      </c>
    </row>
    <row r="4195" spans="1:4" x14ac:dyDescent="0.2">
      <c r="A4195" t="s">
        <v>7115</v>
      </c>
      <c r="B4195" t="s">
        <v>7116</v>
      </c>
      <c r="D4195" s="75">
        <v>0</v>
      </c>
    </row>
    <row r="4196" spans="1:4" x14ac:dyDescent="0.2">
      <c r="A4196" t="s">
        <v>7117</v>
      </c>
      <c r="B4196" t="s">
        <v>5272</v>
      </c>
      <c r="D4196" s="75">
        <v>0</v>
      </c>
    </row>
    <row r="4197" spans="1:4" x14ac:dyDescent="0.2">
      <c r="A4197" t="s">
        <v>7118</v>
      </c>
      <c r="B4197" t="s">
        <v>4557</v>
      </c>
      <c r="D4197" s="75">
        <v>0</v>
      </c>
    </row>
    <row r="4198" spans="1:4" x14ac:dyDescent="0.2">
      <c r="A4198" t="s">
        <v>7119</v>
      </c>
      <c r="B4198" t="s">
        <v>7120</v>
      </c>
      <c r="D4198" s="75">
        <v>0</v>
      </c>
    </row>
    <row r="4199" spans="1:4" x14ac:dyDescent="0.2">
      <c r="A4199" t="s">
        <v>7121</v>
      </c>
      <c r="B4199" t="s">
        <v>5742</v>
      </c>
      <c r="D4199" s="75">
        <v>0</v>
      </c>
    </row>
    <row r="4200" spans="1:4" x14ac:dyDescent="0.2">
      <c r="A4200" t="s">
        <v>7122</v>
      </c>
      <c r="B4200" t="s">
        <v>4251</v>
      </c>
      <c r="D4200" s="75">
        <v>0</v>
      </c>
    </row>
    <row r="4201" spans="1:4" x14ac:dyDescent="0.2">
      <c r="A4201" t="s">
        <v>7123</v>
      </c>
      <c r="B4201" t="s">
        <v>7124</v>
      </c>
      <c r="D4201" s="75">
        <v>0</v>
      </c>
    </row>
    <row r="4202" spans="1:4" x14ac:dyDescent="0.2">
      <c r="A4202" t="s">
        <v>7125</v>
      </c>
      <c r="B4202" t="s">
        <v>7126</v>
      </c>
      <c r="D4202" s="75">
        <v>0</v>
      </c>
    </row>
    <row r="4203" spans="1:4" x14ac:dyDescent="0.2">
      <c r="A4203" t="s">
        <v>7127</v>
      </c>
      <c r="B4203" t="s">
        <v>5629</v>
      </c>
      <c r="D4203" s="75">
        <v>0</v>
      </c>
    </row>
    <row r="4204" spans="1:4" x14ac:dyDescent="0.2">
      <c r="A4204" t="s">
        <v>7128</v>
      </c>
      <c r="B4204" t="s">
        <v>6009</v>
      </c>
      <c r="D4204" s="75">
        <v>0</v>
      </c>
    </row>
    <row r="4205" spans="1:4" x14ac:dyDescent="0.2">
      <c r="A4205" t="s">
        <v>7129</v>
      </c>
      <c r="B4205" t="s">
        <v>7130</v>
      </c>
      <c r="D4205" s="75">
        <v>0</v>
      </c>
    </row>
    <row r="4206" spans="1:4" x14ac:dyDescent="0.2">
      <c r="A4206" t="s">
        <v>7131</v>
      </c>
      <c r="B4206" t="s">
        <v>4035</v>
      </c>
      <c r="D4206" s="75">
        <v>0</v>
      </c>
    </row>
    <row r="4207" spans="1:4" x14ac:dyDescent="0.2">
      <c r="A4207" t="s">
        <v>7132</v>
      </c>
      <c r="B4207" t="s">
        <v>7133</v>
      </c>
      <c r="D4207" s="75">
        <v>0</v>
      </c>
    </row>
    <row r="4208" spans="1:4" x14ac:dyDescent="0.2">
      <c r="A4208" t="s">
        <v>7134</v>
      </c>
      <c r="B4208" t="s">
        <v>7130</v>
      </c>
      <c r="D4208" s="75">
        <v>0</v>
      </c>
    </row>
    <row r="4209" spans="1:4" x14ac:dyDescent="0.2">
      <c r="A4209" t="s">
        <v>7135</v>
      </c>
      <c r="B4209" t="s">
        <v>4035</v>
      </c>
      <c r="D4209" s="75">
        <v>0</v>
      </c>
    </row>
    <row r="4210" spans="1:4" x14ac:dyDescent="0.2">
      <c r="A4210" t="s">
        <v>7136</v>
      </c>
      <c r="B4210" t="s">
        <v>7133</v>
      </c>
      <c r="D4210" s="75">
        <v>0</v>
      </c>
    </row>
    <row r="4211" spans="1:4" x14ac:dyDescent="0.2">
      <c r="A4211" t="s">
        <v>7137</v>
      </c>
      <c r="B4211" t="s">
        <v>4662</v>
      </c>
      <c r="D4211" s="75">
        <v>0</v>
      </c>
    </row>
    <row r="4212" spans="1:4" x14ac:dyDescent="0.2">
      <c r="A4212" t="s">
        <v>7138</v>
      </c>
      <c r="B4212" t="s">
        <v>7139</v>
      </c>
      <c r="D4212" s="75">
        <v>0</v>
      </c>
    </row>
    <row r="4213" spans="1:4" x14ac:dyDescent="0.2">
      <c r="A4213" t="s">
        <v>7140</v>
      </c>
      <c r="B4213" t="s">
        <v>7141</v>
      </c>
      <c r="D4213" s="75">
        <v>0</v>
      </c>
    </row>
    <row r="4214" spans="1:4" x14ac:dyDescent="0.2">
      <c r="A4214" t="s">
        <v>7142</v>
      </c>
      <c r="B4214" t="s">
        <v>3807</v>
      </c>
      <c r="D4214" s="75">
        <v>0</v>
      </c>
    </row>
    <row r="4215" spans="1:4" x14ac:dyDescent="0.2">
      <c r="A4215" t="s">
        <v>7143</v>
      </c>
      <c r="B4215" t="s">
        <v>5143</v>
      </c>
      <c r="D4215" s="75">
        <v>0</v>
      </c>
    </row>
    <row r="4216" spans="1:4" x14ac:dyDescent="0.2">
      <c r="A4216" t="s">
        <v>7144</v>
      </c>
      <c r="B4216" t="s">
        <v>4314</v>
      </c>
      <c r="D4216" s="75">
        <v>0</v>
      </c>
    </row>
    <row r="4217" spans="1:4" x14ac:dyDescent="0.2">
      <c r="A4217" t="s">
        <v>7145</v>
      </c>
      <c r="B4217" t="s">
        <v>5898</v>
      </c>
      <c r="D4217" s="75">
        <v>0</v>
      </c>
    </row>
    <row r="4218" spans="1:4" x14ac:dyDescent="0.2">
      <c r="A4218" t="s">
        <v>7146</v>
      </c>
      <c r="B4218" t="s">
        <v>7147</v>
      </c>
      <c r="D4218" s="75">
        <v>0</v>
      </c>
    </row>
    <row r="4219" spans="1:4" x14ac:dyDescent="0.2">
      <c r="A4219" t="s">
        <v>7148</v>
      </c>
      <c r="B4219" t="s">
        <v>5402</v>
      </c>
      <c r="D4219" s="75">
        <v>0</v>
      </c>
    </row>
    <row r="4220" spans="1:4" x14ac:dyDescent="0.2">
      <c r="A4220" t="s">
        <v>7149</v>
      </c>
      <c r="B4220" t="s">
        <v>4911</v>
      </c>
      <c r="D4220" s="75">
        <v>0</v>
      </c>
    </row>
    <row r="4221" spans="1:4" x14ac:dyDescent="0.2">
      <c r="A4221" t="s">
        <v>7150</v>
      </c>
      <c r="B4221" t="s">
        <v>7023</v>
      </c>
      <c r="D4221" s="75">
        <v>0</v>
      </c>
    </row>
    <row r="4222" spans="1:4" x14ac:dyDescent="0.2">
      <c r="A4222" t="s">
        <v>7151</v>
      </c>
      <c r="B4222" t="s">
        <v>7152</v>
      </c>
      <c r="D4222" s="75">
        <v>0</v>
      </c>
    </row>
    <row r="4223" spans="1:4" x14ac:dyDescent="0.2">
      <c r="A4223" t="s">
        <v>7153</v>
      </c>
      <c r="B4223" t="s">
        <v>7154</v>
      </c>
      <c r="D4223" s="75">
        <v>0</v>
      </c>
    </row>
    <row r="4224" spans="1:4" x14ac:dyDescent="0.2">
      <c r="A4224" t="s">
        <v>7155</v>
      </c>
      <c r="B4224" t="s">
        <v>3716</v>
      </c>
      <c r="D4224" s="75">
        <v>0</v>
      </c>
    </row>
    <row r="4225" spans="1:4" x14ac:dyDescent="0.2">
      <c r="A4225" t="s">
        <v>7156</v>
      </c>
      <c r="B4225" t="s">
        <v>7157</v>
      </c>
      <c r="D4225" s="75">
        <v>0</v>
      </c>
    </row>
    <row r="4226" spans="1:4" x14ac:dyDescent="0.2">
      <c r="A4226" t="s">
        <v>7158</v>
      </c>
      <c r="B4226" t="s">
        <v>7159</v>
      </c>
      <c r="D4226" s="75">
        <v>0</v>
      </c>
    </row>
    <row r="4227" spans="1:4" x14ac:dyDescent="0.2">
      <c r="A4227" t="s">
        <v>7160</v>
      </c>
      <c r="B4227" t="s">
        <v>7161</v>
      </c>
      <c r="D4227" s="75">
        <v>0</v>
      </c>
    </row>
    <row r="4228" spans="1:4" x14ac:dyDescent="0.2">
      <c r="A4228" t="s">
        <v>7162</v>
      </c>
      <c r="B4228" t="s">
        <v>7163</v>
      </c>
      <c r="D4228" s="75">
        <v>150</v>
      </c>
    </row>
    <row r="4229" spans="1:4" x14ac:dyDescent="0.2">
      <c r="A4229" t="s">
        <v>7164</v>
      </c>
      <c r="B4229" t="s">
        <v>7165</v>
      </c>
      <c r="D4229" s="75">
        <v>0</v>
      </c>
    </row>
    <row r="4230" spans="1:4" x14ac:dyDescent="0.2">
      <c r="A4230" t="s">
        <v>7166</v>
      </c>
      <c r="B4230" t="s">
        <v>7167</v>
      </c>
      <c r="D4230" s="75">
        <v>0</v>
      </c>
    </row>
    <row r="4231" spans="1:4" x14ac:dyDescent="0.2">
      <c r="A4231" t="s">
        <v>7168</v>
      </c>
      <c r="B4231" t="s">
        <v>7169</v>
      </c>
      <c r="D4231" s="75">
        <v>0</v>
      </c>
    </row>
    <row r="4232" spans="1:4" x14ac:dyDescent="0.2">
      <c r="A4232" t="s">
        <v>7170</v>
      </c>
      <c r="B4232" t="s">
        <v>7171</v>
      </c>
      <c r="D4232" s="75">
        <v>0</v>
      </c>
    </row>
    <row r="4233" spans="1:4" x14ac:dyDescent="0.2">
      <c r="A4233" t="s">
        <v>7172</v>
      </c>
      <c r="B4233" t="s">
        <v>7173</v>
      </c>
      <c r="D4233" s="75">
        <v>0</v>
      </c>
    </row>
    <row r="4234" spans="1:4" x14ac:dyDescent="0.2">
      <c r="A4234" t="s">
        <v>7174</v>
      </c>
      <c r="B4234" t="s">
        <v>4077</v>
      </c>
      <c r="D4234" s="75">
        <v>0</v>
      </c>
    </row>
    <row r="4235" spans="1:4" x14ac:dyDescent="0.2">
      <c r="A4235" t="s">
        <v>7175</v>
      </c>
      <c r="B4235" t="s">
        <v>6197</v>
      </c>
      <c r="D4235" s="75">
        <v>0</v>
      </c>
    </row>
    <row r="4236" spans="1:4" x14ac:dyDescent="0.2">
      <c r="A4236" t="s">
        <v>7176</v>
      </c>
      <c r="B4236" t="s">
        <v>4666</v>
      </c>
      <c r="D4236" s="75">
        <v>0</v>
      </c>
    </row>
    <row r="4237" spans="1:4" x14ac:dyDescent="0.2">
      <c r="A4237" t="s">
        <v>7177</v>
      </c>
      <c r="B4237" t="s">
        <v>7178</v>
      </c>
      <c r="D4237" s="75">
        <v>0</v>
      </c>
    </row>
    <row r="4238" spans="1:4" x14ac:dyDescent="0.2">
      <c r="A4238" t="s">
        <v>7179</v>
      </c>
      <c r="B4238" t="s">
        <v>5225</v>
      </c>
      <c r="D4238" s="75">
        <v>0</v>
      </c>
    </row>
    <row r="4239" spans="1:4" x14ac:dyDescent="0.2">
      <c r="A4239" t="s">
        <v>7180</v>
      </c>
      <c r="B4239" t="s">
        <v>4668</v>
      </c>
      <c r="D4239" s="75">
        <v>0</v>
      </c>
    </row>
    <row r="4240" spans="1:4" x14ac:dyDescent="0.2">
      <c r="A4240" t="s">
        <v>7181</v>
      </c>
      <c r="B4240" t="s">
        <v>4924</v>
      </c>
      <c r="D4240" s="75">
        <v>0</v>
      </c>
    </row>
    <row r="4241" spans="1:4" x14ac:dyDescent="0.2">
      <c r="A4241" t="s">
        <v>7182</v>
      </c>
      <c r="B4241" t="s">
        <v>6004</v>
      </c>
      <c r="D4241" s="75">
        <v>0</v>
      </c>
    </row>
    <row r="4242" spans="1:4" x14ac:dyDescent="0.2">
      <c r="A4242" t="s">
        <v>7183</v>
      </c>
      <c r="B4242" t="s">
        <v>7184</v>
      </c>
      <c r="D4242" s="75">
        <v>0</v>
      </c>
    </row>
    <row r="4243" spans="1:4" x14ac:dyDescent="0.2">
      <c r="A4243" t="s">
        <v>7185</v>
      </c>
      <c r="B4243" t="s">
        <v>5581</v>
      </c>
      <c r="D4243" s="75">
        <v>0</v>
      </c>
    </row>
    <row r="4244" spans="1:4" x14ac:dyDescent="0.2">
      <c r="A4244" t="s">
        <v>7186</v>
      </c>
      <c r="B4244" t="s">
        <v>5629</v>
      </c>
      <c r="D4244" s="75">
        <v>0</v>
      </c>
    </row>
    <row r="4245" spans="1:4" x14ac:dyDescent="0.2">
      <c r="A4245" t="s">
        <v>7187</v>
      </c>
      <c r="B4245" t="s">
        <v>7188</v>
      </c>
      <c r="D4245" s="75">
        <v>0</v>
      </c>
    </row>
    <row r="4246" spans="1:4" x14ac:dyDescent="0.2">
      <c r="A4246" t="s">
        <v>7189</v>
      </c>
      <c r="B4246" t="s">
        <v>1939</v>
      </c>
      <c r="D4246" s="75">
        <v>0</v>
      </c>
    </row>
    <row r="4247" spans="1:4" x14ac:dyDescent="0.2">
      <c r="A4247" t="s">
        <v>7190</v>
      </c>
      <c r="B4247" t="s">
        <v>1939</v>
      </c>
      <c r="D4247" s="75">
        <v>0</v>
      </c>
    </row>
    <row r="4248" spans="1:4" x14ac:dyDescent="0.2">
      <c r="A4248" t="s">
        <v>7191</v>
      </c>
      <c r="B4248" t="s">
        <v>4008</v>
      </c>
      <c r="D4248" s="75">
        <v>0</v>
      </c>
    </row>
    <row r="4249" spans="1:4" x14ac:dyDescent="0.2">
      <c r="A4249" t="s">
        <v>7192</v>
      </c>
      <c r="B4249" t="s">
        <v>4846</v>
      </c>
      <c r="D4249" s="75">
        <v>0</v>
      </c>
    </row>
    <row r="4250" spans="1:4" x14ac:dyDescent="0.2">
      <c r="A4250" t="s">
        <v>7193</v>
      </c>
      <c r="B4250" t="s">
        <v>7194</v>
      </c>
      <c r="D4250" s="75">
        <v>0</v>
      </c>
    </row>
    <row r="4251" spans="1:4" x14ac:dyDescent="0.2">
      <c r="A4251" t="s">
        <v>7195</v>
      </c>
      <c r="B4251" t="s">
        <v>7196</v>
      </c>
      <c r="D4251" s="75">
        <v>0</v>
      </c>
    </row>
    <row r="4252" spans="1:4" x14ac:dyDescent="0.2">
      <c r="A4252" t="s">
        <v>7197</v>
      </c>
      <c r="B4252" t="s">
        <v>3636</v>
      </c>
      <c r="D4252" s="75">
        <v>0</v>
      </c>
    </row>
    <row r="4253" spans="1:4" x14ac:dyDescent="0.2">
      <c r="A4253" t="s">
        <v>7198</v>
      </c>
      <c r="B4253" t="s">
        <v>4228</v>
      </c>
      <c r="D4253" s="75">
        <v>0</v>
      </c>
    </row>
    <row r="4254" spans="1:4" x14ac:dyDescent="0.2">
      <c r="A4254" t="s">
        <v>7199</v>
      </c>
      <c r="B4254" t="s">
        <v>6143</v>
      </c>
      <c r="D4254" s="75">
        <v>0</v>
      </c>
    </row>
    <row r="4255" spans="1:4" x14ac:dyDescent="0.2">
      <c r="A4255" t="s">
        <v>7200</v>
      </c>
      <c r="B4255" t="s">
        <v>7201</v>
      </c>
      <c r="D4255" s="75">
        <v>0</v>
      </c>
    </row>
    <row r="4256" spans="1:4" x14ac:dyDescent="0.2">
      <c r="A4256" t="s">
        <v>7202</v>
      </c>
      <c r="B4256" t="s">
        <v>5197</v>
      </c>
      <c r="D4256" s="75">
        <v>0</v>
      </c>
    </row>
    <row r="4257" spans="1:4" x14ac:dyDescent="0.2">
      <c r="A4257" t="s">
        <v>7203</v>
      </c>
      <c r="B4257" t="s">
        <v>5033</v>
      </c>
      <c r="D4257" s="75">
        <v>0</v>
      </c>
    </row>
    <row r="4258" spans="1:4" x14ac:dyDescent="0.2">
      <c r="A4258" t="s">
        <v>7204</v>
      </c>
      <c r="B4258" t="s">
        <v>7205</v>
      </c>
      <c r="D4258" s="75">
        <v>0</v>
      </c>
    </row>
    <row r="4259" spans="1:4" x14ac:dyDescent="0.2">
      <c r="A4259" t="s">
        <v>7206</v>
      </c>
      <c r="B4259" t="s">
        <v>4234</v>
      </c>
      <c r="D4259" s="75">
        <v>0</v>
      </c>
    </row>
    <row r="4260" spans="1:4" x14ac:dyDescent="0.2">
      <c r="A4260" t="s">
        <v>7207</v>
      </c>
      <c r="B4260" t="s">
        <v>3933</v>
      </c>
      <c r="D4260" s="75">
        <v>0</v>
      </c>
    </row>
    <row r="4261" spans="1:4" x14ac:dyDescent="0.2">
      <c r="A4261" t="s">
        <v>7208</v>
      </c>
      <c r="B4261" t="s">
        <v>7209</v>
      </c>
      <c r="D4261" s="75">
        <v>46</v>
      </c>
    </row>
    <row r="4262" spans="1:4" x14ac:dyDescent="0.2">
      <c r="A4262" t="s">
        <v>7210</v>
      </c>
      <c r="B4262" t="s">
        <v>7211</v>
      </c>
      <c r="D4262" s="75">
        <v>0</v>
      </c>
    </row>
    <row r="4263" spans="1:4" x14ac:dyDescent="0.2">
      <c r="A4263" t="s">
        <v>7212</v>
      </c>
      <c r="B4263" t="s">
        <v>4666</v>
      </c>
      <c r="D4263" s="75">
        <v>0</v>
      </c>
    </row>
    <row r="4264" spans="1:4" x14ac:dyDescent="0.2">
      <c r="A4264" t="s">
        <v>7213</v>
      </c>
      <c r="B4264" t="s">
        <v>7214</v>
      </c>
      <c r="D4264" s="75">
        <v>0</v>
      </c>
    </row>
    <row r="4265" spans="1:4" x14ac:dyDescent="0.2">
      <c r="A4265" t="s">
        <v>7215</v>
      </c>
      <c r="B4265" t="s">
        <v>3853</v>
      </c>
      <c r="D4265" s="75">
        <v>0</v>
      </c>
    </row>
    <row r="4266" spans="1:4" x14ac:dyDescent="0.2">
      <c r="A4266" t="s">
        <v>7216</v>
      </c>
      <c r="B4266" t="s">
        <v>5629</v>
      </c>
      <c r="D4266" s="75">
        <v>0</v>
      </c>
    </row>
    <row r="4267" spans="1:4" x14ac:dyDescent="0.2">
      <c r="A4267" t="s">
        <v>7217</v>
      </c>
      <c r="B4267" t="s">
        <v>7218</v>
      </c>
      <c r="D4267" s="75">
        <v>0</v>
      </c>
    </row>
    <row r="4268" spans="1:4" x14ac:dyDescent="0.2">
      <c r="A4268" t="s">
        <v>7219</v>
      </c>
      <c r="B4268" t="s">
        <v>4888</v>
      </c>
      <c r="D4268" s="75">
        <v>0</v>
      </c>
    </row>
    <row r="4269" spans="1:4" x14ac:dyDescent="0.2">
      <c r="A4269" t="s">
        <v>7220</v>
      </c>
      <c r="B4269" t="s">
        <v>4666</v>
      </c>
      <c r="D4269" s="75">
        <v>0</v>
      </c>
    </row>
    <row r="4270" spans="1:4" x14ac:dyDescent="0.2">
      <c r="A4270" t="s">
        <v>7221</v>
      </c>
      <c r="B4270" t="s">
        <v>4666</v>
      </c>
      <c r="D4270" s="75">
        <v>0</v>
      </c>
    </row>
    <row r="4271" spans="1:4" x14ac:dyDescent="0.2">
      <c r="A4271" t="s">
        <v>7222</v>
      </c>
      <c r="B4271" t="s">
        <v>7223</v>
      </c>
      <c r="D4271" s="75">
        <v>0</v>
      </c>
    </row>
    <row r="4272" spans="1:4" x14ac:dyDescent="0.2">
      <c r="A4272" t="s">
        <v>7224</v>
      </c>
      <c r="B4272" t="s">
        <v>4666</v>
      </c>
      <c r="D4272" s="75">
        <v>0</v>
      </c>
    </row>
    <row r="4273" spans="1:4" x14ac:dyDescent="0.2">
      <c r="A4273" t="s">
        <v>7225</v>
      </c>
      <c r="B4273" t="s">
        <v>6302</v>
      </c>
      <c r="D4273" s="75">
        <v>0</v>
      </c>
    </row>
    <row r="4274" spans="1:4" x14ac:dyDescent="0.2">
      <c r="A4274" t="s">
        <v>7226</v>
      </c>
      <c r="B4274" t="s">
        <v>7227</v>
      </c>
      <c r="D4274" s="75">
        <v>0</v>
      </c>
    </row>
    <row r="4275" spans="1:4" x14ac:dyDescent="0.2">
      <c r="A4275" t="s">
        <v>7228</v>
      </c>
      <c r="B4275" t="s">
        <v>4176</v>
      </c>
      <c r="D4275" s="75">
        <v>0</v>
      </c>
    </row>
    <row r="4276" spans="1:4" x14ac:dyDescent="0.2">
      <c r="A4276" t="s">
        <v>7229</v>
      </c>
      <c r="B4276" t="s">
        <v>7230</v>
      </c>
      <c r="D4276" s="75">
        <v>0</v>
      </c>
    </row>
    <row r="4277" spans="1:4" x14ac:dyDescent="0.2">
      <c r="A4277" t="s">
        <v>7231</v>
      </c>
      <c r="B4277" t="s">
        <v>4666</v>
      </c>
      <c r="D4277" s="75">
        <v>0</v>
      </c>
    </row>
    <row r="4278" spans="1:4" x14ac:dyDescent="0.2">
      <c r="A4278" t="s">
        <v>7232</v>
      </c>
      <c r="B4278" t="s">
        <v>5051</v>
      </c>
      <c r="D4278" s="75">
        <v>0</v>
      </c>
    </row>
    <row r="4279" spans="1:4" x14ac:dyDescent="0.2">
      <c r="A4279" t="s">
        <v>7233</v>
      </c>
      <c r="B4279" t="s">
        <v>7234</v>
      </c>
      <c r="D4279" s="75">
        <v>0</v>
      </c>
    </row>
    <row r="4280" spans="1:4" x14ac:dyDescent="0.2">
      <c r="A4280" t="s">
        <v>7235</v>
      </c>
      <c r="B4280" t="s">
        <v>4666</v>
      </c>
      <c r="D4280" s="75">
        <v>0</v>
      </c>
    </row>
    <row r="4281" spans="1:4" x14ac:dyDescent="0.2">
      <c r="A4281" t="s">
        <v>7236</v>
      </c>
      <c r="B4281" t="s">
        <v>3767</v>
      </c>
      <c r="D4281" s="75">
        <v>0</v>
      </c>
    </row>
    <row r="4282" spans="1:4" x14ac:dyDescent="0.2">
      <c r="A4282" t="s">
        <v>7237</v>
      </c>
      <c r="B4282" t="s">
        <v>4491</v>
      </c>
      <c r="D4282" s="75">
        <v>0</v>
      </c>
    </row>
    <row r="4283" spans="1:4" x14ac:dyDescent="0.2">
      <c r="A4283" t="s">
        <v>7238</v>
      </c>
      <c r="B4283" t="s">
        <v>3937</v>
      </c>
      <c r="D4283" s="75">
        <v>0</v>
      </c>
    </row>
    <row r="4284" spans="1:4" x14ac:dyDescent="0.2">
      <c r="A4284" t="s">
        <v>7239</v>
      </c>
      <c r="B4284" t="s">
        <v>7112</v>
      </c>
      <c r="D4284" s="75">
        <v>0</v>
      </c>
    </row>
    <row r="4285" spans="1:4" x14ac:dyDescent="0.2">
      <c r="A4285" t="s">
        <v>7240</v>
      </c>
      <c r="B4285" t="s">
        <v>7241</v>
      </c>
      <c r="D4285" s="75">
        <v>0</v>
      </c>
    </row>
    <row r="4286" spans="1:4" x14ac:dyDescent="0.2">
      <c r="A4286" t="s">
        <v>7242</v>
      </c>
      <c r="B4286" t="s">
        <v>7243</v>
      </c>
      <c r="D4286" s="75">
        <v>0</v>
      </c>
    </row>
    <row r="4287" spans="1:4" x14ac:dyDescent="0.2">
      <c r="A4287" t="s">
        <v>7244</v>
      </c>
      <c r="B4287" t="s">
        <v>7245</v>
      </c>
      <c r="D4287" s="75">
        <v>0</v>
      </c>
    </row>
    <row r="4288" spans="1:4" x14ac:dyDescent="0.2">
      <c r="A4288" t="s">
        <v>7246</v>
      </c>
      <c r="B4288" t="s">
        <v>3767</v>
      </c>
      <c r="D4288" s="75">
        <v>0</v>
      </c>
    </row>
    <row r="4289" spans="1:4" x14ac:dyDescent="0.2">
      <c r="A4289" t="s">
        <v>7247</v>
      </c>
      <c r="B4289" t="s">
        <v>4267</v>
      </c>
      <c r="D4289" s="75">
        <v>0</v>
      </c>
    </row>
    <row r="4290" spans="1:4" x14ac:dyDescent="0.2">
      <c r="A4290" t="s">
        <v>7248</v>
      </c>
      <c r="B4290" t="s">
        <v>7249</v>
      </c>
      <c r="D4290" s="75">
        <v>0</v>
      </c>
    </row>
    <row r="4291" spans="1:4" x14ac:dyDescent="0.2">
      <c r="A4291" t="s">
        <v>7250</v>
      </c>
      <c r="B4291" t="s">
        <v>7251</v>
      </c>
      <c r="D4291" s="75">
        <v>0</v>
      </c>
    </row>
    <row r="4292" spans="1:4" x14ac:dyDescent="0.2">
      <c r="A4292" t="s">
        <v>7252</v>
      </c>
      <c r="B4292" t="s">
        <v>7253</v>
      </c>
      <c r="D4292" s="75">
        <v>0</v>
      </c>
    </row>
    <row r="4293" spans="1:4" x14ac:dyDescent="0.2">
      <c r="A4293" t="s">
        <v>7254</v>
      </c>
      <c r="B4293" t="s">
        <v>7255</v>
      </c>
      <c r="D4293" s="75">
        <v>0</v>
      </c>
    </row>
    <row r="4294" spans="1:4" x14ac:dyDescent="0.2">
      <c r="A4294" t="s">
        <v>7256</v>
      </c>
      <c r="B4294" t="s">
        <v>6870</v>
      </c>
      <c r="D4294" s="75">
        <v>0</v>
      </c>
    </row>
    <row r="4295" spans="1:4" x14ac:dyDescent="0.2">
      <c r="A4295" t="s">
        <v>7257</v>
      </c>
      <c r="B4295" t="s">
        <v>4014</v>
      </c>
      <c r="D4295" s="75">
        <v>0</v>
      </c>
    </row>
    <row r="4296" spans="1:4" x14ac:dyDescent="0.2">
      <c r="A4296" t="s">
        <v>7258</v>
      </c>
      <c r="B4296" t="s">
        <v>3847</v>
      </c>
      <c r="D4296" s="75">
        <v>0</v>
      </c>
    </row>
    <row r="4297" spans="1:4" x14ac:dyDescent="0.2">
      <c r="A4297" t="s">
        <v>7259</v>
      </c>
      <c r="B4297" t="s">
        <v>7260</v>
      </c>
      <c r="D4297" s="75">
        <v>0</v>
      </c>
    </row>
    <row r="4298" spans="1:4" x14ac:dyDescent="0.2">
      <c r="A4298" t="s">
        <v>7261</v>
      </c>
      <c r="B4298" t="s">
        <v>7262</v>
      </c>
      <c r="D4298" s="75">
        <v>0</v>
      </c>
    </row>
    <row r="4299" spans="1:4" x14ac:dyDescent="0.2">
      <c r="A4299" t="s">
        <v>7263</v>
      </c>
      <c r="B4299" t="s">
        <v>7264</v>
      </c>
      <c r="D4299" s="75">
        <v>0</v>
      </c>
    </row>
    <row r="4300" spans="1:4" x14ac:dyDescent="0.2">
      <c r="A4300" t="s">
        <v>7265</v>
      </c>
      <c r="B4300" t="s">
        <v>3829</v>
      </c>
      <c r="D4300" s="75">
        <v>0</v>
      </c>
    </row>
    <row r="4301" spans="1:4" x14ac:dyDescent="0.2">
      <c r="A4301" t="s">
        <v>7266</v>
      </c>
      <c r="B4301" t="s">
        <v>7267</v>
      </c>
      <c r="D4301" s="75">
        <v>0</v>
      </c>
    </row>
    <row r="4302" spans="1:4" x14ac:dyDescent="0.2">
      <c r="A4302" t="s">
        <v>7268</v>
      </c>
      <c r="B4302" t="s">
        <v>6488</v>
      </c>
      <c r="D4302" s="75">
        <v>0</v>
      </c>
    </row>
    <row r="4303" spans="1:4" x14ac:dyDescent="0.2">
      <c r="A4303" t="s">
        <v>7269</v>
      </c>
      <c r="B4303" t="s">
        <v>7270</v>
      </c>
      <c r="D4303" s="75">
        <v>0</v>
      </c>
    </row>
    <row r="4304" spans="1:4" x14ac:dyDescent="0.2">
      <c r="A4304" t="s">
        <v>7271</v>
      </c>
      <c r="B4304" t="s">
        <v>4199</v>
      </c>
      <c r="D4304" s="75">
        <v>0</v>
      </c>
    </row>
    <row r="4305" spans="1:4" x14ac:dyDescent="0.2">
      <c r="A4305" t="s">
        <v>7272</v>
      </c>
      <c r="B4305" t="s">
        <v>3853</v>
      </c>
      <c r="D4305" s="75">
        <v>0</v>
      </c>
    </row>
    <row r="4306" spans="1:4" x14ac:dyDescent="0.2">
      <c r="A4306" t="s">
        <v>7273</v>
      </c>
      <c r="B4306" t="s">
        <v>4668</v>
      </c>
      <c r="D4306" s="75">
        <v>0</v>
      </c>
    </row>
    <row r="4307" spans="1:4" x14ac:dyDescent="0.2">
      <c r="A4307" t="s">
        <v>7274</v>
      </c>
      <c r="B4307" t="s">
        <v>5442</v>
      </c>
      <c r="D4307" s="75">
        <v>0</v>
      </c>
    </row>
    <row r="4308" spans="1:4" x14ac:dyDescent="0.2">
      <c r="A4308" t="s">
        <v>7275</v>
      </c>
      <c r="B4308" t="s">
        <v>6289</v>
      </c>
      <c r="D4308" s="75">
        <v>0</v>
      </c>
    </row>
    <row r="4309" spans="1:4" x14ac:dyDescent="0.2">
      <c r="A4309" t="s">
        <v>7276</v>
      </c>
      <c r="B4309" t="s">
        <v>3933</v>
      </c>
      <c r="D4309" s="75">
        <v>0</v>
      </c>
    </row>
    <row r="4310" spans="1:4" x14ac:dyDescent="0.2">
      <c r="A4310" t="s">
        <v>7277</v>
      </c>
      <c r="B4310" t="s">
        <v>4650</v>
      </c>
      <c r="D4310" s="75">
        <v>76.319999999999993</v>
      </c>
    </row>
    <row r="4311" spans="1:4" x14ac:dyDescent="0.2">
      <c r="A4311" t="s">
        <v>7278</v>
      </c>
      <c r="B4311" t="s">
        <v>4043</v>
      </c>
      <c r="D4311" s="75">
        <v>0</v>
      </c>
    </row>
    <row r="4312" spans="1:4" x14ac:dyDescent="0.2">
      <c r="A4312" t="s">
        <v>7279</v>
      </c>
      <c r="B4312" t="s">
        <v>4043</v>
      </c>
      <c r="D4312" s="75">
        <v>0</v>
      </c>
    </row>
    <row r="4313" spans="1:4" x14ac:dyDescent="0.2">
      <c r="A4313" t="s">
        <v>7280</v>
      </c>
      <c r="B4313" t="s">
        <v>7281</v>
      </c>
      <c r="D4313" s="75">
        <v>0</v>
      </c>
    </row>
    <row r="4314" spans="1:4" x14ac:dyDescent="0.2">
      <c r="A4314" t="s">
        <v>7282</v>
      </c>
      <c r="B4314" t="s">
        <v>7283</v>
      </c>
      <c r="D4314" s="75">
        <v>0</v>
      </c>
    </row>
    <row r="4315" spans="1:4" x14ac:dyDescent="0.2">
      <c r="A4315" t="s">
        <v>7284</v>
      </c>
      <c r="B4315" t="s">
        <v>4199</v>
      </c>
      <c r="D4315" s="75">
        <v>0</v>
      </c>
    </row>
    <row r="4316" spans="1:4" x14ac:dyDescent="0.2">
      <c r="A4316" t="s">
        <v>7285</v>
      </c>
      <c r="B4316" t="s">
        <v>7286</v>
      </c>
      <c r="D4316" s="75">
        <v>0</v>
      </c>
    </row>
    <row r="4317" spans="1:4" x14ac:dyDescent="0.2">
      <c r="A4317" t="s">
        <v>7287</v>
      </c>
      <c r="B4317" t="s">
        <v>7288</v>
      </c>
      <c r="D4317" s="75">
        <v>0</v>
      </c>
    </row>
    <row r="4318" spans="1:4" x14ac:dyDescent="0.2">
      <c r="A4318" t="s">
        <v>7289</v>
      </c>
      <c r="B4318" t="s">
        <v>7290</v>
      </c>
      <c r="D4318" s="75">
        <v>10</v>
      </c>
    </row>
    <row r="4319" spans="1:4" x14ac:dyDescent="0.2">
      <c r="A4319" t="s">
        <v>7291</v>
      </c>
      <c r="B4319" t="s">
        <v>7036</v>
      </c>
      <c r="D4319" s="75">
        <v>0</v>
      </c>
    </row>
    <row r="4320" spans="1:4" x14ac:dyDescent="0.2">
      <c r="A4320" t="s">
        <v>7292</v>
      </c>
      <c r="B4320" t="s">
        <v>7293</v>
      </c>
      <c r="D4320" s="75">
        <v>0</v>
      </c>
    </row>
    <row r="4321" spans="1:4" x14ac:dyDescent="0.2">
      <c r="A4321" t="s">
        <v>7294</v>
      </c>
      <c r="B4321" t="s">
        <v>6350</v>
      </c>
      <c r="D4321" s="75">
        <v>0</v>
      </c>
    </row>
    <row r="4322" spans="1:4" x14ac:dyDescent="0.2">
      <c r="A4322" t="s">
        <v>7295</v>
      </c>
      <c r="B4322" t="s">
        <v>7296</v>
      </c>
      <c r="D4322" s="75">
        <v>0</v>
      </c>
    </row>
    <row r="4323" spans="1:4" x14ac:dyDescent="0.2">
      <c r="A4323" t="s">
        <v>7297</v>
      </c>
      <c r="B4323" t="s">
        <v>7298</v>
      </c>
      <c r="D4323" s="75">
        <v>0</v>
      </c>
    </row>
    <row r="4324" spans="1:4" x14ac:dyDescent="0.2">
      <c r="A4324" t="s">
        <v>7299</v>
      </c>
      <c r="B4324" t="s">
        <v>7290</v>
      </c>
      <c r="D4324" s="75">
        <v>0</v>
      </c>
    </row>
    <row r="4325" spans="1:4" x14ac:dyDescent="0.2">
      <c r="A4325" t="s">
        <v>7300</v>
      </c>
      <c r="B4325" t="s">
        <v>7301</v>
      </c>
      <c r="D4325" s="75">
        <v>0</v>
      </c>
    </row>
    <row r="4326" spans="1:4" x14ac:dyDescent="0.2">
      <c r="A4326" t="s">
        <v>7302</v>
      </c>
      <c r="B4326" t="s">
        <v>6915</v>
      </c>
      <c r="D4326" s="75">
        <v>0</v>
      </c>
    </row>
    <row r="4327" spans="1:4" x14ac:dyDescent="0.2">
      <c r="A4327" t="s">
        <v>7303</v>
      </c>
      <c r="B4327" t="s">
        <v>7304</v>
      </c>
      <c r="D4327" s="75">
        <v>0</v>
      </c>
    </row>
    <row r="4328" spans="1:4" x14ac:dyDescent="0.2">
      <c r="A4328" t="s">
        <v>7305</v>
      </c>
      <c r="B4328" t="s">
        <v>7306</v>
      </c>
      <c r="D4328" s="75">
        <v>0</v>
      </c>
    </row>
    <row r="4329" spans="1:4" x14ac:dyDescent="0.2">
      <c r="A4329" t="s">
        <v>7307</v>
      </c>
      <c r="B4329" t="s">
        <v>5663</v>
      </c>
      <c r="D4329" s="75">
        <v>0</v>
      </c>
    </row>
    <row r="4330" spans="1:4" x14ac:dyDescent="0.2">
      <c r="A4330" t="s">
        <v>7308</v>
      </c>
      <c r="B4330" t="s">
        <v>7309</v>
      </c>
      <c r="D4330" s="75">
        <v>0</v>
      </c>
    </row>
    <row r="4331" spans="1:4" x14ac:dyDescent="0.2">
      <c r="A4331" t="s">
        <v>7310</v>
      </c>
      <c r="B4331" t="s">
        <v>4666</v>
      </c>
      <c r="D4331" s="75">
        <v>0</v>
      </c>
    </row>
    <row r="4332" spans="1:4" x14ac:dyDescent="0.2">
      <c r="A4332" t="s">
        <v>7311</v>
      </c>
      <c r="B4332" t="s">
        <v>4666</v>
      </c>
      <c r="D4332" s="75">
        <v>0</v>
      </c>
    </row>
    <row r="4333" spans="1:4" x14ac:dyDescent="0.2">
      <c r="A4333" t="s">
        <v>7312</v>
      </c>
      <c r="B4333" t="s">
        <v>5675</v>
      </c>
      <c r="D4333" s="75">
        <v>0</v>
      </c>
    </row>
    <row r="4334" spans="1:4" x14ac:dyDescent="0.2">
      <c r="A4334" t="s">
        <v>7313</v>
      </c>
      <c r="B4334" t="s">
        <v>7314</v>
      </c>
      <c r="D4334" s="75">
        <v>0</v>
      </c>
    </row>
    <row r="4335" spans="1:4" x14ac:dyDescent="0.2">
      <c r="A4335" t="s">
        <v>7315</v>
      </c>
      <c r="B4335" t="s">
        <v>7316</v>
      </c>
      <c r="D4335" s="75">
        <v>0</v>
      </c>
    </row>
    <row r="4336" spans="1:4" x14ac:dyDescent="0.2">
      <c r="A4336" t="s">
        <v>7317</v>
      </c>
      <c r="B4336" t="s">
        <v>7318</v>
      </c>
      <c r="D4336" s="75">
        <v>0</v>
      </c>
    </row>
    <row r="4337" spans="1:4" x14ac:dyDescent="0.2">
      <c r="A4337" t="s">
        <v>7319</v>
      </c>
      <c r="B4337" t="s">
        <v>7320</v>
      </c>
      <c r="D4337" s="75">
        <v>0</v>
      </c>
    </row>
    <row r="4338" spans="1:4" x14ac:dyDescent="0.2">
      <c r="A4338" t="s">
        <v>7321</v>
      </c>
      <c r="B4338" t="s">
        <v>4666</v>
      </c>
      <c r="D4338" s="75">
        <v>0</v>
      </c>
    </row>
    <row r="4339" spans="1:4" x14ac:dyDescent="0.2">
      <c r="A4339" t="s">
        <v>7322</v>
      </c>
      <c r="B4339" t="s">
        <v>7323</v>
      </c>
      <c r="D4339" s="75">
        <v>0</v>
      </c>
    </row>
    <row r="4340" spans="1:4" x14ac:dyDescent="0.2">
      <c r="A4340" t="s">
        <v>7324</v>
      </c>
      <c r="B4340" t="s">
        <v>4666</v>
      </c>
      <c r="D4340" s="75">
        <v>0</v>
      </c>
    </row>
    <row r="4341" spans="1:4" x14ac:dyDescent="0.2">
      <c r="A4341" t="s">
        <v>7325</v>
      </c>
      <c r="B4341" t="s">
        <v>7326</v>
      </c>
      <c r="D4341" s="75">
        <v>120</v>
      </c>
    </row>
    <row r="4342" spans="1:4" x14ac:dyDescent="0.2">
      <c r="A4342" t="s">
        <v>7327</v>
      </c>
      <c r="B4342" t="s">
        <v>7328</v>
      </c>
      <c r="D4342" s="75">
        <v>0</v>
      </c>
    </row>
    <row r="4343" spans="1:4" x14ac:dyDescent="0.2">
      <c r="A4343" t="s">
        <v>7329</v>
      </c>
      <c r="B4343" t="s">
        <v>7330</v>
      </c>
      <c r="D4343" s="75">
        <v>0</v>
      </c>
    </row>
    <row r="4344" spans="1:4" x14ac:dyDescent="0.2">
      <c r="A4344" t="s">
        <v>7331</v>
      </c>
      <c r="B4344" t="s">
        <v>7332</v>
      </c>
      <c r="D4344" s="75">
        <v>0</v>
      </c>
    </row>
    <row r="4345" spans="1:4" x14ac:dyDescent="0.2">
      <c r="A4345" t="s">
        <v>7333</v>
      </c>
      <c r="B4345" t="s">
        <v>7334</v>
      </c>
      <c r="D4345" s="75">
        <v>0</v>
      </c>
    </row>
    <row r="4346" spans="1:4" x14ac:dyDescent="0.2">
      <c r="A4346" t="s">
        <v>7335</v>
      </c>
      <c r="B4346" t="s">
        <v>7336</v>
      </c>
      <c r="D4346" s="75">
        <v>0</v>
      </c>
    </row>
    <row r="4347" spans="1:4" x14ac:dyDescent="0.2">
      <c r="A4347" t="s">
        <v>7337</v>
      </c>
      <c r="B4347" t="s">
        <v>7338</v>
      </c>
      <c r="D4347" s="75">
        <v>0</v>
      </c>
    </row>
    <row r="4348" spans="1:4" x14ac:dyDescent="0.2">
      <c r="A4348" t="s">
        <v>7339</v>
      </c>
      <c r="B4348" t="s">
        <v>3813</v>
      </c>
      <c r="D4348" s="75">
        <v>0</v>
      </c>
    </row>
    <row r="4349" spans="1:4" x14ac:dyDescent="0.2">
      <c r="A4349" t="s">
        <v>7340</v>
      </c>
      <c r="B4349" t="s">
        <v>4666</v>
      </c>
      <c r="D4349" s="75">
        <v>0</v>
      </c>
    </row>
    <row r="4350" spans="1:4" x14ac:dyDescent="0.2">
      <c r="A4350" t="s">
        <v>7341</v>
      </c>
      <c r="B4350" t="s">
        <v>6168</v>
      </c>
      <c r="D4350" s="75">
        <v>0</v>
      </c>
    </row>
    <row r="4351" spans="1:4" x14ac:dyDescent="0.2">
      <c r="A4351" t="s">
        <v>7342</v>
      </c>
      <c r="B4351" t="s">
        <v>6611</v>
      </c>
      <c r="D4351" s="75">
        <v>0</v>
      </c>
    </row>
    <row r="4352" spans="1:4" x14ac:dyDescent="0.2">
      <c r="A4352" t="s">
        <v>7343</v>
      </c>
      <c r="B4352" t="s">
        <v>7344</v>
      </c>
      <c r="D4352" s="75">
        <v>0</v>
      </c>
    </row>
    <row r="4353" spans="1:4" x14ac:dyDescent="0.2">
      <c r="A4353" t="s">
        <v>7345</v>
      </c>
      <c r="B4353" t="s">
        <v>7346</v>
      </c>
      <c r="D4353" s="75">
        <v>0</v>
      </c>
    </row>
    <row r="4354" spans="1:4" x14ac:dyDescent="0.2">
      <c r="A4354" t="s">
        <v>7347</v>
      </c>
      <c r="B4354" t="s">
        <v>7348</v>
      </c>
      <c r="D4354" s="75">
        <v>0</v>
      </c>
    </row>
    <row r="4355" spans="1:4" x14ac:dyDescent="0.2">
      <c r="A4355" t="s">
        <v>7349</v>
      </c>
      <c r="B4355" t="s">
        <v>6289</v>
      </c>
      <c r="D4355" s="75">
        <v>0</v>
      </c>
    </row>
    <row r="4356" spans="1:4" x14ac:dyDescent="0.2">
      <c r="A4356" t="s">
        <v>7350</v>
      </c>
      <c r="B4356" t="s">
        <v>5819</v>
      </c>
      <c r="D4356" s="75">
        <v>0</v>
      </c>
    </row>
    <row r="4357" spans="1:4" x14ac:dyDescent="0.2">
      <c r="A4357" t="s">
        <v>7351</v>
      </c>
      <c r="B4357" t="s">
        <v>4491</v>
      </c>
      <c r="D4357" s="75">
        <v>0</v>
      </c>
    </row>
    <row r="4358" spans="1:4" x14ac:dyDescent="0.2">
      <c r="A4358" t="s">
        <v>7352</v>
      </c>
      <c r="B4358" t="s">
        <v>7353</v>
      </c>
      <c r="D4358" s="75">
        <v>0</v>
      </c>
    </row>
    <row r="4359" spans="1:4" x14ac:dyDescent="0.2">
      <c r="A4359" t="s">
        <v>7354</v>
      </c>
      <c r="B4359" t="s">
        <v>6259</v>
      </c>
      <c r="D4359" s="75">
        <v>0</v>
      </c>
    </row>
    <row r="4360" spans="1:4" x14ac:dyDescent="0.2">
      <c r="A4360" t="s">
        <v>7355</v>
      </c>
      <c r="B4360" t="s">
        <v>5066</v>
      </c>
      <c r="D4360" s="75">
        <v>0</v>
      </c>
    </row>
    <row r="4361" spans="1:4" x14ac:dyDescent="0.2">
      <c r="A4361" t="s">
        <v>7356</v>
      </c>
      <c r="B4361" t="s">
        <v>3714</v>
      </c>
      <c r="D4361" s="75">
        <v>0</v>
      </c>
    </row>
    <row r="4362" spans="1:4" x14ac:dyDescent="0.2">
      <c r="A4362" t="s">
        <v>7357</v>
      </c>
      <c r="B4362" t="s">
        <v>7358</v>
      </c>
      <c r="D4362" s="75">
        <v>0</v>
      </c>
    </row>
    <row r="4363" spans="1:4" x14ac:dyDescent="0.2">
      <c r="A4363" t="s">
        <v>7359</v>
      </c>
      <c r="B4363" t="s">
        <v>7360</v>
      </c>
      <c r="D4363" s="75">
        <v>0</v>
      </c>
    </row>
    <row r="4364" spans="1:4" x14ac:dyDescent="0.2">
      <c r="A4364" t="s">
        <v>7361</v>
      </c>
      <c r="B4364" t="s">
        <v>7362</v>
      </c>
      <c r="D4364" s="75">
        <v>0</v>
      </c>
    </row>
    <row r="4365" spans="1:4" x14ac:dyDescent="0.2">
      <c r="A4365" t="s">
        <v>7363</v>
      </c>
      <c r="B4365" t="s">
        <v>7364</v>
      </c>
      <c r="D4365" s="75">
        <v>0</v>
      </c>
    </row>
    <row r="4366" spans="1:4" x14ac:dyDescent="0.2">
      <c r="A4366" t="s">
        <v>7365</v>
      </c>
      <c r="B4366" t="s">
        <v>4199</v>
      </c>
      <c r="D4366" s="75">
        <v>0</v>
      </c>
    </row>
    <row r="4367" spans="1:4" x14ac:dyDescent="0.2">
      <c r="A4367" t="s">
        <v>7366</v>
      </c>
      <c r="B4367" t="s">
        <v>7367</v>
      </c>
      <c r="D4367" s="75">
        <v>0</v>
      </c>
    </row>
    <row r="4368" spans="1:4" x14ac:dyDescent="0.2">
      <c r="A4368" t="s">
        <v>7368</v>
      </c>
      <c r="B4368" t="s">
        <v>7369</v>
      </c>
      <c r="D4368" s="75">
        <v>0</v>
      </c>
    </row>
    <row r="4369" spans="1:4" x14ac:dyDescent="0.2">
      <c r="A4369" t="s">
        <v>7370</v>
      </c>
      <c r="B4369" t="s">
        <v>4199</v>
      </c>
      <c r="D4369" s="75">
        <v>0</v>
      </c>
    </row>
    <row r="4370" spans="1:4" x14ac:dyDescent="0.2">
      <c r="A4370" t="s">
        <v>7371</v>
      </c>
      <c r="B4370" t="s">
        <v>4666</v>
      </c>
      <c r="D4370" s="75">
        <v>0</v>
      </c>
    </row>
    <row r="4371" spans="1:4" x14ac:dyDescent="0.2">
      <c r="A4371" t="s">
        <v>7372</v>
      </c>
      <c r="B4371" t="s">
        <v>4666</v>
      </c>
      <c r="D4371" s="75">
        <v>0</v>
      </c>
    </row>
    <row r="4372" spans="1:4" x14ac:dyDescent="0.2">
      <c r="A4372" t="s">
        <v>7373</v>
      </c>
      <c r="B4372" t="s">
        <v>5581</v>
      </c>
      <c r="D4372" s="75">
        <v>0</v>
      </c>
    </row>
    <row r="4373" spans="1:4" x14ac:dyDescent="0.2">
      <c r="A4373" t="s">
        <v>7374</v>
      </c>
      <c r="B4373" t="s">
        <v>5453</v>
      </c>
      <c r="D4373" s="75">
        <v>0</v>
      </c>
    </row>
    <row r="4374" spans="1:4" x14ac:dyDescent="0.2">
      <c r="A4374" t="s">
        <v>7375</v>
      </c>
      <c r="B4374" t="s">
        <v>7376</v>
      </c>
      <c r="D4374" s="75">
        <v>0</v>
      </c>
    </row>
    <row r="4375" spans="1:4" x14ac:dyDescent="0.2">
      <c r="A4375" t="s">
        <v>7377</v>
      </c>
      <c r="B4375" t="s">
        <v>4892</v>
      </c>
      <c r="D4375" s="75">
        <v>0</v>
      </c>
    </row>
    <row r="4376" spans="1:4" x14ac:dyDescent="0.2">
      <c r="A4376" t="s">
        <v>7378</v>
      </c>
      <c r="B4376" t="s">
        <v>7379</v>
      </c>
      <c r="D4376" s="75">
        <v>0</v>
      </c>
    </row>
    <row r="4377" spans="1:4" x14ac:dyDescent="0.2">
      <c r="A4377" t="s">
        <v>7380</v>
      </c>
      <c r="B4377" t="s">
        <v>7381</v>
      </c>
      <c r="D4377" s="75">
        <v>0</v>
      </c>
    </row>
    <row r="4378" spans="1:4" x14ac:dyDescent="0.2">
      <c r="A4378" t="s">
        <v>7382</v>
      </c>
      <c r="B4378" t="s">
        <v>7260</v>
      </c>
      <c r="D4378" s="75">
        <v>0</v>
      </c>
    </row>
    <row r="4379" spans="1:4" x14ac:dyDescent="0.2">
      <c r="A4379" t="s">
        <v>7383</v>
      </c>
      <c r="B4379" t="s">
        <v>5581</v>
      </c>
      <c r="D4379" s="75">
        <v>0</v>
      </c>
    </row>
    <row r="4380" spans="1:4" x14ac:dyDescent="0.2">
      <c r="A4380" t="s">
        <v>7384</v>
      </c>
      <c r="B4380" t="s">
        <v>7346</v>
      </c>
      <c r="D4380" s="75">
        <v>0</v>
      </c>
    </row>
    <row r="4381" spans="1:4" x14ac:dyDescent="0.2">
      <c r="A4381" t="s">
        <v>7385</v>
      </c>
      <c r="B4381" t="s">
        <v>7386</v>
      </c>
      <c r="D4381" s="75">
        <v>0</v>
      </c>
    </row>
    <row r="4382" spans="1:4" x14ac:dyDescent="0.2">
      <c r="A4382" t="s">
        <v>7387</v>
      </c>
      <c r="B4382" t="s">
        <v>7388</v>
      </c>
      <c r="D4382" s="75">
        <v>0</v>
      </c>
    </row>
    <row r="4383" spans="1:4" x14ac:dyDescent="0.2">
      <c r="A4383" t="s">
        <v>7389</v>
      </c>
      <c r="B4383" t="s">
        <v>5097</v>
      </c>
      <c r="D4383" s="75">
        <v>0</v>
      </c>
    </row>
    <row r="4384" spans="1:4" x14ac:dyDescent="0.2">
      <c r="A4384" t="s">
        <v>7390</v>
      </c>
      <c r="B4384" t="s">
        <v>7391</v>
      </c>
      <c r="D4384" s="75">
        <v>0</v>
      </c>
    </row>
    <row r="4385" spans="1:4" x14ac:dyDescent="0.2">
      <c r="A4385" t="s">
        <v>7392</v>
      </c>
      <c r="B4385" t="s">
        <v>4666</v>
      </c>
      <c r="D4385" s="75">
        <v>0</v>
      </c>
    </row>
    <row r="4386" spans="1:4" x14ac:dyDescent="0.2">
      <c r="A4386" t="s">
        <v>7393</v>
      </c>
      <c r="B4386" t="s">
        <v>4442</v>
      </c>
      <c r="D4386" s="75">
        <v>0</v>
      </c>
    </row>
    <row r="4387" spans="1:4" x14ac:dyDescent="0.2">
      <c r="A4387" t="s">
        <v>7394</v>
      </c>
      <c r="B4387" t="s">
        <v>7395</v>
      </c>
      <c r="D4387" s="75">
        <v>0</v>
      </c>
    </row>
    <row r="4388" spans="1:4" x14ac:dyDescent="0.2">
      <c r="A4388" t="s">
        <v>7396</v>
      </c>
      <c r="B4388" t="s">
        <v>4755</v>
      </c>
      <c r="D4388" s="75">
        <v>0</v>
      </c>
    </row>
    <row r="4389" spans="1:4" x14ac:dyDescent="0.2">
      <c r="A4389" t="s">
        <v>7397</v>
      </c>
      <c r="B4389" t="s">
        <v>572</v>
      </c>
      <c r="D4389" s="75">
        <v>0</v>
      </c>
    </row>
    <row r="4390" spans="1:4" x14ac:dyDescent="0.2">
      <c r="A4390" t="s">
        <v>7398</v>
      </c>
      <c r="B4390" t="s">
        <v>4972</v>
      </c>
      <c r="D4390" s="75">
        <v>0</v>
      </c>
    </row>
    <row r="4391" spans="1:4" x14ac:dyDescent="0.2">
      <c r="A4391" t="s">
        <v>7399</v>
      </c>
      <c r="B4391" t="s">
        <v>7400</v>
      </c>
      <c r="D4391" s="75">
        <v>0</v>
      </c>
    </row>
    <row r="4392" spans="1:4" x14ac:dyDescent="0.2">
      <c r="A4392" t="s">
        <v>7401</v>
      </c>
      <c r="B4392" t="s">
        <v>3933</v>
      </c>
      <c r="D4392" s="75">
        <v>0</v>
      </c>
    </row>
    <row r="4393" spans="1:4" x14ac:dyDescent="0.2">
      <c r="A4393" t="s">
        <v>7402</v>
      </c>
      <c r="B4393" t="s">
        <v>5498</v>
      </c>
      <c r="D4393" s="75">
        <v>0</v>
      </c>
    </row>
    <row r="4394" spans="1:4" x14ac:dyDescent="0.2">
      <c r="A4394" t="s">
        <v>7403</v>
      </c>
      <c r="B4394" t="s">
        <v>7404</v>
      </c>
      <c r="D4394" s="75">
        <v>0</v>
      </c>
    </row>
    <row r="4395" spans="1:4" x14ac:dyDescent="0.2">
      <c r="A4395" t="s">
        <v>7405</v>
      </c>
      <c r="B4395" t="s">
        <v>446</v>
      </c>
      <c r="D4395" s="75">
        <v>0</v>
      </c>
    </row>
    <row r="4396" spans="1:4" x14ac:dyDescent="0.2">
      <c r="A4396" t="s">
        <v>7406</v>
      </c>
      <c r="B4396" t="s">
        <v>7364</v>
      </c>
      <c r="D4396" s="75">
        <v>0</v>
      </c>
    </row>
    <row r="4397" spans="1:4" x14ac:dyDescent="0.2">
      <c r="A4397" t="s">
        <v>7407</v>
      </c>
      <c r="B4397" t="s">
        <v>5551</v>
      </c>
      <c r="D4397" s="75">
        <v>0</v>
      </c>
    </row>
    <row r="4398" spans="1:4" x14ac:dyDescent="0.2">
      <c r="A4398" t="s">
        <v>7408</v>
      </c>
      <c r="B4398" t="s">
        <v>7409</v>
      </c>
      <c r="D4398" s="75">
        <v>0</v>
      </c>
    </row>
    <row r="4399" spans="1:4" x14ac:dyDescent="0.2">
      <c r="A4399" t="s">
        <v>7410</v>
      </c>
      <c r="B4399" t="s">
        <v>7411</v>
      </c>
      <c r="D4399" s="75">
        <v>10</v>
      </c>
    </row>
    <row r="4400" spans="1:4" x14ac:dyDescent="0.2">
      <c r="A4400" t="s">
        <v>7412</v>
      </c>
      <c r="B4400" t="s">
        <v>7413</v>
      </c>
      <c r="D4400" s="75">
        <v>0</v>
      </c>
    </row>
    <row r="4401" spans="1:4" x14ac:dyDescent="0.2">
      <c r="A4401" t="s">
        <v>7414</v>
      </c>
      <c r="B4401" t="s">
        <v>7415</v>
      </c>
      <c r="D4401" s="75">
        <v>0</v>
      </c>
    </row>
    <row r="4402" spans="1:4" x14ac:dyDescent="0.2">
      <c r="A4402" t="s">
        <v>7416</v>
      </c>
      <c r="B4402" t="s">
        <v>7417</v>
      </c>
      <c r="D4402" s="75">
        <v>0</v>
      </c>
    </row>
    <row r="4403" spans="1:4" x14ac:dyDescent="0.2">
      <c r="A4403" t="s">
        <v>7418</v>
      </c>
      <c r="B4403" t="s">
        <v>7419</v>
      </c>
      <c r="D4403" s="75">
        <v>0</v>
      </c>
    </row>
    <row r="4404" spans="1:4" x14ac:dyDescent="0.2">
      <c r="A4404" t="s">
        <v>7420</v>
      </c>
      <c r="B4404" t="s">
        <v>7421</v>
      </c>
      <c r="D4404" s="75">
        <v>0</v>
      </c>
    </row>
    <row r="4405" spans="1:4" x14ac:dyDescent="0.2">
      <c r="A4405" t="s">
        <v>7422</v>
      </c>
      <c r="B4405" t="s">
        <v>7423</v>
      </c>
      <c r="D4405" s="75">
        <v>0</v>
      </c>
    </row>
    <row r="4406" spans="1:4" x14ac:dyDescent="0.2">
      <c r="A4406" t="s">
        <v>7424</v>
      </c>
      <c r="B4406" t="s">
        <v>7425</v>
      </c>
      <c r="D4406" s="75">
        <v>0</v>
      </c>
    </row>
    <row r="4407" spans="1:4" x14ac:dyDescent="0.2">
      <c r="A4407" t="s">
        <v>7426</v>
      </c>
      <c r="B4407" t="s">
        <v>6488</v>
      </c>
      <c r="D4407" s="75">
        <v>0</v>
      </c>
    </row>
    <row r="4408" spans="1:4" x14ac:dyDescent="0.2">
      <c r="A4408" t="s">
        <v>7427</v>
      </c>
      <c r="B4408" t="s">
        <v>3737</v>
      </c>
      <c r="D4408" s="75">
        <v>0</v>
      </c>
    </row>
    <row r="4409" spans="1:4" x14ac:dyDescent="0.2">
      <c r="A4409" t="s">
        <v>7428</v>
      </c>
      <c r="B4409" t="s">
        <v>6593</v>
      </c>
      <c r="D4409" s="75">
        <v>0</v>
      </c>
    </row>
    <row r="4410" spans="1:4" x14ac:dyDescent="0.2">
      <c r="A4410" t="s">
        <v>7429</v>
      </c>
      <c r="B4410" t="s">
        <v>6004</v>
      </c>
      <c r="D4410" s="75">
        <v>0</v>
      </c>
    </row>
    <row r="4411" spans="1:4" x14ac:dyDescent="0.2">
      <c r="A4411" t="s">
        <v>7430</v>
      </c>
      <c r="B4411" t="s">
        <v>3750</v>
      </c>
      <c r="D4411" s="75">
        <v>0</v>
      </c>
    </row>
    <row r="4412" spans="1:4" x14ac:dyDescent="0.2">
      <c r="A4412" t="s">
        <v>7431</v>
      </c>
      <c r="B4412" t="s">
        <v>5158</v>
      </c>
      <c r="D4412" s="75">
        <v>0</v>
      </c>
    </row>
    <row r="4413" spans="1:4" x14ac:dyDescent="0.2">
      <c r="A4413" t="s">
        <v>7432</v>
      </c>
      <c r="B4413" t="s">
        <v>6528</v>
      </c>
      <c r="D4413" s="75">
        <v>0</v>
      </c>
    </row>
    <row r="4414" spans="1:4" x14ac:dyDescent="0.2">
      <c r="A4414" t="s">
        <v>7433</v>
      </c>
      <c r="B4414" t="s">
        <v>7434</v>
      </c>
      <c r="D4414" s="75">
        <v>0</v>
      </c>
    </row>
    <row r="4415" spans="1:4" x14ac:dyDescent="0.2">
      <c r="A4415" t="s">
        <v>7435</v>
      </c>
      <c r="B4415" t="s">
        <v>7436</v>
      </c>
      <c r="D4415" s="75">
        <v>0</v>
      </c>
    </row>
    <row r="4416" spans="1:4" x14ac:dyDescent="0.2">
      <c r="A4416" t="s">
        <v>7437</v>
      </c>
      <c r="B4416" t="s">
        <v>5616</v>
      </c>
      <c r="D4416" s="75">
        <v>0</v>
      </c>
    </row>
    <row r="4417" spans="1:4" x14ac:dyDescent="0.2">
      <c r="A4417" t="s">
        <v>7438</v>
      </c>
      <c r="B4417" t="s">
        <v>7439</v>
      </c>
      <c r="D4417" s="75">
        <v>0</v>
      </c>
    </row>
    <row r="4418" spans="1:4" x14ac:dyDescent="0.2">
      <c r="A4418" t="s">
        <v>7440</v>
      </c>
      <c r="B4418" t="s">
        <v>7436</v>
      </c>
      <c r="D4418" s="75">
        <v>0</v>
      </c>
    </row>
    <row r="4419" spans="1:4" x14ac:dyDescent="0.2">
      <c r="A4419" t="s">
        <v>7441</v>
      </c>
      <c r="B4419" t="s">
        <v>7442</v>
      </c>
      <c r="D4419" s="75">
        <v>0</v>
      </c>
    </row>
    <row r="4420" spans="1:4" x14ac:dyDescent="0.2">
      <c r="A4420" t="s">
        <v>7443</v>
      </c>
      <c r="B4420" t="s">
        <v>6235</v>
      </c>
      <c r="D4420" s="75">
        <v>0</v>
      </c>
    </row>
    <row r="4421" spans="1:4" x14ac:dyDescent="0.2">
      <c r="A4421" t="s">
        <v>7444</v>
      </c>
      <c r="B4421" t="s">
        <v>4557</v>
      </c>
      <c r="D4421" s="75">
        <v>0</v>
      </c>
    </row>
    <row r="4422" spans="1:4" x14ac:dyDescent="0.2">
      <c r="A4422" t="s">
        <v>7445</v>
      </c>
      <c r="B4422" t="s">
        <v>3933</v>
      </c>
      <c r="D4422" s="75">
        <v>0</v>
      </c>
    </row>
    <row r="4423" spans="1:4" x14ac:dyDescent="0.2">
      <c r="A4423" t="s">
        <v>7446</v>
      </c>
      <c r="B4423" t="s">
        <v>4666</v>
      </c>
      <c r="D4423" s="75">
        <v>0</v>
      </c>
    </row>
    <row r="4424" spans="1:4" x14ac:dyDescent="0.2">
      <c r="A4424" t="s">
        <v>7447</v>
      </c>
      <c r="B4424" t="s">
        <v>7448</v>
      </c>
      <c r="D4424" s="75">
        <v>0</v>
      </c>
    </row>
    <row r="4425" spans="1:4" x14ac:dyDescent="0.2">
      <c r="A4425" t="s">
        <v>7449</v>
      </c>
      <c r="B4425" t="s">
        <v>4501</v>
      </c>
      <c r="D4425" s="75">
        <v>0</v>
      </c>
    </row>
    <row r="4426" spans="1:4" x14ac:dyDescent="0.2">
      <c r="A4426" t="s">
        <v>7450</v>
      </c>
      <c r="B4426" t="s">
        <v>4892</v>
      </c>
      <c r="D4426" s="75">
        <v>0</v>
      </c>
    </row>
    <row r="4427" spans="1:4" x14ac:dyDescent="0.2">
      <c r="A4427" t="s">
        <v>7451</v>
      </c>
      <c r="B4427" t="s">
        <v>5825</v>
      </c>
      <c r="D4427" s="75">
        <v>0</v>
      </c>
    </row>
    <row r="4428" spans="1:4" x14ac:dyDescent="0.2">
      <c r="A4428" t="s">
        <v>7452</v>
      </c>
      <c r="B4428" t="s">
        <v>3640</v>
      </c>
      <c r="D4428" s="75">
        <v>0</v>
      </c>
    </row>
    <row r="4429" spans="1:4" x14ac:dyDescent="0.2">
      <c r="A4429" t="s">
        <v>7453</v>
      </c>
      <c r="B4429" t="s">
        <v>5759</v>
      </c>
      <c r="D4429" s="75">
        <v>0</v>
      </c>
    </row>
    <row r="4430" spans="1:4" x14ac:dyDescent="0.2">
      <c r="A4430" t="s">
        <v>7454</v>
      </c>
      <c r="B4430" t="s">
        <v>3809</v>
      </c>
      <c r="D4430" s="75">
        <v>0</v>
      </c>
    </row>
    <row r="4431" spans="1:4" x14ac:dyDescent="0.2">
      <c r="A4431" t="s">
        <v>7455</v>
      </c>
      <c r="B4431" t="s">
        <v>7456</v>
      </c>
      <c r="D4431" s="75">
        <v>0</v>
      </c>
    </row>
    <row r="4432" spans="1:4" x14ac:dyDescent="0.2">
      <c r="A4432" t="s">
        <v>7457</v>
      </c>
      <c r="B4432" t="s">
        <v>373</v>
      </c>
      <c r="D4432" s="75">
        <v>0</v>
      </c>
    </row>
    <row r="4433" spans="1:4" x14ac:dyDescent="0.2">
      <c r="A4433" t="s">
        <v>7458</v>
      </c>
      <c r="B4433" t="s">
        <v>5500</v>
      </c>
      <c r="D4433" s="75">
        <v>0</v>
      </c>
    </row>
    <row r="4434" spans="1:4" x14ac:dyDescent="0.2">
      <c r="A4434" t="s">
        <v>7459</v>
      </c>
      <c r="B4434" t="s">
        <v>5504</v>
      </c>
      <c r="D4434" s="75">
        <v>0</v>
      </c>
    </row>
    <row r="4435" spans="1:4" x14ac:dyDescent="0.2">
      <c r="A4435" t="s">
        <v>7460</v>
      </c>
      <c r="B4435" t="s">
        <v>7461</v>
      </c>
      <c r="D4435" s="75">
        <v>0</v>
      </c>
    </row>
    <row r="4436" spans="1:4" x14ac:dyDescent="0.2">
      <c r="A4436" t="s">
        <v>7462</v>
      </c>
      <c r="B4436" t="s">
        <v>7463</v>
      </c>
      <c r="D4436" s="75">
        <v>0</v>
      </c>
    </row>
    <row r="4437" spans="1:4" x14ac:dyDescent="0.2">
      <c r="A4437" t="s">
        <v>7464</v>
      </c>
      <c r="B4437" t="s">
        <v>7465</v>
      </c>
      <c r="D4437" s="75">
        <v>0</v>
      </c>
    </row>
    <row r="4438" spans="1:4" x14ac:dyDescent="0.2">
      <c r="A4438" t="s">
        <v>7466</v>
      </c>
      <c r="B4438" t="s">
        <v>7326</v>
      </c>
      <c r="D4438" s="75">
        <v>0</v>
      </c>
    </row>
    <row r="4439" spans="1:4" x14ac:dyDescent="0.2">
      <c r="A4439" t="s">
        <v>7467</v>
      </c>
      <c r="B4439" t="s">
        <v>7468</v>
      </c>
      <c r="D4439" s="75">
        <v>0</v>
      </c>
    </row>
    <row r="4440" spans="1:4" x14ac:dyDescent="0.2">
      <c r="A4440" t="s">
        <v>7469</v>
      </c>
      <c r="B4440" t="s">
        <v>7470</v>
      </c>
      <c r="D4440" s="75">
        <v>0</v>
      </c>
    </row>
    <row r="4441" spans="1:4" x14ac:dyDescent="0.2">
      <c r="A4441" t="s">
        <v>7471</v>
      </c>
      <c r="B4441" t="s">
        <v>5504</v>
      </c>
      <c r="D4441" s="75">
        <v>0</v>
      </c>
    </row>
    <row r="4442" spans="1:4" x14ac:dyDescent="0.2">
      <c r="A4442" t="s">
        <v>7472</v>
      </c>
      <c r="B4442" t="s">
        <v>4650</v>
      </c>
      <c r="D4442" s="75">
        <v>0</v>
      </c>
    </row>
    <row r="4443" spans="1:4" x14ac:dyDescent="0.2">
      <c r="A4443" t="s">
        <v>7473</v>
      </c>
      <c r="B4443" t="s">
        <v>6025</v>
      </c>
      <c r="D4443" s="75">
        <v>0</v>
      </c>
    </row>
    <row r="4444" spans="1:4" x14ac:dyDescent="0.2">
      <c r="A4444" t="s">
        <v>7474</v>
      </c>
      <c r="B4444" t="s">
        <v>6611</v>
      </c>
      <c r="D4444" s="75">
        <v>0</v>
      </c>
    </row>
    <row r="4445" spans="1:4" x14ac:dyDescent="0.2">
      <c r="A4445" t="s">
        <v>7475</v>
      </c>
      <c r="B4445" t="s">
        <v>7476</v>
      </c>
      <c r="D4445" s="75">
        <v>0</v>
      </c>
    </row>
    <row r="4446" spans="1:4" x14ac:dyDescent="0.2">
      <c r="A4446" t="s">
        <v>7477</v>
      </c>
      <c r="B4446" t="s">
        <v>5802</v>
      </c>
      <c r="D4446" s="75">
        <v>0</v>
      </c>
    </row>
    <row r="4447" spans="1:4" x14ac:dyDescent="0.2">
      <c r="A4447" t="s">
        <v>7478</v>
      </c>
      <c r="B4447" t="s">
        <v>5498</v>
      </c>
      <c r="D4447" s="75">
        <v>0</v>
      </c>
    </row>
    <row r="4448" spans="1:4" x14ac:dyDescent="0.2">
      <c r="A4448" t="s">
        <v>7479</v>
      </c>
      <c r="B4448" t="s">
        <v>5819</v>
      </c>
      <c r="D4448" s="75">
        <v>0</v>
      </c>
    </row>
    <row r="4449" spans="1:4" x14ac:dyDescent="0.2">
      <c r="A4449" t="s">
        <v>7480</v>
      </c>
      <c r="B4449" t="s">
        <v>7481</v>
      </c>
      <c r="D4449" s="75">
        <v>0</v>
      </c>
    </row>
    <row r="4450" spans="1:4" x14ac:dyDescent="0.2">
      <c r="A4450" t="s">
        <v>7482</v>
      </c>
      <c r="B4450" t="s">
        <v>3807</v>
      </c>
      <c r="D4450" s="75">
        <v>0</v>
      </c>
    </row>
    <row r="4451" spans="1:4" x14ac:dyDescent="0.2">
      <c r="A4451" t="s">
        <v>7483</v>
      </c>
      <c r="B4451" t="s">
        <v>7484</v>
      </c>
      <c r="D4451" s="75">
        <v>0</v>
      </c>
    </row>
    <row r="4452" spans="1:4" x14ac:dyDescent="0.2">
      <c r="A4452" t="s">
        <v>7485</v>
      </c>
      <c r="B4452" t="s">
        <v>6558</v>
      </c>
      <c r="D4452" s="75">
        <v>0</v>
      </c>
    </row>
    <row r="4453" spans="1:4" x14ac:dyDescent="0.2">
      <c r="A4453" t="s">
        <v>7486</v>
      </c>
      <c r="B4453" t="s">
        <v>5357</v>
      </c>
      <c r="D4453" s="75">
        <v>0</v>
      </c>
    </row>
    <row r="4454" spans="1:4" x14ac:dyDescent="0.2">
      <c r="A4454" t="s">
        <v>7487</v>
      </c>
      <c r="B4454" t="s">
        <v>7488</v>
      </c>
      <c r="D4454" s="75">
        <v>0</v>
      </c>
    </row>
    <row r="4455" spans="1:4" x14ac:dyDescent="0.2">
      <c r="A4455" t="s">
        <v>7489</v>
      </c>
      <c r="B4455" t="s">
        <v>4631</v>
      </c>
      <c r="D4455" s="75">
        <v>0</v>
      </c>
    </row>
    <row r="4456" spans="1:4" x14ac:dyDescent="0.2">
      <c r="A4456" t="s">
        <v>7490</v>
      </c>
      <c r="B4456" t="s">
        <v>7491</v>
      </c>
      <c r="D4456" s="75">
        <v>0</v>
      </c>
    </row>
    <row r="4457" spans="1:4" x14ac:dyDescent="0.2">
      <c r="A4457" t="s">
        <v>7492</v>
      </c>
      <c r="B4457" t="s">
        <v>6712</v>
      </c>
      <c r="D4457" s="75">
        <v>0</v>
      </c>
    </row>
    <row r="4458" spans="1:4" x14ac:dyDescent="0.2">
      <c r="A4458" t="s">
        <v>7493</v>
      </c>
      <c r="B4458" t="s">
        <v>7494</v>
      </c>
      <c r="D4458" s="75">
        <v>0</v>
      </c>
    </row>
    <row r="4459" spans="1:4" x14ac:dyDescent="0.2">
      <c r="A4459" t="s">
        <v>7495</v>
      </c>
      <c r="B4459" t="s">
        <v>7496</v>
      </c>
      <c r="D4459" s="75">
        <v>0</v>
      </c>
    </row>
    <row r="4460" spans="1:4" x14ac:dyDescent="0.2">
      <c r="A4460" t="s">
        <v>7497</v>
      </c>
      <c r="B4460" t="s">
        <v>5097</v>
      </c>
      <c r="D4460" s="75">
        <v>0</v>
      </c>
    </row>
    <row r="4461" spans="1:4" x14ac:dyDescent="0.2">
      <c r="A4461" t="s">
        <v>7498</v>
      </c>
      <c r="B4461" t="s">
        <v>7499</v>
      </c>
      <c r="D4461" s="75">
        <v>0</v>
      </c>
    </row>
    <row r="4462" spans="1:4" x14ac:dyDescent="0.2">
      <c r="A4462" t="s">
        <v>7500</v>
      </c>
      <c r="B4462" t="s">
        <v>4400</v>
      </c>
      <c r="D4462" s="75">
        <v>0</v>
      </c>
    </row>
    <row r="4463" spans="1:4" x14ac:dyDescent="0.2">
      <c r="A4463" t="s">
        <v>7501</v>
      </c>
      <c r="B4463" t="s">
        <v>3950</v>
      </c>
      <c r="D4463" s="75">
        <v>0</v>
      </c>
    </row>
    <row r="4464" spans="1:4" x14ac:dyDescent="0.2">
      <c r="A4464" t="s">
        <v>7502</v>
      </c>
      <c r="B4464" t="s">
        <v>7503</v>
      </c>
      <c r="D4464" s="75">
        <v>0</v>
      </c>
    </row>
    <row r="4465" spans="1:4" x14ac:dyDescent="0.2">
      <c r="A4465" t="s">
        <v>7504</v>
      </c>
      <c r="B4465" t="s">
        <v>4238</v>
      </c>
      <c r="D4465" s="75">
        <v>0</v>
      </c>
    </row>
    <row r="4466" spans="1:4" x14ac:dyDescent="0.2">
      <c r="A4466" t="s">
        <v>7505</v>
      </c>
      <c r="B4466" t="s">
        <v>7506</v>
      </c>
      <c r="D4466" s="75">
        <v>0</v>
      </c>
    </row>
    <row r="4467" spans="1:4" x14ac:dyDescent="0.2">
      <c r="A4467" t="s">
        <v>7507</v>
      </c>
      <c r="B4467" t="s">
        <v>5143</v>
      </c>
      <c r="D4467" s="75">
        <v>0</v>
      </c>
    </row>
    <row r="4468" spans="1:4" x14ac:dyDescent="0.2">
      <c r="A4468" t="s">
        <v>7508</v>
      </c>
      <c r="B4468" t="s">
        <v>7326</v>
      </c>
      <c r="D4468" s="75">
        <v>0</v>
      </c>
    </row>
    <row r="4469" spans="1:4" x14ac:dyDescent="0.2">
      <c r="A4469" t="s">
        <v>7509</v>
      </c>
      <c r="B4469" t="s">
        <v>3809</v>
      </c>
      <c r="D4469" s="75">
        <v>0</v>
      </c>
    </row>
    <row r="4470" spans="1:4" x14ac:dyDescent="0.2">
      <c r="A4470" t="s">
        <v>7510</v>
      </c>
      <c r="B4470" t="s">
        <v>7511</v>
      </c>
      <c r="D4470" s="75">
        <v>0</v>
      </c>
    </row>
    <row r="4471" spans="1:4" x14ac:dyDescent="0.2">
      <c r="A4471" t="s">
        <v>7512</v>
      </c>
      <c r="B4471" t="s">
        <v>3882</v>
      </c>
      <c r="D4471" s="75">
        <v>0</v>
      </c>
    </row>
    <row r="4472" spans="1:4" x14ac:dyDescent="0.2">
      <c r="A4472" t="s">
        <v>7513</v>
      </c>
      <c r="B4472" t="s">
        <v>6500</v>
      </c>
      <c r="D4472" s="75">
        <v>0</v>
      </c>
    </row>
    <row r="4473" spans="1:4" x14ac:dyDescent="0.2">
      <c r="A4473" t="s">
        <v>7514</v>
      </c>
      <c r="B4473" t="s">
        <v>3698</v>
      </c>
      <c r="D4473" s="75">
        <v>0</v>
      </c>
    </row>
    <row r="4474" spans="1:4" x14ac:dyDescent="0.2">
      <c r="A4474" t="s">
        <v>7515</v>
      </c>
      <c r="B4474" t="s">
        <v>7516</v>
      </c>
      <c r="D4474" s="75">
        <v>0</v>
      </c>
    </row>
    <row r="4475" spans="1:4" x14ac:dyDescent="0.2">
      <c r="A4475" t="s">
        <v>7517</v>
      </c>
      <c r="B4475" t="s">
        <v>7496</v>
      </c>
      <c r="D4475" s="75">
        <v>0</v>
      </c>
    </row>
    <row r="4476" spans="1:4" x14ac:dyDescent="0.2">
      <c r="A4476" t="s">
        <v>7518</v>
      </c>
      <c r="B4476" t="s">
        <v>4623</v>
      </c>
      <c r="D4476" s="75">
        <v>0</v>
      </c>
    </row>
    <row r="4477" spans="1:4" x14ac:dyDescent="0.2">
      <c r="A4477" t="s">
        <v>7519</v>
      </c>
      <c r="B4477" t="s">
        <v>7520</v>
      </c>
      <c r="D4477" s="75">
        <v>0</v>
      </c>
    </row>
    <row r="4478" spans="1:4" x14ac:dyDescent="0.2">
      <c r="A4478" t="s">
        <v>7521</v>
      </c>
      <c r="B4478" t="s">
        <v>6731</v>
      </c>
      <c r="D4478" s="75">
        <v>0</v>
      </c>
    </row>
    <row r="4479" spans="1:4" x14ac:dyDescent="0.2">
      <c r="A4479" t="s">
        <v>7522</v>
      </c>
      <c r="B4479" t="s">
        <v>6712</v>
      </c>
      <c r="D4479" s="75">
        <v>0</v>
      </c>
    </row>
    <row r="4480" spans="1:4" x14ac:dyDescent="0.2">
      <c r="A4480" t="s">
        <v>7523</v>
      </c>
      <c r="B4480" t="s">
        <v>3864</v>
      </c>
      <c r="D4480" s="75">
        <v>0</v>
      </c>
    </row>
    <row r="4481" spans="1:4" x14ac:dyDescent="0.2">
      <c r="A4481" t="s">
        <v>7524</v>
      </c>
      <c r="B4481" t="s">
        <v>7525</v>
      </c>
      <c r="D4481" s="75">
        <v>0</v>
      </c>
    </row>
    <row r="4482" spans="1:4" x14ac:dyDescent="0.2">
      <c r="A4482" t="s">
        <v>7526</v>
      </c>
      <c r="B4482" t="s">
        <v>7527</v>
      </c>
      <c r="D4482" s="75">
        <v>0</v>
      </c>
    </row>
    <row r="4483" spans="1:4" x14ac:dyDescent="0.2">
      <c r="A4483" t="s">
        <v>7528</v>
      </c>
      <c r="B4483" t="s">
        <v>7529</v>
      </c>
      <c r="D4483" s="75">
        <v>0</v>
      </c>
    </row>
    <row r="4484" spans="1:4" x14ac:dyDescent="0.2">
      <c r="A4484" t="s">
        <v>7530</v>
      </c>
      <c r="B4484" t="s">
        <v>7531</v>
      </c>
      <c r="D4484" s="75">
        <v>0</v>
      </c>
    </row>
    <row r="4485" spans="1:4" x14ac:dyDescent="0.2">
      <c r="A4485" t="s">
        <v>7532</v>
      </c>
      <c r="B4485" t="s">
        <v>7533</v>
      </c>
      <c r="D4485" s="75">
        <v>0</v>
      </c>
    </row>
    <row r="4486" spans="1:4" x14ac:dyDescent="0.2">
      <c r="A4486" t="s">
        <v>7534</v>
      </c>
      <c r="B4486" t="s">
        <v>3734</v>
      </c>
      <c r="D4486" s="75">
        <v>0</v>
      </c>
    </row>
    <row r="4487" spans="1:4" x14ac:dyDescent="0.2">
      <c r="A4487" t="s">
        <v>7535</v>
      </c>
      <c r="B4487" t="s">
        <v>7536</v>
      </c>
      <c r="D4487" s="75">
        <v>0</v>
      </c>
    </row>
    <row r="4488" spans="1:4" x14ac:dyDescent="0.2">
      <c r="A4488" t="s">
        <v>7537</v>
      </c>
      <c r="B4488" t="s">
        <v>5192</v>
      </c>
      <c r="D4488" s="75">
        <v>0</v>
      </c>
    </row>
    <row r="4489" spans="1:4" x14ac:dyDescent="0.2">
      <c r="A4489" t="s">
        <v>7538</v>
      </c>
      <c r="B4489" t="s">
        <v>7539</v>
      </c>
      <c r="D4489" s="75">
        <v>0</v>
      </c>
    </row>
    <row r="4490" spans="1:4" x14ac:dyDescent="0.2">
      <c r="A4490" t="s">
        <v>7540</v>
      </c>
      <c r="B4490" t="s">
        <v>5722</v>
      </c>
      <c r="D4490" s="75">
        <v>0</v>
      </c>
    </row>
    <row r="4491" spans="1:4" x14ac:dyDescent="0.2">
      <c r="A4491" t="s">
        <v>7541</v>
      </c>
      <c r="B4491" t="s">
        <v>6199</v>
      </c>
      <c r="D4491" s="75">
        <v>0</v>
      </c>
    </row>
    <row r="4492" spans="1:4" x14ac:dyDescent="0.2">
      <c r="A4492" t="s">
        <v>7542</v>
      </c>
      <c r="B4492" t="s">
        <v>7543</v>
      </c>
      <c r="D4492" s="75">
        <v>0</v>
      </c>
    </row>
    <row r="4493" spans="1:4" x14ac:dyDescent="0.2">
      <c r="A4493" t="s">
        <v>7544</v>
      </c>
      <c r="B4493" t="s">
        <v>6522</v>
      </c>
      <c r="D4493" s="75">
        <v>0</v>
      </c>
    </row>
    <row r="4494" spans="1:4" x14ac:dyDescent="0.2">
      <c r="A4494" t="s">
        <v>7545</v>
      </c>
      <c r="B4494" t="s">
        <v>3935</v>
      </c>
      <c r="D4494" s="75">
        <v>0</v>
      </c>
    </row>
    <row r="4495" spans="1:4" x14ac:dyDescent="0.2">
      <c r="A4495" t="s">
        <v>7546</v>
      </c>
      <c r="B4495" t="s">
        <v>7547</v>
      </c>
      <c r="D4495" s="75">
        <v>0</v>
      </c>
    </row>
    <row r="4496" spans="1:4" x14ac:dyDescent="0.2">
      <c r="A4496" t="s">
        <v>7548</v>
      </c>
      <c r="B4496" t="s">
        <v>7549</v>
      </c>
      <c r="D4496" s="75">
        <v>0</v>
      </c>
    </row>
    <row r="4497" spans="1:4" x14ac:dyDescent="0.2">
      <c r="A4497" t="s">
        <v>7550</v>
      </c>
      <c r="B4497" t="s">
        <v>6300</v>
      </c>
      <c r="D4497" s="75">
        <v>0</v>
      </c>
    </row>
    <row r="4498" spans="1:4" x14ac:dyDescent="0.2">
      <c r="A4498" t="s">
        <v>7551</v>
      </c>
      <c r="B4498" t="s">
        <v>7552</v>
      </c>
      <c r="D4498" s="75">
        <v>0</v>
      </c>
    </row>
    <row r="4499" spans="1:4" x14ac:dyDescent="0.2">
      <c r="A4499" t="s">
        <v>7553</v>
      </c>
      <c r="B4499" t="s">
        <v>7554</v>
      </c>
      <c r="D4499" s="75">
        <v>0</v>
      </c>
    </row>
    <row r="4500" spans="1:4" x14ac:dyDescent="0.2">
      <c r="A4500" t="s">
        <v>7555</v>
      </c>
      <c r="B4500" t="s">
        <v>7326</v>
      </c>
      <c r="D4500" s="75">
        <v>0</v>
      </c>
    </row>
    <row r="4501" spans="1:4" x14ac:dyDescent="0.2">
      <c r="A4501" t="s">
        <v>7556</v>
      </c>
      <c r="B4501" t="s">
        <v>7326</v>
      </c>
      <c r="D4501" s="75">
        <v>0</v>
      </c>
    </row>
    <row r="4502" spans="1:4" x14ac:dyDescent="0.2">
      <c r="A4502" t="s">
        <v>7557</v>
      </c>
      <c r="B4502" t="s">
        <v>7558</v>
      </c>
      <c r="D4502" s="75">
        <v>0</v>
      </c>
    </row>
    <row r="4503" spans="1:4" x14ac:dyDescent="0.2">
      <c r="A4503" t="s">
        <v>7559</v>
      </c>
      <c r="B4503" t="s">
        <v>5699</v>
      </c>
      <c r="D4503" s="75">
        <v>0</v>
      </c>
    </row>
    <row r="4504" spans="1:4" x14ac:dyDescent="0.2">
      <c r="A4504" t="s">
        <v>7560</v>
      </c>
      <c r="B4504" t="s">
        <v>322</v>
      </c>
      <c r="D4504" s="75">
        <v>0</v>
      </c>
    </row>
    <row r="4505" spans="1:4" x14ac:dyDescent="0.2">
      <c r="A4505" t="s">
        <v>7561</v>
      </c>
      <c r="B4505" t="s">
        <v>4755</v>
      </c>
      <c r="D4505" s="75">
        <v>0</v>
      </c>
    </row>
    <row r="4506" spans="1:4" x14ac:dyDescent="0.2">
      <c r="A4506" t="s">
        <v>7562</v>
      </c>
      <c r="B4506" t="s">
        <v>5051</v>
      </c>
      <c r="D4506" s="75">
        <v>0</v>
      </c>
    </row>
    <row r="4507" spans="1:4" x14ac:dyDescent="0.2">
      <c r="A4507" t="s">
        <v>7563</v>
      </c>
      <c r="B4507" t="s">
        <v>3933</v>
      </c>
      <c r="D4507" s="75">
        <v>0</v>
      </c>
    </row>
    <row r="4508" spans="1:4" x14ac:dyDescent="0.2">
      <c r="A4508" t="s">
        <v>7564</v>
      </c>
      <c r="B4508" t="s">
        <v>7491</v>
      </c>
      <c r="D4508" s="75">
        <v>0</v>
      </c>
    </row>
    <row r="4509" spans="1:4" x14ac:dyDescent="0.2">
      <c r="A4509" t="s">
        <v>7565</v>
      </c>
      <c r="B4509" t="s">
        <v>5172</v>
      </c>
      <c r="D4509" s="75">
        <v>0</v>
      </c>
    </row>
    <row r="4510" spans="1:4" x14ac:dyDescent="0.2">
      <c r="A4510" t="s">
        <v>7566</v>
      </c>
      <c r="B4510" t="s">
        <v>4564</v>
      </c>
      <c r="D4510" s="75">
        <v>0</v>
      </c>
    </row>
    <row r="4511" spans="1:4" x14ac:dyDescent="0.2">
      <c r="A4511" t="s">
        <v>7567</v>
      </c>
      <c r="B4511" t="s">
        <v>7568</v>
      </c>
      <c r="D4511" s="75">
        <v>0</v>
      </c>
    </row>
    <row r="4512" spans="1:4" x14ac:dyDescent="0.2">
      <c r="A4512" t="s">
        <v>7569</v>
      </c>
      <c r="B4512" t="s">
        <v>7570</v>
      </c>
      <c r="D4512" s="75">
        <v>0</v>
      </c>
    </row>
    <row r="4513" spans="1:4" x14ac:dyDescent="0.2">
      <c r="A4513" t="s">
        <v>7571</v>
      </c>
      <c r="B4513" t="s">
        <v>3851</v>
      </c>
      <c r="D4513" s="75">
        <v>0</v>
      </c>
    </row>
    <row r="4514" spans="1:4" x14ac:dyDescent="0.2">
      <c r="A4514" t="s">
        <v>7572</v>
      </c>
      <c r="B4514" t="s">
        <v>4199</v>
      </c>
      <c r="D4514" s="75">
        <v>0</v>
      </c>
    </row>
    <row r="4515" spans="1:4" x14ac:dyDescent="0.2">
      <c r="A4515" t="s">
        <v>7573</v>
      </c>
      <c r="B4515" t="s">
        <v>6199</v>
      </c>
      <c r="D4515" s="75">
        <v>0</v>
      </c>
    </row>
    <row r="4516" spans="1:4" x14ac:dyDescent="0.2">
      <c r="A4516" t="s">
        <v>7574</v>
      </c>
      <c r="B4516" t="s">
        <v>3650</v>
      </c>
      <c r="D4516" s="75">
        <v>0</v>
      </c>
    </row>
    <row r="4517" spans="1:4" x14ac:dyDescent="0.2">
      <c r="A4517" t="s">
        <v>7575</v>
      </c>
      <c r="B4517" t="s">
        <v>7576</v>
      </c>
      <c r="D4517" s="75">
        <v>0</v>
      </c>
    </row>
    <row r="4518" spans="1:4" x14ac:dyDescent="0.2">
      <c r="A4518" t="s">
        <v>7577</v>
      </c>
      <c r="B4518" t="s">
        <v>7023</v>
      </c>
      <c r="D4518" s="75">
        <v>0</v>
      </c>
    </row>
    <row r="4519" spans="1:4" x14ac:dyDescent="0.2">
      <c r="A4519" t="s">
        <v>7578</v>
      </c>
      <c r="B4519" t="s">
        <v>7579</v>
      </c>
      <c r="D4519" s="75">
        <v>0</v>
      </c>
    </row>
    <row r="4520" spans="1:4" x14ac:dyDescent="0.2">
      <c r="A4520" t="s">
        <v>7580</v>
      </c>
      <c r="B4520" t="s">
        <v>7581</v>
      </c>
      <c r="D4520" s="75">
        <v>0</v>
      </c>
    </row>
    <row r="4521" spans="1:4" x14ac:dyDescent="0.2">
      <c r="A4521" t="s">
        <v>7582</v>
      </c>
      <c r="B4521" t="s">
        <v>4666</v>
      </c>
      <c r="D4521" s="75">
        <v>0</v>
      </c>
    </row>
    <row r="4522" spans="1:4" x14ac:dyDescent="0.2">
      <c r="A4522" t="s">
        <v>7583</v>
      </c>
      <c r="B4522" t="s">
        <v>6411</v>
      </c>
      <c r="D4522" s="75">
        <v>0</v>
      </c>
    </row>
    <row r="4523" spans="1:4" x14ac:dyDescent="0.2">
      <c r="A4523" t="s">
        <v>7584</v>
      </c>
      <c r="B4523" t="s">
        <v>5156</v>
      </c>
      <c r="D4523" s="75">
        <v>0</v>
      </c>
    </row>
    <row r="4524" spans="1:4" x14ac:dyDescent="0.2">
      <c r="A4524" t="s">
        <v>7585</v>
      </c>
      <c r="B4524" t="s">
        <v>6411</v>
      </c>
      <c r="D4524" s="75">
        <v>0</v>
      </c>
    </row>
    <row r="4525" spans="1:4" x14ac:dyDescent="0.2">
      <c r="A4525" t="s">
        <v>7586</v>
      </c>
      <c r="B4525" t="s">
        <v>7536</v>
      </c>
      <c r="D4525" s="75">
        <v>0</v>
      </c>
    </row>
    <row r="4526" spans="1:4" x14ac:dyDescent="0.2">
      <c r="A4526" t="s">
        <v>7587</v>
      </c>
      <c r="B4526" t="s">
        <v>7588</v>
      </c>
      <c r="D4526" s="75">
        <v>0</v>
      </c>
    </row>
    <row r="4527" spans="1:4" x14ac:dyDescent="0.2">
      <c r="A4527" t="s">
        <v>7589</v>
      </c>
      <c r="B4527" t="s">
        <v>5675</v>
      </c>
      <c r="D4527" s="75">
        <v>0</v>
      </c>
    </row>
    <row r="4528" spans="1:4" x14ac:dyDescent="0.2">
      <c r="A4528" t="s">
        <v>7590</v>
      </c>
      <c r="B4528" t="s">
        <v>4442</v>
      </c>
      <c r="D4528" s="75">
        <v>0</v>
      </c>
    </row>
    <row r="4529" spans="1:4" x14ac:dyDescent="0.2">
      <c r="A4529" t="s">
        <v>7591</v>
      </c>
      <c r="B4529" t="s">
        <v>4911</v>
      </c>
      <c r="D4529" s="75">
        <v>0</v>
      </c>
    </row>
    <row r="4530" spans="1:4" x14ac:dyDescent="0.2">
      <c r="A4530" t="s">
        <v>7592</v>
      </c>
      <c r="B4530" t="s">
        <v>5137</v>
      </c>
      <c r="D4530" s="75">
        <v>0</v>
      </c>
    </row>
    <row r="4531" spans="1:4" x14ac:dyDescent="0.2">
      <c r="A4531" t="s">
        <v>7593</v>
      </c>
      <c r="B4531" t="s">
        <v>4043</v>
      </c>
      <c r="D4531" s="75">
        <v>0</v>
      </c>
    </row>
    <row r="4532" spans="1:4" x14ac:dyDescent="0.2">
      <c r="A4532" t="s">
        <v>7594</v>
      </c>
      <c r="B4532" t="s">
        <v>3933</v>
      </c>
      <c r="D4532" s="75">
        <v>0</v>
      </c>
    </row>
    <row r="4533" spans="1:4" x14ac:dyDescent="0.2">
      <c r="A4533" t="s">
        <v>7595</v>
      </c>
      <c r="B4533" t="s">
        <v>4848</v>
      </c>
      <c r="D4533" s="75">
        <v>0</v>
      </c>
    </row>
    <row r="4534" spans="1:4" x14ac:dyDescent="0.2">
      <c r="A4534" t="s">
        <v>7596</v>
      </c>
      <c r="B4534" t="s">
        <v>7597</v>
      </c>
      <c r="D4534" s="75">
        <v>0</v>
      </c>
    </row>
    <row r="4535" spans="1:4" x14ac:dyDescent="0.2">
      <c r="A4535" t="s">
        <v>7598</v>
      </c>
      <c r="B4535" t="s">
        <v>5477</v>
      </c>
      <c r="D4535" s="75">
        <v>0</v>
      </c>
    </row>
    <row r="4536" spans="1:4" x14ac:dyDescent="0.2">
      <c r="A4536" t="s">
        <v>7599</v>
      </c>
      <c r="B4536" t="s">
        <v>5477</v>
      </c>
      <c r="D4536" s="75">
        <v>0</v>
      </c>
    </row>
    <row r="4537" spans="1:4" x14ac:dyDescent="0.2">
      <c r="A4537" t="s">
        <v>7600</v>
      </c>
      <c r="B4537" t="s">
        <v>5498</v>
      </c>
      <c r="D4537" s="75">
        <v>0</v>
      </c>
    </row>
    <row r="4538" spans="1:4" x14ac:dyDescent="0.2">
      <c r="A4538" t="s">
        <v>7601</v>
      </c>
      <c r="B4538" t="s">
        <v>3650</v>
      </c>
      <c r="D4538" s="75">
        <v>0</v>
      </c>
    </row>
    <row r="4539" spans="1:4" x14ac:dyDescent="0.2">
      <c r="A4539" t="s">
        <v>7602</v>
      </c>
      <c r="B4539" t="s">
        <v>5515</v>
      </c>
      <c r="D4539" s="75">
        <v>0</v>
      </c>
    </row>
    <row r="4540" spans="1:4" x14ac:dyDescent="0.2">
      <c r="A4540" t="s">
        <v>7603</v>
      </c>
      <c r="B4540" t="s">
        <v>7604</v>
      </c>
      <c r="D4540" s="75">
        <v>0</v>
      </c>
    </row>
    <row r="4541" spans="1:4" x14ac:dyDescent="0.2">
      <c r="A4541" t="s">
        <v>7605</v>
      </c>
      <c r="B4541" t="s">
        <v>7606</v>
      </c>
      <c r="D4541" s="75">
        <v>0</v>
      </c>
    </row>
    <row r="4542" spans="1:4" x14ac:dyDescent="0.2">
      <c r="A4542" t="s">
        <v>7607</v>
      </c>
      <c r="B4542" t="s">
        <v>7608</v>
      </c>
      <c r="D4542" s="75">
        <v>0</v>
      </c>
    </row>
    <row r="4543" spans="1:4" x14ac:dyDescent="0.2">
      <c r="A4543" t="s">
        <v>7609</v>
      </c>
      <c r="B4543" t="s">
        <v>7610</v>
      </c>
      <c r="D4543" s="75">
        <v>0</v>
      </c>
    </row>
    <row r="4544" spans="1:4" x14ac:dyDescent="0.2">
      <c r="A4544" t="s">
        <v>7611</v>
      </c>
      <c r="B4544" t="s">
        <v>3829</v>
      </c>
      <c r="D4544" s="75">
        <v>0</v>
      </c>
    </row>
    <row r="4545" spans="1:4" x14ac:dyDescent="0.2">
      <c r="A4545" t="s">
        <v>7612</v>
      </c>
      <c r="B4545" t="s">
        <v>3704</v>
      </c>
      <c r="D4545" s="75">
        <v>0</v>
      </c>
    </row>
    <row r="4546" spans="1:4" x14ac:dyDescent="0.2">
      <c r="A4546" t="s">
        <v>7613</v>
      </c>
      <c r="B4546" t="s">
        <v>7614</v>
      </c>
      <c r="D4546" s="75">
        <v>0</v>
      </c>
    </row>
    <row r="4547" spans="1:4" x14ac:dyDescent="0.2">
      <c r="A4547" t="s">
        <v>7615</v>
      </c>
      <c r="B4547" t="s">
        <v>4048</v>
      </c>
      <c r="D4547" s="75">
        <v>0</v>
      </c>
    </row>
    <row r="4548" spans="1:4" x14ac:dyDescent="0.2">
      <c r="A4548" t="s">
        <v>7616</v>
      </c>
      <c r="B4548" t="s">
        <v>3650</v>
      </c>
      <c r="D4548" s="75">
        <v>0</v>
      </c>
    </row>
    <row r="4549" spans="1:4" x14ac:dyDescent="0.2">
      <c r="A4549" t="s">
        <v>7617</v>
      </c>
      <c r="B4549" t="s">
        <v>7618</v>
      </c>
      <c r="D4549" s="75">
        <v>0</v>
      </c>
    </row>
    <row r="4550" spans="1:4" x14ac:dyDescent="0.2">
      <c r="A4550" t="s">
        <v>7619</v>
      </c>
      <c r="B4550" t="s">
        <v>7620</v>
      </c>
      <c r="D4550" s="75">
        <v>0</v>
      </c>
    </row>
    <row r="4551" spans="1:4" x14ac:dyDescent="0.2">
      <c r="A4551" t="s">
        <v>7621</v>
      </c>
      <c r="B4551" t="s">
        <v>5699</v>
      </c>
      <c r="D4551" s="75">
        <v>0</v>
      </c>
    </row>
    <row r="4552" spans="1:4" x14ac:dyDescent="0.2">
      <c r="A4552" t="s">
        <v>7622</v>
      </c>
      <c r="B4552" t="s">
        <v>5051</v>
      </c>
      <c r="D4552" s="75">
        <v>0</v>
      </c>
    </row>
    <row r="4553" spans="1:4" x14ac:dyDescent="0.2">
      <c r="A4553" t="s">
        <v>7623</v>
      </c>
      <c r="B4553" t="s">
        <v>7624</v>
      </c>
      <c r="D4553" s="75">
        <v>0</v>
      </c>
    </row>
    <row r="4554" spans="1:4" x14ac:dyDescent="0.2">
      <c r="A4554" t="s">
        <v>7625</v>
      </c>
      <c r="B4554" t="s">
        <v>7626</v>
      </c>
      <c r="D4554" s="75">
        <v>0</v>
      </c>
    </row>
    <row r="4555" spans="1:4" x14ac:dyDescent="0.2">
      <c r="A4555" t="s">
        <v>7627</v>
      </c>
      <c r="B4555" t="s">
        <v>4564</v>
      </c>
      <c r="D4555" s="75">
        <v>0</v>
      </c>
    </row>
    <row r="4556" spans="1:4" x14ac:dyDescent="0.2">
      <c r="A4556" t="s">
        <v>7628</v>
      </c>
      <c r="B4556" t="s">
        <v>5616</v>
      </c>
      <c r="D4556" s="75">
        <v>0</v>
      </c>
    </row>
    <row r="4557" spans="1:4" x14ac:dyDescent="0.2">
      <c r="A4557" t="s">
        <v>7629</v>
      </c>
      <c r="B4557" t="s">
        <v>5866</v>
      </c>
      <c r="D4557" s="75">
        <v>0</v>
      </c>
    </row>
    <row r="4558" spans="1:4" x14ac:dyDescent="0.2">
      <c r="A4558" t="s">
        <v>7630</v>
      </c>
      <c r="B4558" t="s">
        <v>5517</v>
      </c>
      <c r="D4558" s="75">
        <v>0</v>
      </c>
    </row>
    <row r="4559" spans="1:4" x14ac:dyDescent="0.2">
      <c r="A4559" t="s">
        <v>7631</v>
      </c>
      <c r="B4559" t="s">
        <v>4271</v>
      </c>
      <c r="D4559" s="75">
        <v>0</v>
      </c>
    </row>
    <row r="4560" spans="1:4" x14ac:dyDescent="0.2">
      <c r="A4560" t="s">
        <v>7632</v>
      </c>
      <c r="B4560" t="s">
        <v>5722</v>
      </c>
      <c r="D4560" s="75">
        <v>0</v>
      </c>
    </row>
    <row r="4561" spans="1:4" x14ac:dyDescent="0.2">
      <c r="A4561" t="s">
        <v>7633</v>
      </c>
      <c r="B4561" t="s">
        <v>7634</v>
      </c>
      <c r="D4561" s="75">
        <v>0</v>
      </c>
    </row>
    <row r="4562" spans="1:4" x14ac:dyDescent="0.2">
      <c r="A4562" t="s">
        <v>7635</v>
      </c>
      <c r="B4562" t="s">
        <v>7636</v>
      </c>
      <c r="D4562" s="75">
        <v>0</v>
      </c>
    </row>
    <row r="4563" spans="1:4" x14ac:dyDescent="0.2">
      <c r="A4563" t="s">
        <v>7637</v>
      </c>
      <c r="B4563" t="s">
        <v>7638</v>
      </c>
      <c r="D4563" s="75">
        <v>0</v>
      </c>
    </row>
    <row r="4564" spans="1:4" x14ac:dyDescent="0.2">
      <c r="A4564" t="s">
        <v>7639</v>
      </c>
      <c r="B4564" t="s">
        <v>7640</v>
      </c>
      <c r="D4564" s="75">
        <v>0</v>
      </c>
    </row>
    <row r="4565" spans="1:4" x14ac:dyDescent="0.2">
      <c r="A4565" t="s">
        <v>7641</v>
      </c>
      <c r="B4565" t="s">
        <v>4246</v>
      </c>
      <c r="D4565" s="75">
        <v>0</v>
      </c>
    </row>
    <row r="4566" spans="1:4" x14ac:dyDescent="0.2">
      <c r="A4566" t="s">
        <v>7642</v>
      </c>
      <c r="B4566" t="s">
        <v>5699</v>
      </c>
      <c r="D4566" s="75">
        <v>0</v>
      </c>
    </row>
    <row r="4567" spans="1:4" x14ac:dyDescent="0.2">
      <c r="A4567" t="s">
        <v>7643</v>
      </c>
      <c r="B4567" t="s">
        <v>5051</v>
      </c>
      <c r="D4567" s="75">
        <v>0</v>
      </c>
    </row>
    <row r="4568" spans="1:4" x14ac:dyDescent="0.2">
      <c r="A4568" t="s">
        <v>7644</v>
      </c>
      <c r="B4568" t="s">
        <v>7645</v>
      </c>
      <c r="D4568" s="75">
        <v>0</v>
      </c>
    </row>
    <row r="4569" spans="1:4" x14ac:dyDescent="0.2">
      <c r="A4569" t="s">
        <v>7646</v>
      </c>
      <c r="B4569" t="s">
        <v>7647</v>
      </c>
      <c r="D4569" s="75">
        <v>0</v>
      </c>
    </row>
    <row r="4570" spans="1:4" x14ac:dyDescent="0.2">
      <c r="A4570" t="s">
        <v>7648</v>
      </c>
      <c r="B4570" t="s">
        <v>4617</v>
      </c>
      <c r="D4570" s="75">
        <v>0</v>
      </c>
    </row>
    <row r="4571" spans="1:4" x14ac:dyDescent="0.2">
      <c r="A4571" t="s">
        <v>7649</v>
      </c>
      <c r="B4571" t="s">
        <v>7650</v>
      </c>
      <c r="D4571" s="75">
        <v>0</v>
      </c>
    </row>
    <row r="4572" spans="1:4" x14ac:dyDescent="0.2">
      <c r="A4572" t="s">
        <v>7651</v>
      </c>
      <c r="B4572" t="s">
        <v>6839</v>
      </c>
      <c r="D4572" s="75">
        <v>0</v>
      </c>
    </row>
    <row r="4573" spans="1:4" x14ac:dyDescent="0.2">
      <c r="A4573" t="s">
        <v>7652</v>
      </c>
      <c r="B4573" t="s">
        <v>7653</v>
      </c>
      <c r="D4573" s="75">
        <v>0</v>
      </c>
    </row>
    <row r="4574" spans="1:4" x14ac:dyDescent="0.2">
      <c r="A4574" t="s">
        <v>7654</v>
      </c>
      <c r="B4574" t="s">
        <v>7655</v>
      </c>
      <c r="D4574" s="75">
        <v>0</v>
      </c>
    </row>
    <row r="4575" spans="1:4" x14ac:dyDescent="0.2">
      <c r="A4575" t="s">
        <v>7656</v>
      </c>
      <c r="B4575" t="s">
        <v>7657</v>
      </c>
      <c r="D4575" s="75">
        <v>0</v>
      </c>
    </row>
    <row r="4576" spans="1:4" x14ac:dyDescent="0.2">
      <c r="A4576" t="s">
        <v>7658</v>
      </c>
      <c r="B4576" t="s">
        <v>7659</v>
      </c>
      <c r="D4576" s="75">
        <v>0</v>
      </c>
    </row>
    <row r="4577" spans="1:4" x14ac:dyDescent="0.2">
      <c r="A4577" t="s">
        <v>7660</v>
      </c>
      <c r="B4577" t="s">
        <v>4290</v>
      </c>
      <c r="D4577" s="75">
        <v>0</v>
      </c>
    </row>
    <row r="4578" spans="1:4" x14ac:dyDescent="0.2">
      <c r="A4578" t="s">
        <v>7661</v>
      </c>
      <c r="B4578" t="s">
        <v>7662</v>
      </c>
      <c r="D4578" s="75">
        <v>0</v>
      </c>
    </row>
    <row r="4579" spans="1:4" x14ac:dyDescent="0.2">
      <c r="A4579" t="s">
        <v>7663</v>
      </c>
      <c r="B4579" t="s">
        <v>6429</v>
      </c>
      <c r="D4579" s="75">
        <v>0</v>
      </c>
    </row>
    <row r="4580" spans="1:4" x14ac:dyDescent="0.2">
      <c r="A4580" t="s">
        <v>7664</v>
      </c>
      <c r="B4580" t="s">
        <v>6385</v>
      </c>
      <c r="D4580" s="75">
        <v>0</v>
      </c>
    </row>
    <row r="4581" spans="1:4" x14ac:dyDescent="0.2">
      <c r="A4581" t="s">
        <v>7665</v>
      </c>
      <c r="B4581" t="s">
        <v>6611</v>
      </c>
      <c r="D4581" s="75">
        <v>0</v>
      </c>
    </row>
    <row r="4582" spans="1:4" x14ac:dyDescent="0.2">
      <c r="A4582" t="s">
        <v>7666</v>
      </c>
      <c r="B4582" t="s">
        <v>7667</v>
      </c>
      <c r="D4582" s="75">
        <v>0</v>
      </c>
    </row>
    <row r="4583" spans="1:4" x14ac:dyDescent="0.2">
      <c r="A4583" t="s">
        <v>7668</v>
      </c>
      <c r="B4583" t="s">
        <v>7669</v>
      </c>
      <c r="D4583" s="75">
        <v>0</v>
      </c>
    </row>
    <row r="4584" spans="1:4" x14ac:dyDescent="0.2">
      <c r="A4584" t="s">
        <v>7670</v>
      </c>
      <c r="B4584" t="s">
        <v>4442</v>
      </c>
      <c r="D4584" s="75">
        <v>0</v>
      </c>
    </row>
    <row r="4585" spans="1:4" x14ac:dyDescent="0.2">
      <c r="A4585" t="s">
        <v>7671</v>
      </c>
      <c r="B4585" t="s">
        <v>6194</v>
      </c>
      <c r="D4585" s="75">
        <v>0</v>
      </c>
    </row>
    <row r="4586" spans="1:4" x14ac:dyDescent="0.2">
      <c r="A4586" t="s">
        <v>7672</v>
      </c>
      <c r="B4586" t="s">
        <v>7662</v>
      </c>
      <c r="D4586" s="75">
        <v>0</v>
      </c>
    </row>
    <row r="4587" spans="1:4" x14ac:dyDescent="0.2">
      <c r="A4587" t="s">
        <v>7673</v>
      </c>
      <c r="B4587" t="s">
        <v>5759</v>
      </c>
      <c r="D4587" s="75">
        <v>0</v>
      </c>
    </row>
    <row r="4588" spans="1:4" x14ac:dyDescent="0.2">
      <c r="A4588" t="s">
        <v>7674</v>
      </c>
      <c r="B4588" t="s">
        <v>5675</v>
      </c>
      <c r="D4588" s="75">
        <v>0</v>
      </c>
    </row>
    <row r="4589" spans="1:4" x14ac:dyDescent="0.2">
      <c r="A4589" t="s">
        <v>7675</v>
      </c>
      <c r="B4589" t="s">
        <v>7676</v>
      </c>
      <c r="D4589" s="75">
        <v>0</v>
      </c>
    </row>
    <row r="4590" spans="1:4" x14ac:dyDescent="0.2">
      <c r="A4590" t="s">
        <v>7677</v>
      </c>
      <c r="B4590" t="s">
        <v>7678</v>
      </c>
      <c r="D4590" s="75">
        <v>0</v>
      </c>
    </row>
    <row r="4591" spans="1:4" x14ac:dyDescent="0.2">
      <c r="A4591" t="s">
        <v>7679</v>
      </c>
      <c r="B4591" t="s">
        <v>7678</v>
      </c>
      <c r="D4591" s="75">
        <v>0</v>
      </c>
    </row>
    <row r="4592" spans="1:4" x14ac:dyDescent="0.2">
      <c r="A4592" t="s">
        <v>7680</v>
      </c>
      <c r="B4592" t="s">
        <v>7409</v>
      </c>
      <c r="D4592" s="75">
        <v>0</v>
      </c>
    </row>
    <row r="4593" spans="1:4" x14ac:dyDescent="0.2">
      <c r="A4593" t="s">
        <v>7681</v>
      </c>
      <c r="B4593" t="s">
        <v>4623</v>
      </c>
      <c r="D4593" s="75">
        <v>0</v>
      </c>
    </row>
    <row r="4594" spans="1:4" x14ac:dyDescent="0.2">
      <c r="A4594" t="s">
        <v>7682</v>
      </c>
      <c r="B4594" t="s">
        <v>7683</v>
      </c>
      <c r="D4594" s="75">
        <v>0</v>
      </c>
    </row>
    <row r="4595" spans="1:4" x14ac:dyDescent="0.2">
      <c r="A4595" t="s">
        <v>7684</v>
      </c>
      <c r="B4595" t="s">
        <v>6009</v>
      </c>
      <c r="D4595" s="75">
        <v>0</v>
      </c>
    </row>
    <row r="4596" spans="1:4" x14ac:dyDescent="0.2">
      <c r="A4596" t="s">
        <v>7685</v>
      </c>
      <c r="B4596" t="s">
        <v>7686</v>
      </c>
      <c r="D4596" s="75">
        <v>0</v>
      </c>
    </row>
    <row r="4597" spans="1:4" x14ac:dyDescent="0.2">
      <c r="A4597" t="s">
        <v>7687</v>
      </c>
      <c r="B4597" t="s">
        <v>7688</v>
      </c>
      <c r="D4597" s="75">
        <v>0</v>
      </c>
    </row>
    <row r="4598" spans="1:4" x14ac:dyDescent="0.2">
      <c r="A4598" t="s">
        <v>7689</v>
      </c>
      <c r="B4598" t="s">
        <v>7690</v>
      </c>
      <c r="D4598" s="75">
        <v>0</v>
      </c>
    </row>
    <row r="4599" spans="1:4" x14ac:dyDescent="0.2">
      <c r="A4599" t="s">
        <v>7691</v>
      </c>
      <c r="B4599" t="s">
        <v>7692</v>
      </c>
      <c r="D4599" s="75">
        <v>0</v>
      </c>
    </row>
    <row r="4600" spans="1:4" x14ac:dyDescent="0.2">
      <c r="A4600" t="s">
        <v>7693</v>
      </c>
      <c r="B4600" t="s">
        <v>7694</v>
      </c>
      <c r="D4600" s="75">
        <v>0</v>
      </c>
    </row>
    <row r="4601" spans="1:4" x14ac:dyDescent="0.2">
      <c r="A4601" t="s">
        <v>7695</v>
      </c>
      <c r="B4601" t="s">
        <v>7694</v>
      </c>
      <c r="D4601" s="75">
        <v>0</v>
      </c>
    </row>
    <row r="4602" spans="1:4" x14ac:dyDescent="0.2">
      <c r="A4602" t="s">
        <v>7696</v>
      </c>
      <c r="B4602" t="s">
        <v>7694</v>
      </c>
      <c r="D4602" s="75">
        <v>0</v>
      </c>
    </row>
    <row r="4603" spans="1:4" x14ac:dyDescent="0.2">
      <c r="A4603" t="s">
        <v>7697</v>
      </c>
      <c r="B4603" t="s">
        <v>7698</v>
      </c>
      <c r="D4603" s="75">
        <v>0</v>
      </c>
    </row>
    <row r="4604" spans="1:4" x14ac:dyDescent="0.2">
      <c r="A4604" t="s">
        <v>7699</v>
      </c>
      <c r="B4604" t="s">
        <v>7700</v>
      </c>
      <c r="D4604" s="75">
        <v>0</v>
      </c>
    </row>
    <row r="4605" spans="1:4" x14ac:dyDescent="0.2">
      <c r="A4605" t="s">
        <v>7701</v>
      </c>
      <c r="B4605" t="s">
        <v>7702</v>
      </c>
      <c r="D4605" s="75">
        <v>0</v>
      </c>
    </row>
    <row r="4606" spans="1:4" x14ac:dyDescent="0.2">
      <c r="A4606" t="s">
        <v>7703</v>
      </c>
      <c r="B4606" t="s">
        <v>6776</v>
      </c>
      <c r="D4606" s="75">
        <v>0</v>
      </c>
    </row>
    <row r="4607" spans="1:4" x14ac:dyDescent="0.2">
      <c r="A4607" t="s">
        <v>7704</v>
      </c>
      <c r="B4607" t="s">
        <v>5634</v>
      </c>
      <c r="D4607" s="75">
        <v>0</v>
      </c>
    </row>
    <row r="4608" spans="1:4" x14ac:dyDescent="0.2">
      <c r="A4608" t="s">
        <v>7705</v>
      </c>
      <c r="B4608" t="s">
        <v>5699</v>
      </c>
      <c r="D4608" s="75">
        <v>0</v>
      </c>
    </row>
    <row r="4609" spans="1:4" x14ac:dyDescent="0.2">
      <c r="A4609" t="s">
        <v>7706</v>
      </c>
      <c r="B4609" t="s">
        <v>4290</v>
      </c>
      <c r="D4609" s="75">
        <v>0</v>
      </c>
    </row>
    <row r="4610" spans="1:4" x14ac:dyDescent="0.2">
      <c r="A4610" t="s">
        <v>7707</v>
      </c>
      <c r="B4610" t="s">
        <v>5172</v>
      </c>
      <c r="D4610" s="75">
        <v>0</v>
      </c>
    </row>
    <row r="4611" spans="1:4" x14ac:dyDescent="0.2">
      <c r="A4611" t="s">
        <v>7708</v>
      </c>
      <c r="B4611" t="s">
        <v>7709</v>
      </c>
      <c r="D4611" s="75">
        <v>0</v>
      </c>
    </row>
    <row r="4612" spans="1:4" x14ac:dyDescent="0.2">
      <c r="A4612" t="s">
        <v>7710</v>
      </c>
      <c r="B4612" t="s">
        <v>7711</v>
      </c>
      <c r="D4612" s="75">
        <v>0</v>
      </c>
    </row>
    <row r="4613" spans="1:4" x14ac:dyDescent="0.2">
      <c r="A4613" t="s">
        <v>7712</v>
      </c>
      <c r="B4613" t="s">
        <v>6743</v>
      </c>
      <c r="D4613" s="75">
        <v>0</v>
      </c>
    </row>
    <row r="4614" spans="1:4" x14ac:dyDescent="0.2">
      <c r="A4614" t="s">
        <v>7713</v>
      </c>
      <c r="B4614" t="s">
        <v>4892</v>
      </c>
      <c r="D4614" s="75">
        <v>0</v>
      </c>
    </row>
    <row r="4615" spans="1:4" x14ac:dyDescent="0.2">
      <c r="A4615" t="s">
        <v>7714</v>
      </c>
      <c r="B4615" t="s">
        <v>7715</v>
      </c>
      <c r="D4615" s="75">
        <v>0</v>
      </c>
    </row>
    <row r="4616" spans="1:4" x14ac:dyDescent="0.2">
      <c r="A4616" t="s">
        <v>7716</v>
      </c>
      <c r="B4616" t="s">
        <v>4014</v>
      </c>
      <c r="D4616" s="75">
        <v>0</v>
      </c>
    </row>
    <row r="4617" spans="1:4" x14ac:dyDescent="0.2">
      <c r="A4617" t="s">
        <v>7717</v>
      </c>
      <c r="B4617" t="s">
        <v>4180</v>
      </c>
      <c r="D4617" s="75">
        <v>0</v>
      </c>
    </row>
    <row r="4618" spans="1:4" x14ac:dyDescent="0.2">
      <c r="A4618" t="s">
        <v>7718</v>
      </c>
      <c r="B4618" t="s">
        <v>4014</v>
      </c>
      <c r="D4618" s="75">
        <v>0</v>
      </c>
    </row>
    <row r="4619" spans="1:4" x14ac:dyDescent="0.2">
      <c r="A4619" t="s">
        <v>7719</v>
      </c>
      <c r="B4619" t="s">
        <v>7720</v>
      </c>
      <c r="D4619" s="75">
        <v>0</v>
      </c>
    </row>
    <row r="4620" spans="1:4" x14ac:dyDescent="0.2">
      <c r="A4620" t="s">
        <v>7721</v>
      </c>
      <c r="B4620" t="s">
        <v>5699</v>
      </c>
      <c r="D4620" s="75">
        <v>0</v>
      </c>
    </row>
    <row r="4621" spans="1:4" x14ac:dyDescent="0.2">
      <c r="A4621" t="s">
        <v>7722</v>
      </c>
      <c r="B4621" t="s">
        <v>7723</v>
      </c>
      <c r="D4621" s="75">
        <v>0</v>
      </c>
    </row>
    <row r="4622" spans="1:4" x14ac:dyDescent="0.2">
      <c r="A4622" t="s">
        <v>7724</v>
      </c>
      <c r="B4622" t="s">
        <v>7725</v>
      </c>
      <c r="D4622" s="75">
        <v>0</v>
      </c>
    </row>
    <row r="4623" spans="1:4" x14ac:dyDescent="0.2">
      <c r="A4623" t="s">
        <v>7726</v>
      </c>
      <c r="B4623" t="s">
        <v>7286</v>
      </c>
      <c r="D4623" s="75">
        <v>0</v>
      </c>
    </row>
    <row r="4624" spans="1:4" x14ac:dyDescent="0.2">
      <c r="A4624" t="s">
        <v>7727</v>
      </c>
      <c r="B4624" t="s">
        <v>5248</v>
      </c>
      <c r="D4624" s="75">
        <v>0</v>
      </c>
    </row>
    <row r="4625" spans="1:4" x14ac:dyDescent="0.2">
      <c r="A4625" t="s">
        <v>7728</v>
      </c>
      <c r="B4625" t="s">
        <v>4376</v>
      </c>
      <c r="D4625" s="75">
        <v>0</v>
      </c>
    </row>
    <row r="4626" spans="1:4" x14ac:dyDescent="0.2">
      <c r="A4626" t="s">
        <v>7729</v>
      </c>
      <c r="B4626" t="s">
        <v>3777</v>
      </c>
      <c r="D4626" s="75">
        <v>0</v>
      </c>
    </row>
    <row r="4627" spans="1:4" x14ac:dyDescent="0.2">
      <c r="A4627" t="s">
        <v>7730</v>
      </c>
      <c r="B4627" t="s">
        <v>7731</v>
      </c>
      <c r="D4627" s="75">
        <v>0</v>
      </c>
    </row>
    <row r="4628" spans="1:4" x14ac:dyDescent="0.2">
      <c r="A4628" t="s">
        <v>7732</v>
      </c>
      <c r="B4628" t="s">
        <v>6429</v>
      </c>
      <c r="D4628" s="75">
        <v>0</v>
      </c>
    </row>
    <row r="4629" spans="1:4" x14ac:dyDescent="0.2">
      <c r="A4629" t="s">
        <v>7733</v>
      </c>
      <c r="B4629" t="s">
        <v>7734</v>
      </c>
      <c r="D4629" s="75">
        <v>0</v>
      </c>
    </row>
    <row r="4630" spans="1:4" x14ac:dyDescent="0.2">
      <c r="A4630" t="s">
        <v>7735</v>
      </c>
      <c r="B4630" t="s">
        <v>3774</v>
      </c>
      <c r="D4630" s="75">
        <v>0</v>
      </c>
    </row>
    <row r="4631" spans="1:4" x14ac:dyDescent="0.2">
      <c r="A4631" t="s">
        <v>7736</v>
      </c>
      <c r="B4631" t="s">
        <v>4133</v>
      </c>
      <c r="D4631" s="75">
        <v>0</v>
      </c>
    </row>
    <row r="4632" spans="1:4" x14ac:dyDescent="0.2">
      <c r="A4632" t="s">
        <v>7737</v>
      </c>
      <c r="B4632" t="s">
        <v>6235</v>
      </c>
      <c r="D4632" s="75">
        <v>0</v>
      </c>
    </row>
    <row r="4633" spans="1:4" x14ac:dyDescent="0.2">
      <c r="A4633" t="s">
        <v>7738</v>
      </c>
      <c r="B4633" t="s">
        <v>5699</v>
      </c>
      <c r="D4633" s="75">
        <v>0</v>
      </c>
    </row>
    <row r="4634" spans="1:4" x14ac:dyDescent="0.2">
      <c r="A4634" t="s">
        <v>7739</v>
      </c>
      <c r="B4634" t="s">
        <v>7740</v>
      </c>
      <c r="D4634" s="75">
        <v>0</v>
      </c>
    </row>
    <row r="4635" spans="1:4" x14ac:dyDescent="0.2">
      <c r="A4635" t="s">
        <v>7741</v>
      </c>
      <c r="B4635" t="s">
        <v>7742</v>
      </c>
      <c r="D4635" s="75">
        <v>0</v>
      </c>
    </row>
    <row r="4636" spans="1:4" x14ac:dyDescent="0.2">
      <c r="A4636" t="s">
        <v>7743</v>
      </c>
      <c r="B4636" t="s">
        <v>4055</v>
      </c>
      <c r="D4636" s="75">
        <v>0</v>
      </c>
    </row>
    <row r="4637" spans="1:4" x14ac:dyDescent="0.2">
      <c r="A4637" t="s">
        <v>7744</v>
      </c>
      <c r="B4637" t="s">
        <v>6300</v>
      </c>
      <c r="D4637" s="75">
        <v>0</v>
      </c>
    </row>
    <row r="4638" spans="1:4" x14ac:dyDescent="0.2">
      <c r="A4638" t="s">
        <v>7745</v>
      </c>
      <c r="B4638" t="s">
        <v>4238</v>
      </c>
      <c r="D4638" s="75">
        <v>0</v>
      </c>
    </row>
    <row r="4639" spans="1:4" x14ac:dyDescent="0.2">
      <c r="A4639" t="s">
        <v>7746</v>
      </c>
      <c r="B4639" t="s">
        <v>7747</v>
      </c>
      <c r="D4639" s="75">
        <v>0</v>
      </c>
    </row>
    <row r="4640" spans="1:4" x14ac:dyDescent="0.2">
      <c r="A4640" t="s">
        <v>7748</v>
      </c>
      <c r="B4640" t="s">
        <v>7749</v>
      </c>
      <c r="D4640" s="75">
        <v>0</v>
      </c>
    </row>
    <row r="4641" spans="1:4" x14ac:dyDescent="0.2">
      <c r="A4641" t="s">
        <v>7750</v>
      </c>
      <c r="B4641" t="s">
        <v>7751</v>
      </c>
      <c r="D4641" s="75">
        <v>0</v>
      </c>
    </row>
    <row r="4642" spans="1:4" x14ac:dyDescent="0.2">
      <c r="A4642" t="s">
        <v>7752</v>
      </c>
      <c r="B4642" t="s">
        <v>7753</v>
      </c>
      <c r="D4642" s="75">
        <v>0</v>
      </c>
    </row>
    <row r="4643" spans="1:4" x14ac:dyDescent="0.2">
      <c r="A4643" t="s">
        <v>7754</v>
      </c>
      <c r="B4643" t="s">
        <v>5605</v>
      </c>
      <c r="D4643" s="75">
        <v>0</v>
      </c>
    </row>
    <row r="4644" spans="1:4" x14ac:dyDescent="0.2">
      <c r="A4644" t="s">
        <v>7755</v>
      </c>
      <c r="B4644" t="s">
        <v>7756</v>
      </c>
      <c r="D4644" s="75">
        <v>0</v>
      </c>
    </row>
    <row r="4645" spans="1:4" x14ac:dyDescent="0.2">
      <c r="A4645" t="s">
        <v>7757</v>
      </c>
      <c r="B4645" t="s">
        <v>3767</v>
      </c>
      <c r="D4645" s="75">
        <v>0</v>
      </c>
    </row>
    <row r="4646" spans="1:4" x14ac:dyDescent="0.2">
      <c r="A4646" t="s">
        <v>7758</v>
      </c>
      <c r="B4646" t="s">
        <v>4228</v>
      </c>
      <c r="D4646" s="75">
        <v>0</v>
      </c>
    </row>
    <row r="4647" spans="1:4" x14ac:dyDescent="0.2">
      <c r="A4647" t="s">
        <v>7759</v>
      </c>
      <c r="B4647" t="s">
        <v>7760</v>
      </c>
      <c r="D4647" s="75">
        <v>0</v>
      </c>
    </row>
    <row r="4648" spans="1:4" x14ac:dyDescent="0.2">
      <c r="A4648" t="s">
        <v>7761</v>
      </c>
      <c r="B4648" t="s">
        <v>7762</v>
      </c>
      <c r="D4648" s="75">
        <v>0</v>
      </c>
    </row>
    <row r="4649" spans="1:4" x14ac:dyDescent="0.2">
      <c r="A4649" t="s">
        <v>7763</v>
      </c>
      <c r="B4649" t="s">
        <v>7764</v>
      </c>
      <c r="D4649" s="75">
        <v>0</v>
      </c>
    </row>
    <row r="4650" spans="1:4" x14ac:dyDescent="0.2">
      <c r="A4650" t="s">
        <v>7765</v>
      </c>
      <c r="B4650" t="s">
        <v>3925</v>
      </c>
      <c r="D4650" s="75">
        <v>0</v>
      </c>
    </row>
    <row r="4651" spans="1:4" x14ac:dyDescent="0.2">
      <c r="A4651" t="s">
        <v>7766</v>
      </c>
      <c r="B4651" t="s">
        <v>6429</v>
      </c>
      <c r="D4651" s="75">
        <v>0</v>
      </c>
    </row>
    <row r="4652" spans="1:4" x14ac:dyDescent="0.2">
      <c r="A4652" t="s">
        <v>7767</v>
      </c>
      <c r="B4652" t="s">
        <v>7768</v>
      </c>
      <c r="D4652" s="75">
        <v>0</v>
      </c>
    </row>
    <row r="4653" spans="1:4" x14ac:dyDescent="0.2">
      <c r="A4653" t="s">
        <v>7769</v>
      </c>
      <c r="B4653" t="s">
        <v>7770</v>
      </c>
      <c r="D4653" s="75">
        <v>0</v>
      </c>
    </row>
    <row r="4654" spans="1:4" x14ac:dyDescent="0.2">
      <c r="A4654" t="s">
        <v>7771</v>
      </c>
      <c r="B4654" t="s">
        <v>7772</v>
      </c>
      <c r="D4654" s="75">
        <v>0</v>
      </c>
    </row>
    <row r="4655" spans="1:4" x14ac:dyDescent="0.2">
      <c r="A4655" t="s">
        <v>7773</v>
      </c>
      <c r="B4655" t="s">
        <v>7774</v>
      </c>
      <c r="D4655" s="75">
        <v>0</v>
      </c>
    </row>
    <row r="4656" spans="1:4" x14ac:dyDescent="0.2">
      <c r="A4656" t="s">
        <v>7775</v>
      </c>
      <c r="B4656" t="s">
        <v>7470</v>
      </c>
      <c r="D4656" s="75">
        <v>0</v>
      </c>
    </row>
    <row r="4657" spans="1:4" x14ac:dyDescent="0.2">
      <c r="A4657" t="s">
        <v>7776</v>
      </c>
      <c r="B4657" t="s">
        <v>7777</v>
      </c>
      <c r="D4657" s="75">
        <v>0</v>
      </c>
    </row>
    <row r="4658" spans="1:4" x14ac:dyDescent="0.2">
      <c r="A4658" t="s">
        <v>7778</v>
      </c>
      <c r="B4658" t="s">
        <v>5434</v>
      </c>
      <c r="D4658" s="75">
        <v>0</v>
      </c>
    </row>
    <row r="4659" spans="1:4" x14ac:dyDescent="0.2">
      <c r="A4659" t="s">
        <v>7779</v>
      </c>
      <c r="B4659" t="s">
        <v>3954</v>
      </c>
      <c r="D4659" s="75">
        <v>0</v>
      </c>
    </row>
    <row r="4660" spans="1:4" x14ac:dyDescent="0.2">
      <c r="A4660" t="s">
        <v>7780</v>
      </c>
      <c r="B4660" t="s">
        <v>6728</v>
      </c>
      <c r="D4660" s="75">
        <v>0</v>
      </c>
    </row>
    <row r="4661" spans="1:4" x14ac:dyDescent="0.2">
      <c r="A4661" t="s">
        <v>7781</v>
      </c>
      <c r="B4661" t="s">
        <v>6704</v>
      </c>
      <c r="D4661" s="75">
        <v>0</v>
      </c>
    </row>
    <row r="4662" spans="1:4" x14ac:dyDescent="0.2">
      <c r="A4662" t="s">
        <v>7782</v>
      </c>
      <c r="B4662" t="s">
        <v>4557</v>
      </c>
      <c r="D4662" s="75">
        <v>0</v>
      </c>
    </row>
    <row r="4663" spans="1:4" x14ac:dyDescent="0.2">
      <c r="A4663" t="s">
        <v>7783</v>
      </c>
      <c r="B4663" t="s">
        <v>4991</v>
      </c>
      <c r="D4663" s="75">
        <v>0</v>
      </c>
    </row>
    <row r="4664" spans="1:4" x14ac:dyDescent="0.2">
      <c r="A4664" t="s">
        <v>7784</v>
      </c>
      <c r="B4664" t="s">
        <v>7785</v>
      </c>
      <c r="D4664" s="75">
        <v>0</v>
      </c>
    </row>
    <row r="4665" spans="1:4" x14ac:dyDescent="0.2">
      <c r="A4665" t="s">
        <v>7786</v>
      </c>
      <c r="B4665" t="s">
        <v>6302</v>
      </c>
      <c r="D4665" s="75">
        <v>0</v>
      </c>
    </row>
    <row r="4666" spans="1:4" x14ac:dyDescent="0.2">
      <c r="A4666" t="s">
        <v>7787</v>
      </c>
      <c r="B4666" t="s">
        <v>3954</v>
      </c>
      <c r="D4666" s="75">
        <v>0</v>
      </c>
    </row>
    <row r="4667" spans="1:4" x14ac:dyDescent="0.2">
      <c r="A4667" t="s">
        <v>7788</v>
      </c>
      <c r="B4667" t="s">
        <v>7789</v>
      </c>
      <c r="D4667" s="75">
        <v>0</v>
      </c>
    </row>
    <row r="4668" spans="1:4" x14ac:dyDescent="0.2">
      <c r="A4668" t="s">
        <v>7790</v>
      </c>
      <c r="B4668" t="s">
        <v>4959</v>
      </c>
      <c r="D4668" s="75">
        <v>0</v>
      </c>
    </row>
    <row r="4669" spans="1:4" x14ac:dyDescent="0.2">
      <c r="A4669" t="s">
        <v>7791</v>
      </c>
      <c r="B4669" t="s">
        <v>7792</v>
      </c>
      <c r="D4669" s="75">
        <v>0</v>
      </c>
    </row>
    <row r="4670" spans="1:4" x14ac:dyDescent="0.2">
      <c r="A4670" t="s">
        <v>7793</v>
      </c>
      <c r="B4670" t="s">
        <v>5956</v>
      </c>
      <c r="D4670" s="75">
        <v>0</v>
      </c>
    </row>
    <row r="4671" spans="1:4" x14ac:dyDescent="0.2">
      <c r="A4671" t="s">
        <v>7794</v>
      </c>
      <c r="B4671" t="s">
        <v>4290</v>
      </c>
      <c r="D4671" s="75">
        <v>0</v>
      </c>
    </row>
    <row r="4672" spans="1:4" x14ac:dyDescent="0.2">
      <c r="A4672" t="s">
        <v>7795</v>
      </c>
      <c r="B4672" t="s">
        <v>6627</v>
      </c>
      <c r="D4672" s="75">
        <v>0</v>
      </c>
    </row>
    <row r="4673" spans="1:4" x14ac:dyDescent="0.2">
      <c r="A4673" t="s">
        <v>7796</v>
      </c>
      <c r="B4673" t="s">
        <v>7797</v>
      </c>
      <c r="D4673" s="75">
        <v>0</v>
      </c>
    </row>
    <row r="4674" spans="1:4" x14ac:dyDescent="0.2">
      <c r="A4674" t="s">
        <v>7798</v>
      </c>
      <c r="B4674" t="s">
        <v>7799</v>
      </c>
      <c r="D4674" s="75">
        <v>0</v>
      </c>
    </row>
    <row r="4675" spans="1:4" x14ac:dyDescent="0.2">
      <c r="A4675" t="s">
        <v>7800</v>
      </c>
      <c r="B4675" t="s">
        <v>7801</v>
      </c>
      <c r="D4675" s="75">
        <v>0</v>
      </c>
    </row>
    <row r="4676" spans="1:4" x14ac:dyDescent="0.2">
      <c r="A4676" t="s">
        <v>7802</v>
      </c>
      <c r="B4676" t="s">
        <v>7803</v>
      </c>
      <c r="D4676" s="75">
        <v>0</v>
      </c>
    </row>
    <row r="4677" spans="1:4" x14ac:dyDescent="0.2">
      <c r="A4677" t="s">
        <v>7804</v>
      </c>
      <c r="B4677" t="s">
        <v>4853</v>
      </c>
      <c r="D4677" s="75">
        <v>0</v>
      </c>
    </row>
    <row r="4678" spans="1:4" x14ac:dyDescent="0.2">
      <c r="A4678" t="s">
        <v>7805</v>
      </c>
      <c r="B4678" t="s">
        <v>3650</v>
      </c>
      <c r="D4678" s="75">
        <v>0</v>
      </c>
    </row>
    <row r="4679" spans="1:4" x14ac:dyDescent="0.2">
      <c r="A4679" t="s">
        <v>7806</v>
      </c>
      <c r="B4679" t="s">
        <v>3851</v>
      </c>
      <c r="D4679" s="75">
        <v>0</v>
      </c>
    </row>
    <row r="4680" spans="1:4" x14ac:dyDescent="0.2">
      <c r="A4680" t="s">
        <v>7807</v>
      </c>
      <c r="B4680" t="s">
        <v>7808</v>
      </c>
      <c r="D4680" s="75">
        <v>0</v>
      </c>
    </row>
    <row r="4681" spans="1:4" x14ac:dyDescent="0.2">
      <c r="A4681" t="s">
        <v>7809</v>
      </c>
      <c r="B4681" t="s">
        <v>7810</v>
      </c>
      <c r="D4681" s="75">
        <v>0</v>
      </c>
    </row>
    <row r="4682" spans="1:4" x14ac:dyDescent="0.2">
      <c r="A4682" t="s">
        <v>7811</v>
      </c>
      <c r="B4682" t="s">
        <v>7812</v>
      </c>
      <c r="D4682" s="75">
        <v>0</v>
      </c>
    </row>
    <row r="4683" spans="1:4" x14ac:dyDescent="0.2">
      <c r="A4683" t="s">
        <v>7813</v>
      </c>
      <c r="B4683" t="s">
        <v>7814</v>
      </c>
      <c r="D4683" s="75">
        <v>0</v>
      </c>
    </row>
    <row r="4684" spans="1:4" x14ac:dyDescent="0.2">
      <c r="A4684" t="s">
        <v>7815</v>
      </c>
      <c r="B4684" t="s">
        <v>7814</v>
      </c>
      <c r="D4684" s="75">
        <v>0</v>
      </c>
    </row>
    <row r="4685" spans="1:4" x14ac:dyDescent="0.2">
      <c r="A4685" t="s">
        <v>7816</v>
      </c>
      <c r="B4685" t="s">
        <v>7817</v>
      </c>
      <c r="D4685" s="75">
        <v>0</v>
      </c>
    </row>
    <row r="4686" spans="1:4" x14ac:dyDescent="0.2">
      <c r="A4686" t="s">
        <v>7818</v>
      </c>
      <c r="B4686" t="s">
        <v>4666</v>
      </c>
      <c r="D4686" s="75">
        <v>0</v>
      </c>
    </row>
    <row r="4687" spans="1:4" x14ac:dyDescent="0.2">
      <c r="A4687" t="s">
        <v>7819</v>
      </c>
      <c r="B4687" t="s">
        <v>3737</v>
      </c>
      <c r="D4687" s="75">
        <v>0</v>
      </c>
    </row>
    <row r="4688" spans="1:4" x14ac:dyDescent="0.2">
      <c r="A4688" t="s">
        <v>7820</v>
      </c>
      <c r="B4688" t="s">
        <v>4564</v>
      </c>
      <c r="D4688" s="75">
        <v>0</v>
      </c>
    </row>
    <row r="4689" spans="1:4" x14ac:dyDescent="0.2">
      <c r="A4689" t="s">
        <v>7821</v>
      </c>
      <c r="B4689" t="s">
        <v>4587</v>
      </c>
      <c r="D4689" s="75">
        <v>0</v>
      </c>
    </row>
    <row r="4690" spans="1:4" x14ac:dyDescent="0.2">
      <c r="A4690" t="s">
        <v>7822</v>
      </c>
      <c r="B4690" t="s">
        <v>7823</v>
      </c>
      <c r="D4690" s="75">
        <v>0</v>
      </c>
    </row>
    <row r="4691" spans="1:4" x14ac:dyDescent="0.2">
      <c r="A4691" t="s">
        <v>7824</v>
      </c>
      <c r="B4691" t="s">
        <v>3864</v>
      </c>
      <c r="D4691" s="75">
        <v>0</v>
      </c>
    </row>
    <row r="4692" spans="1:4" x14ac:dyDescent="0.2">
      <c r="A4692" t="s">
        <v>7825</v>
      </c>
      <c r="B4692" t="s">
        <v>3864</v>
      </c>
      <c r="D4692" s="75">
        <v>0</v>
      </c>
    </row>
    <row r="4693" spans="1:4" x14ac:dyDescent="0.2">
      <c r="A4693" t="s">
        <v>7826</v>
      </c>
      <c r="B4693" t="s">
        <v>5866</v>
      </c>
      <c r="D4693" s="75">
        <v>0</v>
      </c>
    </row>
    <row r="4694" spans="1:4" x14ac:dyDescent="0.2">
      <c r="A4694" t="s">
        <v>7827</v>
      </c>
      <c r="B4694" t="s">
        <v>3929</v>
      </c>
      <c r="D4694" s="75">
        <v>0</v>
      </c>
    </row>
    <row r="4695" spans="1:4" x14ac:dyDescent="0.2">
      <c r="A4695" t="s">
        <v>7828</v>
      </c>
      <c r="B4695" t="s">
        <v>7829</v>
      </c>
      <c r="D4695" s="75">
        <v>0</v>
      </c>
    </row>
    <row r="4696" spans="1:4" x14ac:dyDescent="0.2">
      <c r="A4696" t="s">
        <v>7830</v>
      </c>
      <c r="B4696" t="s">
        <v>7831</v>
      </c>
      <c r="D4696" s="75">
        <v>0</v>
      </c>
    </row>
    <row r="4697" spans="1:4" x14ac:dyDescent="0.2">
      <c r="A4697" t="s">
        <v>7832</v>
      </c>
      <c r="B4697" t="s">
        <v>3646</v>
      </c>
      <c r="D4697" s="75">
        <v>0</v>
      </c>
    </row>
    <row r="4698" spans="1:4" x14ac:dyDescent="0.2">
      <c r="A4698" t="s">
        <v>7833</v>
      </c>
      <c r="B4698" t="s">
        <v>5143</v>
      </c>
      <c r="D4698" s="75">
        <v>0</v>
      </c>
    </row>
    <row r="4699" spans="1:4" x14ac:dyDescent="0.2">
      <c r="A4699" t="s">
        <v>7834</v>
      </c>
      <c r="B4699" t="s">
        <v>5156</v>
      </c>
      <c r="D4699" s="75">
        <v>0</v>
      </c>
    </row>
    <row r="4700" spans="1:4" x14ac:dyDescent="0.2">
      <c r="A4700" t="s">
        <v>7835</v>
      </c>
      <c r="B4700" t="s">
        <v>4924</v>
      </c>
      <c r="D4700" s="75">
        <v>0</v>
      </c>
    </row>
    <row r="4701" spans="1:4" x14ac:dyDescent="0.2">
      <c r="A4701" t="s">
        <v>7836</v>
      </c>
      <c r="B4701" t="s">
        <v>7837</v>
      </c>
      <c r="D4701" s="75">
        <v>0</v>
      </c>
    </row>
    <row r="4702" spans="1:4" x14ac:dyDescent="0.2">
      <c r="A4702" t="s">
        <v>7838</v>
      </c>
      <c r="B4702" t="s">
        <v>7823</v>
      </c>
      <c r="D4702" s="75">
        <v>0</v>
      </c>
    </row>
    <row r="4703" spans="1:4" x14ac:dyDescent="0.2">
      <c r="A4703" t="s">
        <v>7839</v>
      </c>
      <c r="B4703" t="s">
        <v>6533</v>
      </c>
      <c r="D4703" s="75">
        <v>0</v>
      </c>
    </row>
    <row r="4704" spans="1:4" x14ac:dyDescent="0.2">
      <c r="A4704" t="s">
        <v>7840</v>
      </c>
      <c r="B4704" t="s">
        <v>6143</v>
      </c>
      <c r="D4704" s="75">
        <v>0</v>
      </c>
    </row>
    <row r="4705" spans="1:4" x14ac:dyDescent="0.2">
      <c r="A4705" t="s">
        <v>7841</v>
      </c>
      <c r="B4705" t="s">
        <v>3785</v>
      </c>
      <c r="D4705" s="75">
        <v>0</v>
      </c>
    </row>
    <row r="4706" spans="1:4" x14ac:dyDescent="0.2">
      <c r="A4706" t="s">
        <v>7842</v>
      </c>
      <c r="B4706" t="s">
        <v>3952</v>
      </c>
      <c r="D4706" s="75">
        <v>0</v>
      </c>
    </row>
    <row r="4707" spans="1:4" x14ac:dyDescent="0.2">
      <c r="A4707" t="s">
        <v>7843</v>
      </c>
      <c r="B4707" t="s">
        <v>3737</v>
      </c>
      <c r="D4707" s="75">
        <v>0</v>
      </c>
    </row>
    <row r="4708" spans="1:4" x14ac:dyDescent="0.2">
      <c r="A4708" t="s">
        <v>7844</v>
      </c>
      <c r="B4708" t="s">
        <v>4564</v>
      </c>
      <c r="D4708" s="75">
        <v>0</v>
      </c>
    </row>
    <row r="4709" spans="1:4" x14ac:dyDescent="0.2">
      <c r="A4709" t="s">
        <v>7845</v>
      </c>
      <c r="B4709" t="s">
        <v>6404</v>
      </c>
      <c r="D4709" s="75">
        <v>0</v>
      </c>
    </row>
    <row r="4710" spans="1:4" x14ac:dyDescent="0.2">
      <c r="A4710" t="s">
        <v>7846</v>
      </c>
      <c r="B4710" t="s">
        <v>7847</v>
      </c>
      <c r="D4710" s="75">
        <v>0</v>
      </c>
    </row>
    <row r="4711" spans="1:4" x14ac:dyDescent="0.2">
      <c r="A4711" t="s">
        <v>7848</v>
      </c>
      <c r="B4711" t="s">
        <v>7849</v>
      </c>
      <c r="D4711" s="75">
        <v>0</v>
      </c>
    </row>
    <row r="4712" spans="1:4" x14ac:dyDescent="0.2">
      <c r="A4712" t="s">
        <v>7850</v>
      </c>
      <c r="B4712" t="s">
        <v>4012</v>
      </c>
      <c r="D4712" s="75">
        <v>0</v>
      </c>
    </row>
    <row r="4713" spans="1:4" x14ac:dyDescent="0.2">
      <c r="A4713" t="s">
        <v>7851</v>
      </c>
      <c r="B4713" t="s">
        <v>4337</v>
      </c>
      <c r="D4713" s="75">
        <v>0</v>
      </c>
    </row>
    <row r="4714" spans="1:4" x14ac:dyDescent="0.2">
      <c r="A4714" t="s">
        <v>7852</v>
      </c>
      <c r="B4714" t="s">
        <v>4012</v>
      </c>
      <c r="D4714" s="75">
        <v>0</v>
      </c>
    </row>
    <row r="4715" spans="1:4" x14ac:dyDescent="0.2">
      <c r="A4715" t="s">
        <v>7853</v>
      </c>
      <c r="B4715" t="s">
        <v>7854</v>
      </c>
      <c r="D4715" s="75">
        <v>0</v>
      </c>
    </row>
    <row r="4716" spans="1:4" x14ac:dyDescent="0.2">
      <c r="A4716" t="s">
        <v>7855</v>
      </c>
      <c r="B4716" t="s">
        <v>7856</v>
      </c>
      <c r="D4716" s="75">
        <v>0</v>
      </c>
    </row>
    <row r="4717" spans="1:4" x14ac:dyDescent="0.2">
      <c r="A4717" t="s">
        <v>7857</v>
      </c>
      <c r="B4717" t="s">
        <v>4378</v>
      </c>
      <c r="D4717" s="75">
        <v>0</v>
      </c>
    </row>
    <row r="4718" spans="1:4" x14ac:dyDescent="0.2">
      <c r="A4718" t="s">
        <v>7858</v>
      </c>
      <c r="B4718" t="s">
        <v>6009</v>
      </c>
      <c r="D4718" s="75">
        <v>0</v>
      </c>
    </row>
    <row r="4719" spans="1:4" x14ac:dyDescent="0.2">
      <c r="A4719" t="s">
        <v>7859</v>
      </c>
      <c r="B4719" t="s">
        <v>7860</v>
      </c>
      <c r="D4719" s="75">
        <v>0</v>
      </c>
    </row>
    <row r="4720" spans="1:4" x14ac:dyDescent="0.2">
      <c r="A4720" t="s">
        <v>7861</v>
      </c>
      <c r="B4720" t="s">
        <v>7862</v>
      </c>
      <c r="D4720" s="75">
        <v>0</v>
      </c>
    </row>
    <row r="4721" spans="1:4" x14ac:dyDescent="0.2">
      <c r="A4721" t="s">
        <v>7863</v>
      </c>
      <c r="B4721" t="s">
        <v>7864</v>
      </c>
      <c r="D4721" s="75">
        <v>0</v>
      </c>
    </row>
    <row r="4722" spans="1:4" x14ac:dyDescent="0.2">
      <c r="A4722" t="s">
        <v>7865</v>
      </c>
      <c r="B4722" t="s">
        <v>5699</v>
      </c>
      <c r="D4722" s="75">
        <v>0</v>
      </c>
    </row>
    <row r="4723" spans="1:4" x14ac:dyDescent="0.2">
      <c r="A4723" t="s">
        <v>7866</v>
      </c>
      <c r="B4723" t="s">
        <v>7867</v>
      </c>
      <c r="D4723" s="75">
        <v>0</v>
      </c>
    </row>
    <row r="4724" spans="1:4" x14ac:dyDescent="0.2">
      <c r="A4724" t="s">
        <v>7868</v>
      </c>
      <c r="B4724" t="s">
        <v>7869</v>
      </c>
      <c r="D4724" s="75">
        <v>0</v>
      </c>
    </row>
    <row r="4725" spans="1:4" x14ac:dyDescent="0.2">
      <c r="A4725" t="s">
        <v>7870</v>
      </c>
      <c r="B4725" t="s">
        <v>7871</v>
      </c>
      <c r="D4725" s="75">
        <v>0</v>
      </c>
    </row>
    <row r="4726" spans="1:4" x14ac:dyDescent="0.2">
      <c r="A4726" t="s">
        <v>7872</v>
      </c>
      <c r="B4726" t="s">
        <v>6199</v>
      </c>
      <c r="D4726" s="75">
        <v>0</v>
      </c>
    </row>
    <row r="4727" spans="1:4" x14ac:dyDescent="0.2">
      <c r="A4727" t="s">
        <v>7873</v>
      </c>
      <c r="B4727" t="s">
        <v>7874</v>
      </c>
      <c r="D4727" s="75">
        <v>0</v>
      </c>
    </row>
    <row r="4728" spans="1:4" x14ac:dyDescent="0.2">
      <c r="A4728" t="s">
        <v>7875</v>
      </c>
      <c r="B4728" t="s">
        <v>7876</v>
      </c>
      <c r="D4728" s="75">
        <v>0</v>
      </c>
    </row>
    <row r="4729" spans="1:4" x14ac:dyDescent="0.2">
      <c r="A4729" t="s">
        <v>7877</v>
      </c>
      <c r="B4729" t="s">
        <v>4725</v>
      </c>
      <c r="D4729" s="75">
        <v>0</v>
      </c>
    </row>
    <row r="4730" spans="1:4" x14ac:dyDescent="0.2">
      <c r="A4730" t="s">
        <v>7878</v>
      </c>
      <c r="B4730" t="s">
        <v>1390</v>
      </c>
      <c r="D4730" s="75">
        <v>0</v>
      </c>
    </row>
    <row r="4731" spans="1:4" x14ac:dyDescent="0.2">
      <c r="A4731" t="s">
        <v>7879</v>
      </c>
      <c r="B4731" t="s">
        <v>7880</v>
      </c>
      <c r="D4731" s="75">
        <v>0</v>
      </c>
    </row>
    <row r="4732" spans="1:4" x14ac:dyDescent="0.2">
      <c r="A4732" t="s">
        <v>7881</v>
      </c>
      <c r="B4732" t="s">
        <v>7880</v>
      </c>
      <c r="D4732" s="75">
        <v>0</v>
      </c>
    </row>
    <row r="4733" spans="1:4" x14ac:dyDescent="0.2">
      <c r="A4733" t="s">
        <v>7882</v>
      </c>
      <c r="B4733" t="s">
        <v>5237</v>
      </c>
      <c r="D4733" s="75">
        <v>0</v>
      </c>
    </row>
    <row r="4734" spans="1:4" x14ac:dyDescent="0.2">
      <c r="A4734" t="s">
        <v>7883</v>
      </c>
      <c r="B4734" t="s">
        <v>4666</v>
      </c>
      <c r="D4734" s="75">
        <v>0</v>
      </c>
    </row>
    <row r="4735" spans="1:4" x14ac:dyDescent="0.2">
      <c r="A4735" t="s">
        <v>7884</v>
      </c>
      <c r="B4735" t="s">
        <v>7885</v>
      </c>
      <c r="D4735" s="75">
        <v>0</v>
      </c>
    </row>
    <row r="4736" spans="1:4" x14ac:dyDescent="0.2">
      <c r="A4736" t="s">
        <v>7886</v>
      </c>
      <c r="B4736" t="s">
        <v>7887</v>
      </c>
      <c r="D4736" s="75">
        <v>0</v>
      </c>
    </row>
    <row r="4737" spans="1:4" x14ac:dyDescent="0.2">
      <c r="A4737" t="s">
        <v>7888</v>
      </c>
      <c r="B4737" t="s">
        <v>7889</v>
      </c>
      <c r="D4737" s="75">
        <v>0</v>
      </c>
    </row>
    <row r="4738" spans="1:4" x14ac:dyDescent="0.2">
      <c r="A4738" t="s">
        <v>7890</v>
      </c>
      <c r="B4738" t="s">
        <v>7891</v>
      </c>
      <c r="D4738" s="75">
        <v>0</v>
      </c>
    </row>
    <row r="4739" spans="1:4" x14ac:dyDescent="0.2">
      <c r="A4739" t="s">
        <v>7892</v>
      </c>
      <c r="B4739" t="s">
        <v>4666</v>
      </c>
      <c r="D4739" s="75">
        <v>0</v>
      </c>
    </row>
    <row r="4740" spans="1:4" x14ac:dyDescent="0.2">
      <c r="A4740" t="s">
        <v>7893</v>
      </c>
      <c r="B4740" t="s">
        <v>4043</v>
      </c>
      <c r="D4740" s="75">
        <v>0</v>
      </c>
    </row>
    <row r="4741" spans="1:4" x14ac:dyDescent="0.2">
      <c r="A4741" t="s">
        <v>7894</v>
      </c>
      <c r="B4741" t="s">
        <v>6302</v>
      </c>
      <c r="D4741" s="75">
        <v>0</v>
      </c>
    </row>
    <row r="4742" spans="1:4" x14ac:dyDescent="0.2">
      <c r="A4742" t="s">
        <v>7895</v>
      </c>
      <c r="B4742" t="s">
        <v>7896</v>
      </c>
      <c r="D4742" s="75">
        <v>0</v>
      </c>
    </row>
    <row r="4743" spans="1:4" x14ac:dyDescent="0.2">
      <c r="A4743" t="s">
        <v>7897</v>
      </c>
      <c r="B4743" t="s">
        <v>7898</v>
      </c>
      <c r="D4743" s="75">
        <v>0</v>
      </c>
    </row>
    <row r="4744" spans="1:4" x14ac:dyDescent="0.2">
      <c r="A4744" t="s">
        <v>7899</v>
      </c>
      <c r="B4744" t="s">
        <v>4378</v>
      </c>
      <c r="D4744" s="75">
        <v>0</v>
      </c>
    </row>
    <row r="4745" spans="1:4" x14ac:dyDescent="0.2">
      <c r="A4745" t="s">
        <v>7900</v>
      </c>
      <c r="B4745" t="s">
        <v>7901</v>
      </c>
      <c r="D4745" s="75">
        <v>0</v>
      </c>
    </row>
    <row r="4746" spans="1:4" x14ac:dyDescent="0.2">
      <c r="A4746" t="s">
        <v>7902</v>
      </c>
      <c r="B4746" t="s">
        <v>5510</v>
      </c>
      <c r="D4746" s="75">
        <v>0</v>
      </c>
    </row>
    <row r="4747" spans="1:4" x14ac:dyDescent="0.2">
      <c r="A4747" t="s">
        <v>7903</v>
      </c>
      <c r="B4747" t="s">
        <v>7904</v>
      </c>
      <c r="D4747" s="75">
        <v>0</v>
      </c>
    </row>
    <row r="4748" spans="1:4" x14ac:dyDescent="0.2">
      <c r="A4748" t="s">
        <v>7905</v>
      </c>
      <c r="B4748" t="s">
        <v>7906</v>
      </c>
      <c r="D4748" s="75">
        <v>0</v>
      </c>
    </row>
    <row r="4749" spans="1:4" x14ac:dyDescent="0.2">
      <c r="A4749" t="s">
        <v>7907</v>
      </c>
      <c r="B4749" t="s">
        <v>7494</v>
      </c>
      <c r="D4749" s="75">
        <v>0</v>
      </c>
    </row>
    <row r="4750" spans="1:4" x14ac:dyDescent="0.2">
      <c r="A4750" t="s">
        <v>7908</v>
      </c>
      <c r="B4750" t="s">
        <v>7909</v>
      </c>
      <c r="D4750" s="75">
        <v>0</v>
      </c>
    </row>
    <row r="4751" spans="1:4" x14ac:dyDescent="0.2">
      <c r="A4751" t="s">
        <v>7910</v>
      </c>
      <c r="B4751" t="s">
        <v>5699</v>
      </c>
      <c r="D4751" s="75">
        <v>0</v>
      </c>
    </row>
    <row r="4752" spans="1:4" x14ac:dyDescent="0.2">
      <c r="A4752" t="s">
        <v>7911</v>
      </c>
      <c r="B4752" t="s">
        <v>5248</v>
      </c>
      <c r="D4752" s="75">
        <v>0</v>
      </c>
    </row>
    <row r="4753" spans="1:4" x14ac:dyDescent="0.2">
      <c r="A4753" t="s">
        <v>7912</v>
      </c>
      <c r="B4753" t="s">
        <v>7913</v>
      </c>
      <c r="D4753" s="75">
        <v>0</v>
      </c>
    </row>
    <row r="4754" spans="1:4" x14ac:dyDescent="0.2">
      <c r="A4754" t="s">
        <v>7914</v>
      </c>
      <c r="B4754" t="s">
        <v>7915</v>
      </c>
      <c r="D4754" s="75">
        <v>0</v>
      </c>
    </row>
    <row r="4755" spans="1:4" x14ac:dyDescent="0.2">
      <c r="A4755" t="s">
        <v>7916</v>
      </c>
      <c r="B4755" t="s">
        <v>7913</v>
      </c>
      <c r="D4755" s="75">
        <v>0</v>
      </c>
    </row>
    <row r="4756" spans="1:4" x14ac:dyDescent="0.2">
      <c r="A4756" t="s">
        <v>7917</v>
      </c>
      <c r="B4756" t="s">
        <v>7918</v>
      </c>
      <c r="D4756" s="75">
        <v>0</v>
      </c>
    </row>
    <row r="4757" spans="1:4" x14ac:dyDescent="0.2">
      <c r="A4757" t="s">
        <v>7919</v>
      </c>
      <c r="B4757" t="s">
        <v>3925</v>
      </c>
      <c r="D4757" s="75">
        <v>0</v>
      </c>
    </row>
    <row r="4758" spans="1:4" x14ac:dyDescent="0.2">
      <c r="A4758" t="s">
        <v>7920</v>
      </c>
      <c r="B4758" t="s">
        <v>4043</v>
      </c>
      <c r="D4758" s="75">
        <v>0</v>
      </c>
    </row>
    <row r="4759" spans="1:4" x14ac:dyDescent="0.2">
      <c r="A4759" t="s">
        <v>7921</v>
      </c>
      <c r="B4759" t="s">
        <v>7922</v>
      </c>
      <c r="D4759" s="75">
        <v>0</v>
      </c>
    </row>
    <row r="4760" spans="1:4" x14ac:dyDescent="0.2">
      <c r="A4760" t="s">
        <v>7923</v>
      </c>
      <c r="B4760" t="s">
        <v>6429</v>
      </c>
      <c r="D4760" s="75">
        <v>0</v>
      </c>
    </row>
    <row r="4761" spans="1:4" x14ac:dyDescent="0.2">
      <c r="A4761" t="s">
        <v>7924</v>
      </c>
      <c r="B4761" t="s">
        <v>7925</v>
      </c>
      <c r="D4761" s="75">
        <v>0</v>
      </c>
    </row>
    <row r="4762" spans="1:4" x14ac:dyDescent="0.2">
      <c r="A4762" t="s">
        <v>7926</v>
      </c>
      <c r="B4762" t="s">
        <v>7927</v>
      </c>
      <c r="D4762" s="75">
        <v>0</v>
      </c>
    </row>
    <row r="4763" spans="1:4" x14ac:dyDescent="0.2">
      <c r="A4763" t="s">
        <v>7928</v>
      </c>
      <c r="B4763" t="s">
        <v>7929</v>
      </c>
      <c r="D4763" s="75">
        <v>0</v>
      </c>
    </row>
    <row r="4764" spans="1:4" x14ac:dyDescent="0.2">
      <c r="A4764" t="s">
        <v>7930</v>
      </c>
      <c r="B4764" t="s">
        <v>3727</v>
      </c>
      <c r="D4764" s="75">
        <v>0</v>
      </c>
    </row>
    <row r="4765" spans="1:4" x14ac:dyDescent="0.2">
      <c r="A4765" t="s">
        <v>7931</v>
      </c>
      <c r="B4765" t="s">
        <v>7932</v>
      </c>
      <c r="D4765" s="75">
        <v>0</v>
      </c>
    </row>
    <row r="4766" spans="1:4" x14ac:dyDescent="0.2">
      <c r="A4766" t="s">
        <v>7933</v>
      </c>
      <c r="B4766" t="s">
        <v>7934</v>
      </c>
      <c r="D4766" s="75">
        <v>0</v>
      </c>
    </row>
    <row r="4767" spans="1:4" x14ac:dyDescent="0.2">
      <c r="A4767" t="s">
        <v>7935</v>
      </c>
      <c r="B4767" t="s">
        <v>7936</v>
      </c>
      <c r="D4767" s="75">
        <v>0</v>
      </c>
    </row>
    <row r="4768" spans="1:4" x14ac:dyDescent="0.2">
      <c r="A4768" t="s">
        <v>7937</v>
      </c>
      <c r="B4768" t="s">
        <v>3636</v>
      </c>
      <c r="D4768" s="75">
        <v>0</v>
      </c>
    </row>
    <row r="4769" spans="1:4" x14ac:dyDescent="0.2">
      <c r="A4769" t="s">
        <v>7938</v>
      </c>
      <c r="B4769" t="s">
        <v>4528</v>
      </c>
      <c r="D4769" s="75">
        <v>0</v>
      </c>
    </row>
    <row r="4770" spans="1:4" x14ac:dyDescent="0.2">
      <c r="A4770" t="s">
        <v>7939</v>
      </c>
      <c r="B4770" t="s">
        <v>4892</v>
      </c>
      <c r="D4770" s="75">
        <v>0</v>
      </c>
    </row>
    <row r="4771" spans="1:4" x14ac:dyDescent="0.2">
      <c r="A4771" t="s">
        <v>7940</v>
      </c>
      <c r="B4771" t="s">
        <v>7133</v>
      </c>
      <c r="D4771" s="75">
        <v>0</v>
      </c>
    </row>
    <row r="4772" spans="1:4" x14ac:dyDescent="0.2">
      <c r="A4772" t="s">
        <v>7941</v>
      </c>
      <c r="B4772" t="s">
        <v>414</v>
      </c>
      <c r="D4772" s="75">
        <v>0</v>
      </c>
    </row>
    <row r="4773" spans="1:4" x14ac:dyDescent="0.2">
      <c r="A4773" t="s">
        <v>7942</v>
      </c>
      <c r="B4773" t="s">
        <v>5102</v>
      </c>
      <c r="D4773" s="75">
        <v>0</v>
      </c>
    </row>
    <row r="4774" spans="1:4" x14ac:dyDescent="0.2">
      <c r="A4774" t="s">
        <v>7943</v>
      </c>
      <c r="B4774" t="s">
        <v>7944</v>
      </c>
      <c r="D4774" s="75">
        <v>0</v>
      </c>
    </row>
    <row r="4775" spans="1:4" x14ac:dyDescent="0.2">
      <c r="A4775" t="s">
        <v>7945</v>
      </c>
      <c r="B4775" t="s">
        <v>6300</v>
      </c>
      <c r="D4775" s="75">
        <v>0</v>
      </c>
    </row>
    <row r="4776" spans="1:4" x14ac:dyDescent="0.2">
      <c r="A4776" t="s">
        <v>7946</v>
      </c>
      <c r="B4776" t="s">
        <v>4323</v>
      </c>
      <c r="D4776" s="75">
        <v>0</v>
      </c>
    </row>
    <row r="4777" spans="1:4" x14ac:dyDescent="0.2">
      <c r="A4777" t="s">
        <v>7947</v>
      </c>
      <c r="B4777" t="s">
        <v>3845</v>
      </c>
      <c r="D4777" s="75">
        <v>0</v>
      </c>
    </row>
    <row r="4778" spans="1:4" x14ac:dyDescent="0.2">
      <c r="A4778" t="s">
        <v>7948</v>
      </c>
      <c r="B4778" t="s">
        <v>4378</v>
      </c>
      <c r="D4778" s="75">
        <v>0</v>
      </c>
    </row>
    <row r="4779" spans="1:4" x14ac:dyDescent="0.2">
      <c r="A4779" t="s">
        <v>7949</v>
      </c>
      <c r="B4779" t="s">
        <v>3650</v>
      </c>
      <c r="D4779" s="75">
        <v>0</v>
      </c>
    </row>
    <row r="4780" spans="1:4" x14ac:dyDescent="0.2">
      <c r="A4780" t="s">
        <v>7950</v>
      </c>
      <c r="B4780" t="s">
        <v>6302</v>
      </c>
      <c r="D4780" s="75">
        <v>0</v>
      </c>
    </row>
    <row r="4781" spans="1:4" x14ac:dyDescent="0.2">
      <c r="A4781" t="s">
        <v>7951</v>
      </c>
      <c r="B4781" t="s">
        <v>5722</v>
      </c>
      <c r="D4781" s="75">
        <v>0</v>
      </c>
    </row>
    <row r="4782" spans="1:4" x14ac:dyDescent="0.2">
      <c r="A4782" t="s">
        <v>7952</v>
      </c>
      <c r="B4782" t="s">
        <v>5068</v>
      </c>
      <c r="D4782" s="75">
        <v>0</v>
      </c>
    </row>
    <row r="4783" spans="1:4" x14ac:dyDescent="0.2">
      <c r="A4783" t="s">
        <v>7953</v>
      </c>
      <c r="B4783" t="s">
        <v>4666</v>
      </c>
      <c r="D4783" s="75">
        <v>0</v>
      </c>
    </row>
    <row r="4784" spans="1:4" x14ac:dyDescent="0.2">
      <c r="A4784" t="s">
        <v>7954</v>
      </c>
      <c r="B4784" t="s">
        <v>7955</v>
      </c>
      <c r="D4784" s="75">
        <v>0</v>
      </c>
    </row>
    <row r="4785" spans="1:4" x14ac:dyDescent="0.2">
      <c r="A4785" t="s">
        <v>7956</v>
      </c>
      <c r="B4785" t="s">
        <v>7957</v>
      </c>
      <c r="D4785" s="75">
        <v>0</v>
      </c>
    </row>
    <row r="4786" spans="1:4" x14ac:dyDescent="0.2">
      <c r="A4786" t="s">
        <v>7958</v>
      </c>
      <c r="B4786" t="s">
        <v>7959</v>
      </c>
      <c r="D4786" s="75">
        <v>0</v>
      </c>
    </row>
    <row r="4787" spans="1:4" x14ac:dyDescent="0.2">
      <c r="A4787" t="s">
        <v>7960</v>
      </c>
      <c r="B4787" t="s">
        <v>7961</v>
      </c>
      <c r="D4787" s="75">
        <v>0</v>
      </c>
    </row>
    <row r="4788" spans="1:4" x14ac:dyDescent="0.2">
      <c r="A4788" t="s">
        <v>7962</v>
      </c>
      <c r="B4788" t="s">
        <v>7963</v>
      </c>
      <c r="D4788" s="75">
        <v>0</v>
      </c>
    </row>
    <row r="4789" spans="1:4" x14ac:dyDescent="0.2">
      <c r="A4789" t="s">
        <v>7964</v>
      </c>
      <c r="B4789" t="s">
        <v>4491</v>
      </c>
      <c r="D4789" s="75">
        <v>0</v>
      </c>
    </row>
    <row r="4790" spans="1:4" x14ac:dyDescent="0.2">
      <c r="A4790" t="s">
        <v>7965</v>
      </c>
      <c r="B4790" t="s">
        <v>7966</v>
      </c>
      <c r="D4790" s="75">
        <v>0</v>
      </c>
    </row>
    <row r="4791" spans="1:4" x14ac:dyDescent="0.2">
      <c r="A4791" t="s">
        <v>7967</v>
      </c>
      <c r="B4791" t="s">
        <v>7968</v>
      </c>
      <c r="D4791" s="75">
        <v>0</v>
      </c>
    </row>
    <row r="4792" spans="1:4" x14ac:dyDescent="0.2">
      <c r="A4792" t="s">
        <v>7969</v>
      </c>
      <c r="B4792" t="s">
        <v>7970</v>
      </c>
      <c r="D4792" s="75">
        <v>0</v>
      </c>
    </row>
    <row r="4793" spans="1:4" x14ac:dyDescent="0.2">
      <c r="A4793" t="s">
        <v>7971</v>
      </c>
      <c r="B4793" t="s">
        <v>7972</v>
      </c>
      <c r="D4793" s="75">
        <v>0</v>
      </c>
    </row>
    <row r="4794" spans="1:4" x14ac:dyDescent="0.2">
      <c r="A4794" t="s">
        <v>7973</v>
      </c>
      <c r="B4794" t="s">
        <v>7974</v>
      </c>
      <c r="D4794" s="75">
        <v>0</v>
      </c>
    </row>
    <row r="4795" spans="1:4" x14ac:dyDescent="0.2">
      <c r="A4795" t="s">
        <v>7975</v>
      </c>
      <c r="B4795" t="s">
        <v>7976</v>
      </c>
      <c r="D4795" s="75">
        <v>0</v>
      </c>
    </row>
    <row r="4796" spans="1:4" x14ac:dyDescent="0.2">
      <c r="A4796" t="s">
        <v>7977</v>
      </c>
      <c r="B4796" t="s">
        <v>6699</v>
      </c>
      <c r="D4796" s="75">
        <v>0</v>
      </c>
    </row>
    <row r="4797" spans="1:4" x14ac:dyDescent="0.2">
      <c r="A4797" t="s">
        <v>7978</v>
      </c>
      <c r="B4797" t="s">
        <v>7979</v>
      </c>
      <c r="D4797" s="75">
        <v>0</v>
      </c>
    </row>
    <row r="4798" spans="1:4" x14ac:dyDescent="0.2">
      <c r="A4798" t="s">
        <v>7980</v>
      </c>
      <c r="B4798" t="s">
        <v>6611</v>
      </c>
      <c r="D4798" s="75">
        <v>0</v>
      </c>
    </row>
    <row r="4799" spans="1:4" x14ac:dyDescent="0.2">
      <c r="A4799" t="s">
        <v>7981</v>
      </c>
      <c r="B4799" t="s">
        <v>5608</v>
      </c>
      <c r="D4799" s="75">
        <v>0</v>
      </c>
    </row>
    <row r="4800" spans="1:4" x14ac:dyDescent="0.2">
      <c r="A4800" t="s">
        <v>7982</v>
      </c>
      <c r="B4800" t="s">
        <v>6009</v>
      </c>
      <c r="D4800" s="75">
        <v>0</v>
      </c>
    </row>
    <row r="4801" spans="1:4" x14ac:dyDescent="0.2">
      <c r="A4801" t="s">
        <v>7983</v>
      </c>
      <c r="B4801" t="s">
        <v>7984</v>
      </c>
      <c r="D4801" s="75">
        <v>0</v>
      </c>
    </row>
    <row r="4802" spans="1:4" x14ac:dyDescent="0.2">
      <c r="A4802" t="s">
        <v>7985</v>
      </c>
      <c r="B4802" t="s">
        <v>7986</v>
      </c>
      <c r="D4802" s="75">
        <v>0</v>
      </c>
    </row>
    <row r="4803" spans="1:4" x14ac:dyDescent="0.2">
      <c r="A4803" t="s">
        <v>7987</v>
      </c>
      <c r="B4803" t="s">
        <v>7988</v>
      </c>
      <c r="D4803" s="75">
        <v>0</v>
      </c>
    </row>
    <row r="4804" spans="1:4" x14ac:dyDescent="0.2">
      <c r="A4804" t="s">
        <v>7989</v>
      </c>
      <c r="B4804" t="s">
        <v>7990</v>
      </c>
      <c r="D4804" s="75">
        <v>0</v>
      </c>
    </row>
    <row r="4805" spans="1:4" x14ac:dyDescent="0.2">
      <c r="A4805" t="s">
        <v>7991</v>
      </c>
      <c r="B4805" t="s">
        <v>7992</v>
      </c>
      <c r="D4805" s="75">
        <v>0</v>
      </c>
    </row>
    <row r="4806" spans="1:4" x14ac:dyDescent="0.2">
      <c r="A4806" t="s">
        <v>7993</v>
      </c>
      <c r="B4806" t="s">
        <v>7994</v>
      </c>
      <c r="D4806" s="75">
        <v>0</v>
      </c>
    </row>
    <row r="4807" spans="1:4" x14ac:dyDescent="0.2">
      <c r="A4807" t="s">
        <v>7995</v>
      </c>
      <c r="B4807" t="s">
        <v>6143</v>
      </c>
      <c r="D4807" s="75">
        <v>0</v>
      </c>
    </row>
    <row r="4808" spans="1:4" x14ac:dyDescent="0.2">
      <c r="A4808" t="s">
        <v>7996</v>
      </c>
      <c r="B4808" t="s">
        <v>5387</v>
      </c>
      <c r="D4808" s="75">
        <v>0</v>
      </c>
    </row>
    <row r="4809" spans="1:4" x14ac:dyDescent="0.2">
      <c r="A4809" t="s">
        <v>7997</v>
      </c>
      <c r="B4809" t="s">
        <v>3760</v>
      </c>
      <c r="D4809" s="75">
        <v>0</v>
      </c>
    </row>
    <row r="4810" spans="1:4" x14ac:dyDescent="0.2">
      <c r="A4810" t="s">
        <v>7998</v>
      </c>
      <c r="B4810" t="s">
        <v>7999</v>
      </c>
      <c r="D4810" s="75">
        <v>0</v>
      </c>
    </row>
    <row r="4811" spans="1:4" x14ac:dyDescent="0.2">
      <c r="A4811" t="s">
        <v>8000</v>
      </c>
      <c r="B4811" t="s">
        <v>4174</v>
      </c>
      <c r="D4811" s="75">
        <v>0</v>
      </c>
    </row>
    <row r="4812" spans="1:4" x14ac:dyDescent="0.2">
      <c r="A4812" t="s">
        <v>8001</v>
      </c>
      <c r="B4812" t="s">
        <v>8002</v>
      </c>
      <c r="D4812" s="75">
        <v>0</v>
      </c>
    </row>
    <row r="4813" spans="1:4" x14ac:dyDescent="0.2">
      <c r="A4813" t="s">
        <v>8003</v>
      </c>
      <c r="B4813" t="s">
        <v>3952</v>
      </c>
      <c r="D4813" s="75">
        <v>0</v>
      </c>
    </row>
    <row r="4814" spans="1:4" x14ac:dyDescent="0.2">
      <c r="A4814" t="s">
        <v>8004</v>
      </c>
      <c r="B4814" t="s">
        <v>4167</v>
      </c>
      <c r="D4814" s="75">
        <v>0</v>
      </c>
    </row>
    <row r="4815" spans="1:4" x14ac:dyDescent="0.2">
      <c r="A4815" t="s">
        <v>8005</v>
      </c>
      <c r="B4815" t="s">
        <v>8006</v>
      </c>
      <c r="D4815" s="75">
        <v>0</v>
      </c>
    </row>
    <row r="4816" spans="1:4" x14ac:dyDescent="0.2">
      <c r="A4816" t="s">
        <v>8007</v>
      </c>
      <c r="B4816" t="s">
        <v>8008</v>
      </c>
      <c r="D4816" s="75">
        <v>0</v>
      </c>
    </row>
    <row r="4817" spans="1:4" x14ac:dyDescent="0.2">
      <c r="A4817" t="s">
        <v>8009</v>
      </c>
      <c r="B4817" t="s">
        <v>8010</v>
      </c>
      <c r="D4817" s="75">
        <v>0</v>
      </c>
    </row>
    <row r="4818" spans="1:4" x14ac:dyDescent="0.2">
      <c r="A4818" t="s">
        <v>8011</v>
      </c>
      <c r="B4818" t="s">
        <v>8010</v>
      </c>
      <c r="D4818" s="75">
        <v>0</v>
      </c>
    </row>
    <row r="4819" spans="1:4" x14ac:dyDescent="0.2">
      <c r="A4819" t="s">
        <v>8012</v>
      </c>
      <c r="B4819" t="s">
        <v>8010</v>
      </c>
      <c r="D4819" s="75">
        <v>0</v>
      </c>
    </row>
    <row r="4820" spans="1:4" x14ac:dyDescent="0.2">
      <c r="A4820" t="s">
        <v>8013</v>
      </c>
      <c r="B4820" t="s">
        <v>8014</v>
      </c>
      <c r="D4820" s="75">
        <v>0</v>
      </c>
    </row>
    <row r="4821" spans="1:4" x14ac:dyDescent="0.2">
      <c r="A4821" t="s">
        <v>8015</v>
      </c>
      <c r="B4821" t="s">
        <v>8016</v>
      </c>
      <c r="D4821" s="75">
        <v>0</v>
      </c>
    </row>
    <row r="4822" spans="1:4" x14ac:dyDescent="0.2">
      <c r="A4822" t="s">
        <v>8017</v>
      </c>
      <c r="B4822" t="s">
        <v>8018</v>
      </c>
      <c r="D4822" s="75">
        <v>0</v>
      </c>
    </row>
    <row r="4823" spans="1:4" x14ac:dyDescent="0.2">
      <c r="A4823" t="s">
        <v>8019</v>
      </c>
      <c r="B4823" t="s">
        <v>8020</v>
      </c>
      <c r="D4823" s="75">
        <v>0</v>
      </c>
    </row>
    <row r="4824" spans="1:4" x14ac:dyDescent="0.2">
      <c r="A4824" t="s">
        <v>8021</v>
      </c>
      <c r="B4824" t="s">
        <v>5504</v>
      </c>
      <c r="D4824" s="75">
        <v>0</v>
      </c>
    </row>
    <row r="4825" spans="1:4" x14ac:dyDescent="0.2">
      <c r="A4825" t="s">
        <v>8022</v>
      </c>
      <c r="B4825" t="s">
        <v>4794</v>
      </c>
      <c r="D4825" s="75">
        <v>0</v>
      </c>
    </row>
    <row r="4826" spans="1:4" x14ac:dyDescent="0.2">
      <c r="A4826" t="s">
        <v>8023</v>
      </c>
      <c r="B4826" t="s">
        <v>8008</v>
      </c>
      <c r="D4826" s="75">
        <v>0</v>
      </c>
    </row>
    <row r="4827" spans="1:4" x14ac:dyDescent="0.2">
      <c r="A4827" t="s">
        <v>8024</v>
      </c>
      <c r="B4827" t="s">
        <v>8025</v>
      </c>
      <c r="D4827" s="75">
        <v>0</v>
      </c>
    </row>
    <row r="4828" spans="1:4" x14ac:dyDescent="0.2">
      <c r="A4828" t="s">
        <v>8026</v>
      </c>
      <c r="B4828" t="s">
        <v>7511</v>
      </c>
      <c r="D4828" s="75">
        <v>0</v>
      </c>
    </row>
    <row r="4829" spans="1:4" x14ac:dyDescent="0.2">
      <c r="A4829" t="s">
        <v>8027</v>
      </c>
      <c r="B4829" t="s">
        <v>6731</v>
      </c>
      <c r="D4829" s="75">
        <v>0</v>
      </c>
    </row>
    <row r="4830" spans="1:4" x14ac:dyDescent="0.2">
      <c r="A4830" t="s">
        <v>8028</v>
      </c>
      <c r="B4830" t="s">
        <v>4378</v>
      </c>
      <c r="D4830" s="75">
        <v>0</v>
      </c>
    </row>
    <row r="4831" spans="1:4" x14ac:dyDescent="0.2">
      <c r="A4831" t="s">
        <v>8029</v>
      </c>
      <c r="B4831" t="s">
        <v>8030</v>
      </c>
      <c r="D4831" s="75">
        <v>0</v>
      </c>
    </row>
    <row r="4832" spans="1:4" x14ac:dyDescent="0.2">
      <c r="A4832" t="s">
        <v>8031</v>
      </c>
      <c r="B4832" t="s">
        <v>8032</v>
      </c>
      <c r="D4832" s="75">
        <v>0</v>
      </c>
    </row>
    <row r="4833" spans="1:4" x14ac:dyDescent="0.2">
      <c r="A4833" t="s">
        <v>8033</v>
      </c>
      <c r="B4833" t="s">
        <v>8034</v>
      </c>
      <c r="D4833" s="75">
        <v>0</v>
      </c>
    </row>
    <row r="4834" spans="1:4" x14ac:dyDescent="0.2">
      <c r="A4834" t="s">
        <v>8035</v>
      </c>
      <c r="B4834" t="s">
        <v>7655</v>
      </c>
      <c r="D4834" s="75">
        <v>0</v>
      </c>
    </row>
    <row r="4835" spans="1:4" x14ac:dyDescent="0.2">
      <c r="A4835" t="s">
        <v>8036</v>
      </c>
      <c r="B4835" t="s">
        <v>8037</v>
      </c>
      <c r="D4835" s="75">
        <v>0</v>
      </c>
    </row>
    <row r="4836" spans="1:4" x14ac:dyDescent="0.2">
      <c r="A4836" t="s">
        <v>8038</v>
      </c>
      <c r="B4836" t="s">
        <v>8039</v>
      </c>
      <c r="D4836" s="75">
        <v>0</v>
      </c>
    </row>
    <row r="4837" spans="1:4" x14ac:dyDescent="0.2">
      <c r="A4837" t="s">
        <v>8040</v>
      </c>
      <c r="B4837" t="s">
        <v>8041</v>
      </c>
      <c r="D4837" s="75">
        <v>0</v>
      </c>
    </row>
    <row r="4838" spans="1:4" x14ac:dyDescent="0.2">
      <c r="A4838" t="s">
        <v>8042</v>
      </c>
      <c r="B4838" t="s">
        <v>8041</v>
      </c>
      <c r="D4838" s="75">
        <v>0</v>
      </c>
    </row>
    <row r="4839" spans="1:4" x14ac:dyDescent="0.2">
      <c r="A4839" t="s">
        <v>8043</v>
      </c>
      <c r="B4839" t="s">
        <v>8044</v>
      </c>
      <c r="D4839" s="75">
        <v>0</v>
      </c>
    </row>
    <row r="4840" spans="1:4" x14ac:dyDescent="0.2">
      <c r="A4840" t="s">
        <v>8045</v>
      </c>
      <c r="B4840" t="s">
        <v>8046</v>
      </c>
      <c r="D4840" s="75">
        <v>0</v>
      </c>
    </row>
    <row r="4841" spans="1:4" x14ac:dyDescent="0.2">
      <c r="A4841" t="s">
        <v>8047</v>
      </c>
      <c r="B4841" t="s">
        <v>4378</v>
      </c>
      <c r="D4841" s="75">
        <v>0</v>
      </c>
    </row>
    <row r="4842" spans="1:4" x14ac:dyDescent="0.2">
      <c r="A4842" t="s">
        <v>8048</v>
      </c>
      <c r="B4842" t="s">
        <v>3650</v>
      </c>
      <c r="D4842" s="75">
        <v>0</v>
      </c>
    </row>
    <row r="4843" spans="1:4" x14ac:dyDescent="0.2">
      <c r="A4843" t="s">
        <v>8049</v>
      </c>
      <c r="B4843" t="s">
        <v>3764</v>
      </c>
      <c r="D4843" s="75">
        <v>0</v>
      </c>
    </row>
    <row r="4844" spans="1:4" x14ac:dyDescent="0.2">
      <c r="A4844" t="s">
        <v>8050</v>
      </c>
      <c r="B4844" t="s">
        <v>3774</v>
      </c>
      <c r="D4844" s="75">
        <v>0</v>
      </c>
    </row>
    <row r="4845" spans="1:4" x14ac:dyDescent="0.2">
      <c r="A4845" t="s">
        <v>8051</v>
      </c>
      <c r="B4845" t="s">
        <v>4208</v>
      </c>
      <c r="D4845" s="75">
        <v>0</v>
      </c>
    </row>
    <row r="4846" spans="1:4" x14ac:dyDescent="0.2">
      <c r="A4846" t="s">
        <v>8052</v>
      </c>
      <c r="B4846" t="s">
        <v>4162</v>
      </c>
      <c r="D4846" s="75">
        <v>0</v>
      </c>
    </row>
    <row r="4847" spans="1:4" x14ac:dyDescent="0.2">
      <c r="A4847" t="s">
        <v>8053</v>
      </c>
      <c r="B4847" t="s">
        <v>6599</v>
      </c>
      <c r="D4847" s="75">
        <v>0</v>
      </c>
    </row>
    <row r="4848" spans="1:4" x14ac:dyDescent="0.2">
      <c r="A4848" t="s">
        <v>8054</v>
      </c>
      <c r="B4848" t="s">
        <v>6625</v>
      </c>
      <c r="D4848" s="75">
        <v>0</v>
      </c>
    </row>
    <row r="4849" spans="1:4" x14ac:dyDescent="0.2">
      <c r="A4849" t="s">
        <v>8055</v>
      </c>
      <c r="B4849" t="s">
        <v>3650</v>
      </c>
      <c r="D4849" s="75">
        <v>0</v>
      </c>
    </row>
    <row r="4850" spans="1:4" x14ac:dyDescent="0.2">
      <c r="A4850" t="s">
        <v>8056</v>
      </c>
      <c r="B4850" t="s">
        <v>4378</v>
      </c>
      <c r="D4850" s="75">
        <v>0</v>
      </c>
    </row>
    <row r="4851" spans="1:4" x14ac:dyDescent="0.2">
      <c r="A4851" t="s">
        <v>8057</v>
      </c>
      <c r="B4851" t="s">
        <v>3767</v>
      </c>
      <c r="D4851" s="75">
        <v>0</v>
      </c>
    </row>
    <row r="4852" spans="1:4" x14ac:dyDescent="0.2">
      <c r="A4852" t="s">
        <v>8058</v>
      </c>
      <c r="B4852" t="s">
        <v>4084</v>
      </c>
      <c r="D4852" s="75">
        <v>0</v>
      </c>
    </row>
    <row r="4853" spans="1:4" x14ac:dyDescent="0.2">
      <c r="A4853" t="s">
        <v>8059</v>
      </c>
      <c r="B4853" t="s">
        <v>3835</v>
      </c>
      <c r="D4853" s="75">
        <v>0</v>
      </c>
    </row>
    <row r="4854" spans="1:4" x14ac:dyDescent="0.2">
      <c r="A4854" t="s">
        <v>8060</v>
      </c>
      <c r="B4854" t="s">
        <v>8061</v>
      </c>
      <c r="D4854" s="75">
        <v>0</v>
      </c>
    </row>
    <row r="4855" spans="1:4" x14ac:dyDescent="0.2">
      <c r="A4855" t="s">
        <v>8062</v>
      </c>
      <c r="B4855" t="s">
        <v>3882</v>
      </c>
      <c r="D4855" s="75">
        <v>0</v>
      </c>
    </row>
    <row r="4856" spans="1:4" x14ac:dyDescent="0.2">
      <c r="A4856" t="s">
        <v>8063</v>
      </c>
      <c r="B4856" t="s">
        <v>4655</v>
      </c>
      <c r="D4856" s="75">
        <v>0</v>
      </c>
    </row>
    <row r="4857" spans="1:4" x14ac:dyDescent="0.2">
      <c r="A4857" t="s">
        <v>8064</v>
      </c>
      <c r="B4857" t="s">
        <v>4156</v>
      </c>
      <c r="D4857" s="75">
        <v>0</v>
      </c>
    </row>
    <row r="4858" spans="1:4" x14ac:dyDescent="0.2">
      <c r="A4858" t="s">
        <v>8065</v>
      </c>
      <c r="B4858" t="s">
        <v>8066</v>
      </c>
      <c r="D4858" s="75">
        <v>0</v>
      </c>
    </row>
    <row r="4859" spans="1:4" x14ac:dyDescent="0.2">
      <c r="A4859" t="s">
        <v>8067</v>
      </c>
      <c r="B4859" t="s">
        <v>8068</v>
      </c>
      <c r="D4859" s="75">
        <v>0</v>
      </c>
    </row>
    <row r="4860" spans="1:4" x14ac:dyDescent="0.2">
      <c r="A4860" t="s">
        <v>8069</v>
      </c>
      <c r="B4860" t="s">
        <v>8070</v>
      </c>
      <c r="D4860" s="75">
        <v>0</v>
      </c>
    </row>
    <row r="4861" spans="1:4" x14ac:dyDescent="0.2">
      <c r="A4861" t="s">
        <v>8071</v>
      </c>
      <c r="B4861" t="s">
        <v>3673</v>
      </c>
      <c r="D4861" s="75">
        <v>0</v>
      </c>
    </row>
    <row r="4862" spans="1:4" x14ac:dyDescent="0.2">
      <c r="A4862" t="s">
        <v>8072</v>
      </c>
      <c r="B4862" t="s">
        <v>8073</v>
      </c>
      <c r="D4862" s="75">
        <v>0</v>
      </c>
    </row>
    <row r="4863" spans="1:4" x14ac:dyDescent="0.2">
      <c r="A4863" t="s">
        <v>8074</v>
      </c>
      <c r="B4863" t="s">
        <v>8075</v>
      </c>
      <c r="D4863" s="75">
        <v>0</v>
      </c>
    </row>
    <row r="4864" spans="1:4" x14ac:dyDescent="0.2">
      <c r="A4864" t="s">
        <v>8076</v>
      </c>
      <c r="B4864" t="s">
        <v>3847</v>
      </c>
      <c r="D4864" s="75">
        <v>0</v>
      </c>
    </row>
    <row r="4865" spans="1:4" x14ac:dyDescent="0.2">
      <c r="A4865" t="s">
        <v>8077</v>
      </c>
      <c r="B4865" t="s">
        <v>4911</v>
      </c>
      <c r="D4865" s="75">
        <v>0</v>
      </c>
    </row>
    <row r="4866" spans="1:4" x14ac:dyDescent="0.2">
      <c r="A4866" t="s">
        <v>8078</v>
      </c>
      <c r="B4866" t="s">
        <v>8079</v>
      </c>
      <c r="D4866" s="75">
        <v>0</v>
      </c>
    </row>
    <row r="4867" spans="1:4" x14ac:dyDescent="0.2">
      <c r="A4867" t="s">
        <v>8080</v>
      </c>
      <c r="B4867" t="s">
        <v>4562</v>
      </c>
      <c r="D4867" s="75">
        <v>0</v>
      </c>
    </row>
    <row r="4868" spans="1:4" x14ac:dyDescent="0.2">
      <c r="A4868" t="s">
        <v>8081</v>
      </c>
      <c r="B4868" t="s">
        <v>6119</v>
      </c>
      <c r="D4868" s="75">
        <v>0</v>
      </c>
    </row>
    <row r="4869" spans="1:4" x14ac:dyDescent="0.2">
      <c r="A4869" t="s">
        <v>8082</v>
      </c>
      <c r="B4869" t="s">
        <v>8083</v>
      </c>
      <c r="D4869" s="75">
        <v>0</v>
      </c>
    </row>
    <row r="4870" spans="1:4" x14ac:dyDescent="0.2">
      <c r="A4870" t="s">
        <v>8084</v>
      </c>
      <c r="B4870" t="s">
        <v>8085</v>
      </c>
      <c r="D4870" s="75">
        <v>0</v>
      </c>
    </row>
    <row r="4871" spans="1:4" x14ac:dyDescent="0.2">
      <c r="A4871" t="s">
        <v>8086</v>
      </c>
      <c r="B4871" t="s">
        <v>8087</v>
      </c>
      <c r="D4871" s="75">
        <v>0</v>
      </c>
    </row>
    <row r="4872" spans="1:4" x14ac:dyDescent="0.2">
      <c r="A4872" t="s">
        <v>8088</v>
      </c>
      <c r="B4872" t="s">
        <v>4911</v>
      </c>
      <c r="D4872" s="75">
        <v>0</v>
      </c>
    </row>
    <row r="4873" spans="1:4" x14ac:dyDescent="0.2">
      <c r="A4873" t="s">
        <v>8089</v>
      </c>
      <c r="B4873" t="s">
        <v>4662</v>
      </c>
      <c r="D4873" s="75">
        <v>0</v>
      </c>
    </row>
    <row r="4874" spans="1:4" x14ac:dyDescent="0.2">
      <c r="A4874" t="s">
        <v>8090</v>
      </c>
      <c r="B4874" t="s">
        <v>8091</v>
      </c>
      <c r="D4874" s="75">
        <v>0</v>
      </c>
    </row>
    <row r="4875" spans="1:4" x14ac:dyDescent="0.2">
      <c r="A4875" t="s">
        <v>8092</v>
      </c>
      <c r="B4875" t="s">
        <v>7690</v>
      </c>
      <c r="D4875" s="75">
        <v>0</v>
      </c>
    </row>
    <row r="4876" spans="1:4" x14ac:dyDescent="0.2">
      <c r="A4876" t="s">
        <v>8093</v>
      </c>
      <c r="B4876" t="s">
        <v>8094</v>
      </c>
      <c r="D4876" s="75">
        <v>0</v>
      </c>
    </row>
    <row r="4877" spans="1:4" x14ac:dyDescent="0.2">
      <c r="A4877" t="s">
        <v>8095</v>
      </c>
      <c r="B4877" t="s">
        <v>6488</v>
      </c>
      <c r="D4877" s="75">
        <v>0</v>
      </c>
    </row>
    <row r="4878" spans="1:4" x14ac:dyDescent="0.2">
      <c r="A4878" t="s">
        <v>8096</v>
      </c>
      <c r="B4878" t="s">
        <v>6997</v>
      </c>
      <c r="D4878" s="75">
        <v>0</v>
      </c>
    </row>
    <row r="4879" spans="1:4" x14ac:dyDescent="0.2">
      <c r="A4879" t="s">
        <v>8097</v>
      </c>
      <c r="B4879" t="s">
        <v>8098</v>
      </c>
      <c r="D4879" s="75">
        <v>0</v>
      </c>
    </row>
    <row r="4880" spans="1:4" x14ac:dyDescent="0.2">
      <c r="A4880" t="s">
        <v>8099</v>
      </c>
      <c r="B4880" t="s">
        <v>8039</v>
      </c>
      <c r="D4880" s="75">
        <v>0</v>
      </c>
    </row>
    <row r="4881" spans="1:4" x14ac:dyDescent="0.2">
      <c r="A4881" t="s">
        <v>8100</v>
      </c>
      <c r="B4881" t="s">
        <v>6712</v>
      </c>
      <c r="D4881" s="75">
        <v>0</v>
      </c>
    </row>
    <row r="4882" spans="1:4" x14ac:dyDescent="0.2">
      <c r="A4882" t="s">
        <v>8101</v>
      </c>
      <c r="B4882" t="s">
        <v>5900</v>
      </c>
      <c r="D4882" s="75">
        <v>0</v>
      </c>
    </row>
    <row r="4883" spans="1:4" x14ac:dyDescent="0.2">
      <c r="A4883" t="s">
        <v>8102</v>
      </c>
      <c r="B4883" t="s">
        <v>7984</v>
      </c>
      <c r="D4883" s="75">
        <v>0</v>
      </c>
    </row>
    <row r="4884" spans="1:4" x14ac:dyDescent="0.2">
      <c r="A4884" t="s">
        <v>8103</v>
      </c>
      <c r="B4884" t="s">
        <v>7346</v>
      </c>
      <c r="D4884" s="75">
        <v>0</v>
      </c>
    </row>
    <row r="4885" spans="1:4" x14ac:dyDescent="0.2">
      <c r="A4885" t="s">
        <v>8104</v>
      </c>
      <c r="B4885" t="s">
        <v>8105</v>
      </c>
      <c r="D4885" s="75">
        <v>0</v>
      </c>
    </row>
    <row r="4886" spans="1:4" x14ac:dyDescent="0.2">
      <c r="A4886" t="s">
        <v>8106</v>
      </c>
      <c r="B4886" t="s">
        <v>8107</v>
      </c>
      <c r="D4886" s="75">
        <v>0</v>
      </c>
    </row>
    <row r="4887" spans="1:4" x14ac:dyDescent="0.2">
      <c r="A4887" t="s">
        <v>8108</v>
      </c>
      <c r="B4887" t="s">
        <v>8109</v>
      </c>
      <c r="D4887" s="75">
        <v>0</v>
      </c>
    </row>
    <row r="4888" spans="1:4" x14ac:dyDescent="0.2">
      <c r="A4888" t="s">
        <v>8110</v>
      </c>
      <c r="B4888" t="s">
        <v>6630</v>
      </c>
      <c r="D4888" s="75">
        <v>0</v>
      </c>
    </row>
    <row r="4889" spans="1:4" x14ac:dyDescent="0.2">
      <c r="A4889" t="s">
        <v>8111</v>
      </c>
      <c r="B4889" t="s">
        <v>8112</v>
      </c>
      <c r="D4889" s="75">
        <v>0</v>
      </c>
    </row>
    <row r="4890" spans="1:4" x14ac:dyDescent="0.2">
      <c r="A4890" t="s">
        <v>8113</v>
      </c>
      <c r="B4890" t="s">
        <v>8114</v>
      </c>
      <c r="D4890" s="75">
        <v>0</v>
      </c>
    </row>
    <row r="4891" spans="1:4" x14ac:dyDescent="0.2">
      <c r="A4891" t="s">
        <v>8115</v>
      </c>
      <c r="B4891" t="s">
        <v>3925</v>
      </c>
      <c r="D4891" s="75">
        <v>0</v>
      </c>
    </row>
    <row r="4892" spans="1:4" x14ac:dyDescent="0.2">
      <c r="A4892" t="s">
        <v>8116</v>
      </c>
      <c r="B4892" t="s">
        <v>6302</v>
      </c>
      <c r="D4892" s="75">
        <v>0</v>
      </c>
    </row>
    <row r="4893" spans="1:4" x14ac:dyDescent="0.2">
      <c r="A4893" t="s">
        <v>8117</v>
      </c>
      <c r="B4893" t="s">
        <v>5866</v>
      </c>
      <c r="D4893" s="75">
        <v>0</v>
      </c>
    </row>
    <row r="4894" spans="1:4" x14ac:dyDescent="0.2">
      <c r="A4894" t="s">
        <v>8118</v>
      </c>
      <c r="B4894" t="s">
        <v>7772</v>
      </c>
      <c r="D4894" s="75">
        <v>0</v>
      </c>
    </row>
    <row r="4895" spans="1:4" x14ac:dyDescent="0.2">
      <c r="A4895" t="s">
        <v>8119</v>
      </c>
      <c r="B4895" t="s">
        <v>8120</v>
      </c>
      <c r="D4895" s="75">
        <v>0</v>
      </c>
    </row>
    <row r="4896" spans="1:4" x14ac:dyDescent="0.2">
      <c r="A4896" t="s">
        <v>8121</v>
      </c>
      <c r="B4896" t="s">
        <v>3819</v>
      </c>
      <c r="D4896" s="75">
        <v>0</v>
      </c>
    </row>
    <row r="4897" spans="1:4" x14ac:dyDescent="0.2">
      <c r="A4897" t="s">
        <v>8122</v>
      </c>
      <c r="B4897" t="s">
        <v>6061</v>
      </c>
      <c r="D4897" s="75">
        <v>0</v>
      </c>
    </row>
    <row r="4898" spans="1:4" x14ac:dyDescent="0.2">
      <c r="A4898" t="s">
        <v>8123</v>
      </c>
      <c r="B4898" t="s">
        <v>5410</v>
      </c>
      <c r="D4898" s="75">
        <v>0</v>
      </c>
    </row>
    <row r="4899" spans="1:4" x14ac:dyDescent="0.2">
      <c r="A4899" t="s">
        <v>8124</v>
      </c>
      <c r="B4899" t="s">
        <v>6300</v>
      </c>
      <c r="D4899" s="75">
        <v>0</v>
      </c>
    </row>
    <row r="4900" spans="1:4" x14ac:dyDescent="0.2">
      <c r="A4900" t="s">
        <v>8125</v>
      </c>
      <c r="B4900" t="s">
        <v>5504</v>
      </c>
      <c r="D4900" s="75">
        <v>0</v>
      </c>
    </row>
    <row r="4901" spans="1:4" x14ac:dyDescent="0.2">
      <c r="A4901" t="s">
        <v>8126</v>
      </c>
      <c r="B4901" t="s">
        <v>8127</v>
      </c>
      <c r="D4901" s="75">
        <v>0</v>
      </c>
    </row>
    <row r="4902" spans="1:4" x14ac:dyDescent="0.2">
      <c r="A4902" t="s">
        <v>8128</v>
      </c>
      <c r="B4902" t="s">
        <v>4972</v>
      </c>
      <c r="D4902" s="75">
        <v>0</v>
      </c>
    </row>
    <row r="4903" spans="1:4" x14ac:dyDescent="0.2">
      <c r="A4903" t="s">
        <v>8129</v>
      </c>
      <c r="B4903" t="s">
        <v>8130</v>
      </c>
      <c r="D4903" s="75">
        <v>0</v>
      </c>
    </row>
    <row r="4904" spans="1:4" x14ac:dyDescent="0.2">
      <c r="A4904" t="s">
        <v>8131</v>
      </c>
      <c r="B4904" t="s">
        <v>4730</v>
      </c>
      <c r="D4904" s="75">
        <v>0</v>
      </c>
    </row>
    <row r="4905" spans="1:4" x14ac:dyDescent="0.2">
      <c r="A4905" t="s">
        <v>8132</v>
      </c>
      <c r="B4905" t="s">
        <v>7010</v>
      </c>
      <c r="D4905" s="75">
        <v>0</v>
      </c>
    </row>
    <row r="4906" spans="1:4" x14ac:dyDescent="0.2">
      <c r="A4906" t="s">
        <v>8133</v>
      </c>
      <c r="B4906" t="s">
        <v>3673</v>
      </c>
      <c r="D4906" s="75">
        <v>0</v>
      </c>
    </row>
    <row r="4907" spans="1:4" x14ac:dyDescent="0.2">
      <c r="A4907" t="s">
        <v>8134</v>
      </c>
      <c r="B4907" t="s">
        <v>8135</v>
      </c>
      <c r="D4907" s="75">
        <v>0</v>
      </c>
    </row>
    <row r="4908" spans="1:4" x14ac:dyDescent="0.2">
      <c r="A4908" t="s">
        <v>8136</v>
      </c>
      <c r="B4908" t="s">
        <v>4662</v>
      </c>
      <c r="D4908" s="75">
        <v>0</v>
      </c>
    </row>
    <row r="4909" spans="1:4" x14ac:dyDescent="0.2">
      <c r="A4909" t="s">
        <v>8137</v>
      </c>
      <c r="B4909" t="s">
        <v>5051</v>
      </c>
      <c r="D4909" s="75">
        <v>0</v>
      </c>
    </row>
    <row r="4910" spans="1:4" x14ac:dyDescent="0.2">
      <c r="A4910" t="s">
        <v>8138</v>
      </c>
      <c r="B4910" t="s">
        <v>4176</v>
      </c>
      <c r="D4910" s="75">
        <v>0</v>
      </c>
    </row>
    <row r="4911" spans="1:4" x14ac:dyDescent="0.2">
      <c r="A4911" t="s">
        <v>8139</v>
      </c>
      <c r="B4911" t="s">
        <v>3887</v>
      </c>
      <c r="D4911" s="75">
        <v>0</v>
      </c>
    </row>
    <row r="4912" spans="1:4" x14ac:dyDescent="0.2">
      <c r="A4912" t="s">
        <v>8140</v>
      </c>
      <c r="B4912" t="s">
        <v>6488</v>
      </c>
      <c r="D4912" s="75">
        <v>0</v>
      </c>
    </row>
    <row r="4913" spans="1:4" x14ac:dyDescent="0.2">
      <c r="A4913" t="s">
        <v>8141</v>
      </c>
      <c r="B4913" t="s">
        <v>4066</v>
      </c>
      <c r="D4913" s="75">
        <v>0</v>
      </c>
    </row>
    <row r="4914" spans="1:4" x14ac:dyDescent="0.2">
      <c r="A4914" t="s">
        <v>8142</v>
      </c>
      <c r="B4914" t="s">
        <v>3694</v>
      </c>
      <c r="D4914" s="75">
        <v>0</v>
      </c>
    </row>
    <row r="4915" spans="1:4" x14ac:dyDescent="0.2">
      <c r="A4915" t="s">
        <v>8143</v>
      </c>
      <c r="B4915" t="s">
        <v>3933</v>
      </c>
      <c r="D4915" s="75">
        <v>0</v>
      </c>
    </row>
    <row r="4916" spans="1:4" x14ac:dyDescent="0.2">
      <c r="A4916" t="s">
        <v>8144</v>
      </c>
      <c r="B4916" t="s">
        <v>8145</v>
      </c>
      <c r="D4916" s="75">
        <v>0</v>
      </c>
    </row>
    <row r="4917" spans="1:4" x14ac:dyDescent="0.2">
      <c r="A4917" t="s">
        <v>8146</v>
      </c>
      <c r="B4917" t="s">
        <v>7488</v>
      </c>
      <c r="D4917" s="75">
        <v>0</v>
      </c>
    </row>
    <row r="4918" spans="1:4" x14ac:dyDescent="0.2">
      <c r="A4918" t="s">
        <v>8147</v>
      </c>
      <c r="B4918" t="s">
        <v>8148</v>
      </c>
      <c r="D4918" s="75">
        <v>0</v>
      </c>
    </row>
    <row r="4919" spans="1:4" x14ac:dyDescent="0.2">
      <c r="A4919" t="s">
        <v>8149</v>
      </c>
      <c r="B4919" t="s">
        <v>8150</v>
      </c>
      <c r="D4919" s="75">
        <v>0</v>
      </c>
    </row>
    <row r="4920" spans="1:4" x14ac:dyDescent="0.2">
      <c r="A4920" t="s">
        <v>8151</v>
      </c>
      <c r="B4920" t="s">
        <v>8152</v>
      </c>
      <c r="D4920" s="75">
        <v>0</v>
      </c>
    </row>
    <row r="4921" spans="1:4" x14ac:dyDescent="0.2">
      <c r="A4921" t="s">
        <v>8153</v>
      </c>
      <c r="B4921" t="s">
        <v>5722</v>
      </c>
      <c r="D4921" s="75">
        <v>0</v>
      </c>
    </row>
    <row r="4922" spans="1:4" x14ac:dyDescent="0.2">
      <c r="A4922" t="s">
        <v>8154</v>
      </c>
      <c r="B4922" t="s">
        <v>6611</v>
      </c>
      <c r="D4922" s="75">
        <v>0</v>
      </c>
    </row>
    <row r="4923" spans="1:4" x14ac:dyDescent="0.2">
      <c r="A4923" t="s">
        <v>8155</v>
      </c>
      <c r="B4923" t="s">
        <v>3734</v>
      </c>
      <c r="D4923" s="75">
        <v>0</v>
      </c>
    </row>
    <row r="4924" spans="1:4" x14ac:dyDescent="0.2">
      <c r="A4924" t="s">
        <v>8156</v>
      </c>
      <c r="B4924" t="s">
        <v>6950</v>
      </c>
      <c r="D4924" s="75">
        <v>0</v>
      </c>
    </row>
    <row r="4925" spans="1:4" x14ac:dyDescent="0.2">
      <c r="A4925" t="s">
        <v>8157</v>
      </c>
      <c r="B4925" t="s">
        <v>8152</v>
      </c>
      <c r="D4925" s="75">
        <v>0</v>
      </c>
    </row>
    <row r="4926" spans="1:4" x14ac:dyDescent="0.2">
      <c r="A4926" t="s">
        <v>8158</v>
      </c>
      <c r="B4926" t="s">
        <v>3916</v>
      </c>
      <c r="D4926" s="75">
        <v>0</v>
      </c>
    </row>
    <row r="4927" spans="1:4" x14ac:dyDescent="0.2">
      <c r="A4927" t="s">
        <v>8159</v>
      </c>
      <c r="B4927" t="s">
        <v>4794</v>
      </c>
      <c r="D4927" s="75">
        <v>0</v>
      </c>
    </row>
    <row r="4928" spans="1:4" x14ac:dyDescent="0.2">
      <c r="A4928" t="s">
        <v>8160</v>
      </c>
      <c r="B4928" t="s">
        <v>8161</v>
      </c>
      <c r="D4928" s="75">
        <v>0</v>
      </c>
    </row>
    <row r="4929" spans="1:4" x14ac:dyDescent="0.2">
      <c r="A4929" t="s">
        <v>8162</v>
      </c>
      <c r="B4929" t="s">
        <v>4491</v>
      </c>
      <c r="D4929" s="75">
        <v>0</v>
      </c>
    </row>
    <row r="4930" spans="1:4" x14ac:dyDescent="0.2">
      <c r="A4930" t="s">
        <v>8163</v>
      </c>
      <c r="B4930" t="s">
        <v>4133</v>
      </c>
      <c r="D4930" s="75">
        <v>0</v>
      </c>
    </row>
    <row r="4931" spans="1:4" x14ac:dyDescent="0.2">
      <c r="A4931" t="s">
        <v>8164</v>
      </c>
      <c r="B4931" t="s">
        <v>3760</v>
      </c>
      <c r="D4931" s="75">
        <v>0</v>
      </c>
    </row>
    <row r="4932" spans="1:4" x14ac:dyDescent="0.2">
      <c r="A4932" t="s">
        <v>8165</v>
      </c>
      <c r="B4932" t="s">
        <v>4199</v>
      </c>
      <c r="D4932" s="75">
        <v>0</v>
      </c>
    </row>
    <row r="4933" spans="1:4" x14ac:dyDescent="0.2">
      <c r="A4933" t="s">
        <v>8166</v>
      </c>
      <c r="B4933" t="s">
        <v>8167</v>
      </c>
      <c r="D4933" s="75">
        <v>0</v>
      </c>
    </row>
    <row r="4934" spans="1:4" x14ac:dyDescent="0.2">
      <c r="A4934" t="s">
        <v>8168</v>
      </c>
      <c r="B4934" t="s">
        <v>5866</v>
      </c>
      <c r="D4934" s="75">
        <v>0</v>
      </c>
    </row>
    <row r="4935" spans="1:4" x14ac:dyDescent="0.2">
      <c r="A4935" t="s">
        <v>8169</v>
      </c>
      <c r="B4935" t="s">
        <v>4012</v>
      </c>
      <c r="D4935" s="75">
        <v>0</v>
      </c>
    </row>
    <row r="4936" spans="1:4" x14ac:dyDescent="0.2">
      <c r="A4936" t="s">
        <v>8170</v>
      </c>
      <c r="B4936" t="s">
        <v>8171</v>
      </c>
      <c r="D4936" s="75">
        <v>0</v>
      </c>
    </row>
    <row r="4937" spans="1:4" x14ac:dyDescent="0.2">
      <c r="A4937" t="s">
        <v>8172</v>
      </c>
      <c r="B4937" t="s">
        <v>4210</v>
      </c>
      <c r="D4937" s="75">
        <v>0</v>
      </c>
    </row>
    <row r="4938" spans="1:4" x14ac:dyDescent="0.2">
      <c r="A4938" t="s">
        <v>8173</v>
      </c>
      <c r="B4938" t="s">
        <v>8039</v>
      </c>
      <c r="D4938" s="75">
        <v>0</v>
      </c>
    </row>
    <row r="4939" spans="1:4" x14ac:dyDescent="0.2">
      <c r="A4939" t="s">
        <v>8174</v>
      </c>
      <c r="B4939" t="s">
        <v>8175</v>
      </c>
      <c r="D4939" s="75">
        <v>0</v>
      </c>
    </row>
    <row r="4940" spans="1:4" x14ac:dyDescent="0.2">
      <c r="A4940" t="s">
        <v>8176</v>
      </c>
      <c r="B4940" t="s">
        <v>3734</v>
      </c>
      <c r="D4940" s="75">
        <v>0</v>
      </c>
    </row>
    <row r="4941" spans="1:4" x14ac:dyDescent="0.2">
      <c r="A4941" t="s">
        <v>8177</v>
      </c>
      <c r="B4941" t="s">
        <v>7010</v>
      </c>
      <c r="D4941" s="75">
        <v>0</v>
      </c>
    </row>
    <row r="4942" spans="1:4" x14ac:dyDescent="0.2">
      <c r="A4942" t="s">
        <v>8178</v>
      </c>
      <c r="B4942" t="s">
        <v>7010</v>
      </c>
      <c r="D4942" s="75">
        <v>0</v>
      </c>
    </row>
    <row r="4943" spans="1:4" x14ac:dyDescent="0.2">
      <c r="A4943" t="s">
        <v>8179</v>
      </c>
      <c r="B4943" t="s">
        <v>5051</v>
      </c>
      <c r="D4943" s="75">
        <v>0</v>
      </c>
    </row>
    <row r="4944" spans="1:4" x14ac:dyDescent="0.2">
      <c r="A4944" t="s">
        <v>8180</v>
      </c>
      <c r="B4944" t="s">
        <v>3933</v>
      </c>
      <c r="D4944" s="75">
        <v>0</v>
      </c>
    </row>
    <row r="4945" spans="1:4" x14ac:dyDescent="0.2">
      <c r="A4945" t="s">
        <v>8181</v>
      </c>
      <c r="B4945" t="s">
        <v>4290</v>
      </c>
      <c r="D4945" s="75">
        <v>0</v>
      </c>
    </row>
    <row r="4946" spans="1:4" x14ac:dyDescent="0.2">
      <c r="A4946" t="s">
        <v>8182</v>
      </c>
      <c r="B4946" t="s">
        <v>4945</v>
      </c>
      <c r="D4946" s="75">
        <v>0</v>
      </c>
    </row>
    <row r="4947" spans="1:4" x14ac:dyDescent="0.2">
      <c r="A4947" t="s">
        <v>8183</v>
      </c>
      <c r="B4947" t="s">
        <v>8184</v>
      </c>
      <c r="D4947" s="75">
        <v>0</v>
      </c>
    </row>
    <row r="4948" spans="1:4" x14ac:dyDescent="0.2">
      <c r="A4948" t="s">
        <v>8185</v>
      </c>
      <c r="B4948" t="s">
        <v>8186</v>
      </c>
      <c r="D4948" s="75">
        <v>0</v>
      </c>
    </row>
    <row r="4949" spans="1:4" x14ac:dyDescent="0.2">
      <c r="A4949" t="s">
        <v>8187</v>
      </c>
      <c r="B4949" t="s">
        <v>4853</v>
      </c>
      <c r="D4949" s="75">
        <v>0</v>
      </c>
    </row>
    <row r="4950" spans="1:4" x14ac:dyDescent="0.2">
      <c r="A4950" t="s">
        <v>8188</v>
      </c>
      <c r="B4950" t="s">
        <v>8189</v>
      </c>
      <c r="D4950" s="75">
        <v>0</v>
      </c>
    </row>
    <row r="4951" spans="1:4" x14ac:dyDescent="0.2">
      <c r="A4951" t="s">
        <v>8190</v>
      </c>
      <c r="B4951" t="s">
        <v>8044</v>
      </c>
      <c r="D4951" s="75">
        <v>0</v>
      </c>
    </row>
    <row r="4952" spans="1:4" x14ac:dyDescent="0.2">
      <c r="A4952" t="s">
        <v>8191</v>
      </c>
      <c r="B4952" t="s">
        <v>6168</v>
      </c>
      <c r="D4952" s="75">
        <v>0</v>
      </c>
    </row>
    <row r="4953" spans="1:4" x14ac:dyDescent="0.2">
      <c r="A4953" t="s">
        <v>8192</v>
      </c>
      <c r="B4953" t="s">
        <v>3774</v>
      </c>
      <c r="D4953" s="75">
        <v>0</v>
      </c>
    </row>
    <row r="4954" spans="1:4" x14ac:dyDescent="0.2">
      <c r="A4954" t="s">
        <v>8193</v>
      </c>
      <c r="B4954" t="s">
        <v>5952</v>
      </c>
      <c r="D4954" s="75">
        <v>0</v>
      </c>
    </row>
    <row r="4955" spans="1:4" x14ac:dyDescent="0.2">
      <c r="A4955" t="s">
        <v>8194</v>
      </c>
      <c r="B4955" t="s">
        <v>8195</v>
      </c>
      <c r="D4955" s="75">
        <v>0</v>
      </c>
    </row>
    <row r="4956" spans="1:4" x14ac:dyDescent="0.2">
      <c r="A4956" t="s">
        <v>8196</v>
      </c>
      <c r="B4956" t="s">
        <v>8197</v>
      </c>
      <c r="D4956" s="75">
        <v>0</v>
      </c>
    </row>
    <row r="4957" spans="1:4" x14ac:dyDescent="0.2">
      <c r="A4957" t="s">
        <v>8198</v>
      </c>
      <c r="B4957" t="s">
        <v>8199</v>
      </c>
      <c r="D4957" s="75">
        <v>0</v>
      </c>
    </row>
    <row r="4958" spans="1:4" x14ac:dyDescent="0.2">
      <c r="A4958" t="s">
        <v>8200</v>
      </c>
      <c r="B4958" t="s">
        <v>8201</v>
      </c>
      <c r="D4958" s="75">
        <v>0</v>
      </c>
    </row>
    <row r="4959" spans="1:4" x14ac:dyDescent="0.2">
      <c r="A4959" t="s">
        <v>8202</v>
      </c>
      <c r="B4959" t="s">
        <v>4014</v>
      </c>
      <c r="D4959" s="75">
        <v>0</v>
      </c>
    </row>
    <row r="4960" spans="1:4" x14ac:dyDescent="0.2">
      <c r="A4960" t="s">
        <v>8203</v>
      </c>
      <c r="B4960" t="s">
        <v>8204</v>
      </c>
      <c r="D4960" s="75">
        <v>0</v>
      </c>
    </row>
    <row r="4961" spans="1:4" x14ac:dyDescent="0.2">
      <c r="A4961" t="s">
        <v>8205</v>
      </c>
      <c r="B4961" t="s">
        <v>5446</v>
      </c>
      <c r="D4961" s="75">
        <v>0</v>
      </c>
    </row>
    <row r="4962" spans="1:4" x14ac:dyDescent="0.2">
      <c r="A4962" t="s">
        <v>8206</v>
      </c>
      <c r="B4962" t="s">
        <v>8207</v>
      </c>
      <c r="D4962" s="75">
        <v>0</v>
      </c>
    </row>
    <row r="4963" spans="1:4" x14ac:dyDescent="0.2">
      <c r="A4963" t="s">
        <v>8208</v>
      </c>
      <c r="B4963" t="s">
        <v>4419</v>
      </c>
      <c r="D4963" s="75">
        <v>0</v>
      </c>
    </row>
    <row r="4964" spans="1:4" x14ac:dyDescent="0.2">
      <c r="A4964" t="s">
        <v>8209</v>
      </c>
      <c r="B4964" t="s">
        <v>8210</v>
      </c>
      <c r="D4964" s="75">
        <v>0</v>
      </c>
    </row>
    <row r="4965" spans="1:4" x14ac:dyDescent="0.2">
      <c r="A4965" t="s">
        <v>8211</v>
      </c>
      <c r="B4965" t="s">
        <v>4861</v>
      </c>
      <c r="D4965" s="75">
        <v>0</v>
      </c>
    </row>
    <row r="4966" spans="1:4" x14ac:dyDescent="0.2">
      <c r="A4966" t="s">
        <v>8212</v>
      </c>
      <c r="B4966" t="s">
        <v>5442</v>
      </c>
      <c r="D4966" s="75">
        <v>0</v>
      </c>
    </row>
    <row r="4967" spans="1:4" x14ac:dyDescent="0.2">
      <c r="A4967" t="s">
        <v>8213</v>
      </c>
      <c r="B4967" t="s">
        <v>3760</v>
      </c>
      <c r="D4967" s="75">
        <v>0</v>
      </c>
    </row>
    <row r="4968" spans="1:4" x14ac:dyDescent="0.2">
      <c r="A4968" t="s">
        <v>8214</v>
      </c>
      <c r="B4968" t="s">
        <v>5699</v>
      </c>
      <c r="D4968" s="75">
        <v>0</v>
      </c>
    </row>
    <row r="4969" spans="1:4" x14ac:dyDescent="0.2">
      <c r="A4969" t="s">
        <v>8215</v>
      </c>
      <c r="B4969" t="s">
        <v>8216</v>
      </c>
      <c r="D4969" s="75">
        <v>0</v>
      </c>
    </row>
    <row r="4970" spans="1:4" x14ac:dyDescent="0.2">
      <c r="A4970" t="s">
        <v>8217</v>
      </c>
      <c r="B4970" t="s">
        <v>3916</v>
      </c>
      <c r="D4970" s="75">
        <v>0</v>
      </c>
    </row>
    <row r="4971" spans="1:4" x14ac:dyDescent="0.2">
      <c r="A4971" t="s">
        <v>8218</v>
      </c>
      <c r="B4971" t="s">
        <v>8219</v>
      </c>
      <c r="D4971" s="75">
        <v>0</v>
      </c>
    </row>
    <row r="4972" spans="1:4" x14ac:dyDescent="0.2">
      <c r="A4972" t="s">
        <v>8220</v>
      </c>
      <c r="B4972" t="s">
        <v>5446</v>
      </c>
      <c r="D4972" s="75">
        <v>0</v>
      </c>
    </row>
    <row r="4973" spans="1:4" x14ac:dyDescent="0.2">
      <c r="A4973" t="s">
        <v>8221</v>
      </c>
      <c r="B4973" t="s">
        <v>5605</v>
      </c>
      <c r="D4973" s="75">
        <v>0</v>
      </c>
    </row>
    <row r="4974" spans="1:4" x14ac:dyDescent="0.2">
      <c r="A4974" t="s">
        <v>8222</v>
      </c>
      <c r="B4974" t="s">
        <v>6312</v>
      </c>
      <c r="D4974" s="75">
        <v>0</v>
      </c>
    </row>
    <row r="4975" spans="1:4" x14ac:dyDescent="0.2">
      <c r="A4975" t="s">
        <v>8223</v>
      </c>
      <c r="B4975" t="s">
        <v>8224</v>
      </c>
      <c r="D4975" s="75">
        <v>0</v>
      </c>
    </row>
    <row r="4976" spans="1:4" x14ac:dyDescent="0.2">
      <c r="A4976" t="s">
        <v>8225</v>
      </c>
      <c r="B4976" t="s">
        <v>8226</v>
      </c>
      <c r="D4976" s="75">
        <v>0</v>
      </c>
    </row>
    <row r="4977" spans="1:4" x14ac:dyDescent="0.2">
      <c r="A4977" t="s">
        <v>8227</v>
      </c>
      <c r="B4977" t="s">
        <v>4666</v>
      </c>
      <c r="D4977" s="75">
        <v>0</v>
      </c>
    </row>
    <row r="4978" spans="1:4" x14ac:dyDescent="0.2">
      <c r="A4978" t="s">
        <v>8228</v>
      </c>
      <c r="B4978" t="s">
        <v>4133</v>
      </c>
      <c r="D4978" s="75">
        <v>0</v>
      </c>
    </row>
    <row r="4979" spans="1:4" x14ac:dyDescent="0.2">
      <c r="A4979" t="s">
        <v>8229</v>
      </c>
      <c r="B4979" t="s">
        <v>8044</v>
      </c>
      <c r="D4979" s="75">
        <v>0</v>
      </c>
    </row>
    <row r="4980" spans="1:4" x14ac:dyDescent="0.2">
      <c r="A4980" t="s">
        <v>8230</v>
      </c>
      <c r="B4980" t="s">
        <v>6206</v>
      </c>
      <c r="D4980" s="75">
        <v>0</v>
      </c>
    </row>
    <row r="4981" spans="1:4" x14ac:dyDescent="0.2">
      <c r="A4981" t="s">
        <v>8231</v>
      </c>
      <c r="B4981" t="s">
        <v>4587</v>
      </c>
      <c r="D4981" s="75">
        <v>0</v>
      </c>
    </row>
    <row r="4982" spans="1:4" x14ac:dyDescent="0.2">
      <c r="A4982" t="s">
        <v>8232</v>
      </c>
      <c r="B4982" t="s">
        <v>8233</v>
      </c>
      <c r="D4982" s="75">
        <v>0</v>
      </c>
    </row>
    <row r="4983" spans="1:4" x14ac:dyDescent="0.2">
      <c r="A4983" t="s">
        <v>8234</v>
      </c>
      <c r="B4983" t="s">
        <v>8235</v>
      </c>
      <c r="D4983" s="75">
        <v>0</v>
      </c>
    </row>
    <row r="4984" spans="1:4" x14ac:dyDescent="0.2">
      <c r="A4984" t="s">
        <v>8236</v>
      </c>
      <c r="B4984" t="s">
        <v>8237</v>
      </c>
      <c r="D4984" s="75">
        <v>0</v>
      </c>
    </row>
    <row r="4985" spans="1:4" x14ac:dyDescent="0.2">
      <c r="A4985" t="s">
        <v>8238</v>
      </c>
      <c r="B4985" t="s">
        <v>5510</v>
      </c>
      <c r="D4985" s="75">
        <v>0</v>
      </c>
    </row>
    <row r="4986" spans="1:4" x14ac:dyDescent="0.2">
      <c r="A4986" t="s">
        <v>8239</v>
      </c>
      <c r="B4986" t="s">
        <v>7678</v>
      </c>
      <c r="D4986" s="75">
        <v>0</v>
      </c>
    </row>
    <row r="4987" spans="1:4" x14ac:dyDescent="0.2">
      <c r="A4987" t="s">
        <v>8240</v>
      </c>
      <c r="B4987" t="s">
        <v>7762</v>
      </c>
      <c r="D4987" s="75">
        <v>0</v>
      </c>
    </row>
    <row r="4988" spans="1:4" x14ac:dyDescent="0.2">
      <c r="A4988" t="s">
        <v>8241</v>
      </c>
      <c r="B4988" t="s">
        <v>7488</v>
      </c>
      <c r="D4988" s="75">
        <v>0</v>
      </c>
    </row>
    <row r="4989" spans="1:4" x14ac:dyDescent="0.2">
      <c r="A4989" t="s">
        <v>8242</v>
      </c>
      <c r="B4989" t="s">
        <v>5711</v>
      </c>
      <c r="D4989" s="75">
        <v>0</v>
      </c>
    </row>
    <row r="4990" spans="1:4" x14ac:dyDescent="0.2">
      <c r="A4990" t="s">
        <v>8243</v>
      </c>
      <c r="B4990" t="s">
        <v>3646</v>
      </c>
      <c r="D4990" s="75">
        <v>0</v>
      </c>
    </row>
    <row r="4991" spans="1:4" x14ac:dyDescent="0.2">
      <c r="A4991" t="s">
        <v>8244</v>
      </c>
      <c r="B4991" t="s">
        <v>3785</v>
      </c>
      <c r="D4991" s="75">
        <v>0</v>
      </c>
    </row>
    <row r="4992" spans="1:4" x14ac:dyDescent="0.2">
      <c r="A4992" t="s">
        <v>8245</v>
      </c>
      <c r="B4992" t="s">
        <v>4934</v>
      </c>
      <c r="D4992" s="75">
        <v>0</v>
      </c>
    </row>
    <row r="4993" spans="1:4" x14ac:dyDescent="0.2">
      <c r="A4993" t="s">
        <v>8246</v>
      </c>
      <c r="B4993" t="s">
        <v>6625</v>
      </c>
      <c r="D4993" s="75">
        <v>0</v>
      </c>
    </row>
    <row r="4994" spans="1:4" x14ac:dyDescent="0.2">
      <c r="A4994" t="s">
        <v>8247</v>
      </c>
      <c r="B4994" t="s">
        <v>8248</v>
      </c>
      <c r="D4994" s="75">
        <v>0</v>
      </c>
    </row>
    <row r="4995" spans="1:4" x14ac:dyDescent="0.2">
      <c r="A4995" t="s">
        <v>8249</v>
      </c>
      <c r="B4995" t="s">
        <v>4133</v>
      </c>
      <c r="D4995" s="75">
        <v>0</v>
      </c>
    </row>
    <row r="4996" spans="1:4" x14ac:dyDescent="0.2">
      <c r="A4996" t="s">
        <v>8250</v>
      </c>
      <c r="B4996" t="s">
        <v>8251</v>
      </c>
      <c r="D4996" s="75">
        <v>0</v>
      </c>
    </row>
    <row r="4997" spans="1:4" x14ac:dyDescent="0.2">
      <c r="A4997" t="s">
        <v>8252</v>
      </c>
      <c r="B4997" t="s">
        <v>8253</v>
      </c>
      <c r="D4997" s="75">
        <v>0</v>
      </c>
    </row>
    <row r="4998" spans="1:4" x14ac:dyDescent="0.2">
      <c r="A4998" t="s">
        <v>8254</v>
      </c>
      <c r="B4998" t="s">
        <v>8255</v>
      </c>
      <c r="D4998" s="75">
        <v>0</v>
      </c>
    </row>
    <row r="4999" spans="1:4" x14ac:dyDescent="0.2">
      <c r="A4999" t="s">
        <v>8256</v>
      </c>
      <c r="B4999" t="s">
        <v>8257</v>
      </c>
      <c r="D4999" s="75">
        <v>0</v>
      </c>
    </row>
    <row r="5000" spans="1:4" x14ac:dyDescent="0.2">
      <c r="A5000" t="s">
        <v>8258</v>
      </c>
      <c r="B5000" t="s">
        <v>3675</v>
      </c>
      <c r="D5000" s="75">
        <v>0</v>
      </c>
    </row>
    <row r="5001" spans="1:4" x14ac:dyDescent="0.2">
      <c r="A5001" t="s">
        <v>8259</v>
      </c>
      <c r="B5001" t="s">
        <v>4428</v>
      </c>
      <c r="D5001" s="75">
        <v>0</v>
      </c>
    </row>
    <row r="5002" spans="1:4" x14ac:dyDescent="0.2">
      <c r="A5002" t="s">
        <v>8260</v>
      </c>
      <c r="B5002" t="s">
        <v>8261</v>
      </c>
      <c r="D5002" s="75">
        <v>0</v>
      </c>
    </row>
    <row r="5003" spans="1:4" x14ac:dyDescent="0.2">
      <c r="A5003" t="s">
        <v>8262</v>
      </c>
      <c r="B5003" t="s">
        <v>4662</v>
      </c>
      <c r="D5003" s="75">
        <v>0</v>
      </c>
    </row>
    <row r="5004" spans="1:4" x14ac:dyDescent="0.2">
      <c r="A5004" t="s">
        <v>8263</v>
      </c>
      <c r="B5004" t="s">
        <v>5956</v>
      </c>
      <c r="D5004" s="75">
        <v>0</v>
      </c>
    </row>
    <row r="5005" spans="1:4" x14ac:dyDescent="0.2">
      <c r="A5005" t="s">
        <v>8264</v>
      </c>
      <c r="B5005" t="s">
        <v>3760</v>
      </c>
      <c r="D5005" s="75">
        <v>0</v>
      </c>
    </row>
    <row r="5006" spans="1:4" x14ac:dyDescent="0.2">
      <c r="A5006" t="s">
        <v>8265</v>
      </c>
      <c r="B5006" t="s">
        <v>3760</v>
      </c>
      <c r="D5006" s="75">
        <v>0</v>
      </c>
    </row>
    <row r="5007" spans="1:4" x14ac:dyDescent="0.2">
      <c r="A5007" t="s">
        <v>8266</v>
      </c>
      <c r="B5007" t="s">
        <v>3807</v>
      </c>
      <c r="D5007" s="75">
        <v>0</v>
      </c>
    </row>
    <row r="5008" spans="1:4" x14ac:dyDescent="0.2">
      <c r="A5008" t="s">
        <v>8267</v>
      </c>
      <c r="B5008" t="s">
        <v>5675</v>
      </c>
      <c r="D5008" s="75">
        <v>0</v>
      </c>
    </row>
    <row r="5009" spans="1:4" x14ac:dyDescent="0.2">
      <c r="A5009" t="s">
        <v>8268</v>
      </c>
      <c r="B5009" t="s">
        <v>8269</v>
      </c>
      <c r="D5009" s="75">
        <v>0</v>
      </c>
    </row>
    <row r="5010" spans="1:4" x14ac:dyDescent="0.2">
      <c r="A5010" t="s">
        <v>8270</v>
      </c>
      <c r="B5010" t="s">
        <v>6312</v>
      </c>
      <c r="D5010" s="75">
        <v>0</v>
      </c>
    </row>
    <row r="5011" spans="1:4" x14ac:dyDescent="0.2">
      <c r="A5011" t="s">
        <v>8271</v>
      </c>
      <c r="B5011" t="s">
        <v>3636</v>
      </c>
      <c r="D5011" s="75">
        <v>0</v>
      </c>
    </row>
    <row r="5012" spans="1:4" x14ac:dyDescent="0.2">
      <c r="A5012" t="s">
        <v>8272</v>
      </c>
      <c r="B5012" t="s">
        <v>8273</v>
      </c>
      <c r="D5012" s="75">
        <v>0</v>
      </c>
    </row>
    <row r="5013" spans="1:4" x14ac:dyDescent="0.2">
      <c r="A5013" t="s">
        <v>8274</v>
      </c>
      <c r="B5013" t="s">
        <v>6968</v>
      </c>
      <c r="D5013" s="75">
        <v>0</v>
      </c>
    </row>
    <row r="5014" spans="1:4" x14ac:dyDescent="0.2">
      <c r="A5014" t="s">
        <v>8275</v>
      </c>
      <c r="B5014" t="s">
        <v>8276</v>
      </c>
      <c r="D5014" s="75">
        <v>0</v>
      </c>
    </row>
    <row r="5015" spans="1:4" x14ac:dyDescent="0.2">
      <c r="A5015" t="s">
        <v>8277</v>
      </c>
      <c r="B5015" t="s">
        <v>8278</v>
      </c>
      <c r="D5015" s="75">
        <v>0</v>
      </c>
    </row>
    <row r="5016" spans="1:4" x14ac:dyDescent="0.2">
      <c r="A5016" t="s">
        <v>8279</v>
      </c>
      <c r="B5016" t="s">
        <v>8280</v>
      </c>
      <c r="D5016" s="75">
        <v>0</v>
      </c>
    </row>
    <row r="5017" spans="1:4" x14ac:dyDescent="0.2">
      <c r="A5017" t="s">
        <v>8281</v>
      </c>
      <c r="B5017" t="s">
        <v>6712</v>
      </c>
      <c r="D5017" s="75">
        <v>0</v>
      </c>
    </row>
    <row r="5018" spans="1:4" x14ac:dyDescent="0.2">
      <c r="A5018" t="s">
        <v>8282</v>
      </c>
      <c r="B5018" t="s">
        <v>8283</v>
      </c>
      <c r="D5018" s="75">
        <v>0</v>
      </c>
    </row>
    <row r="5019" spans="1:4" x14ac:dyDescent="0.2">
      <c r="A5019" t="s">
        <v>8284</v>
      </c>
      <c r="B5019" t="s">
        <v>4557</v>
      </c>
      <c r="D5019" s="75">
        <v>0</v>
      </c>
    </row>
    <row r="5020" spans="1:4" x14ac:dyDescent="0.2">
      <c r="A5020" t="s">
        <v>8285</v>
      </c>
      <c r="B5020" t="s">
        <v>5156</v>
      </c>
      <c r="D5020" s="75">
        <v>0</v>
      </c>
    </row>
    <row r="5021" spans="1:4" x14ac:dyDescent="0.2">
      <c r="A5021" t="s">
        <v>8286</v>
      </c>
      <c r="B5021" t="s">
        <v>8287</v>
      </c>
      <c r="D5021" s="75">
        <v>0</v>
      </c>
    </row>
    <row r="5022" spans="1:4" x14ac:dyDescent="0.2">
      <c r="A5022" t="s">
        <v>8288</v>
      </c>
      <c r="B5022" t="s">
        <v>3646</v>
      </c>
      <c r="D5022" s="75">
        <v>0</v>
      </c>
    </row>
    <row r="5023" spans="1:4" x14ac:dyDescent="0.2">
      <c r="A5023" t="s">
        <v>8289</v>
      </c>
      <c r="B5023" t="s">
        <v>3774</v>
      </c>
      <c r="D5023" s="75">
        <v>0</v>
      </c>
    </row>
    <row r="5024" spans="1:4" x14ac:dyDescent="0.2">
      <c r="A5024" t="s">
        <v>8290</v>
      </c>
      <c r="B5024" t="s">
        <v>6599</v>
      </c>
      <c r="D5024" s="75">
        <v>0</v>
      </c>
    </row>
    <row r="5025" spans="1:4" x14ac:dyDescent="0.2">
      <c r="A5025" t="s">
        <v>8291</v>
      </c>
      <c r="B5025" t="s">
        <v>4378</v>
      </c>
      <c r="D5025" s="75">
        <v>0</v>
      </c>
    </row>
    <row r="5026" spans="1:4" x14ac:dyDescent="0.2">
      <c r="A5026" t="s">
        <v>8292</v>
      </c>
      <c r="B5026" t="s">
        <v>8293</v>
      </c>
      <c r="D5026" s="75">
        <v>0</v>
      </c>
    </row>
    <row r="5027" spans="1:4" x14ac:dyDescent="0.2">
      <c r="A5027" t="s">
        <v>8294</v>
      </c>
      <c r="B5027" t="s">
        <v>5581</v>
      </c>
      <c r="D5027" s="75">
        <v>0</v>
      </c>
    </row>
    <row r="5028" spans="1:4" x14ac:dyDescent="0.2">
      <c r="A5028" t="s">
        <v>8295</v>
      </c>
      <c r="B5028" t="s">
        <v>7124</v>
      </c>
      <c r="D5028" s="75">
        <v>0</v>
      </c>
    </row>
    <row r="5029" spans="1:4" x14ac:dyDescent="0.2">
      <c r="A5029" t="s">
        <v>8296</v>
      </c>
      <c r="B5029" t="s">
        <v>8297</v>
      </c>
      <c r="D5029" s="75">
        <v>0</v>
      </c>
    </row>
    <row r="5030" spans="1:4" x14ac:dyDescent="0.2">
      <c r="A5030" t="s">
        <v>8298</v>
      </c>
      <c r="B5030" t="s">
        <v>5232</v>
      </c>
      <c r="D5030" s="75">
        <v>0</v>
      </c>
    </row>
    <row r="5031" spans="1:4" x14ac:dyDescent="0.2">
      <c r="A5031" t="s">
        <v>8299</v>
      </c>
      <c r="B5031" t="s">
        <v>4314</v>
      </c>
      <c r="D5031" s="75">
        <v>0</v>
      </c>
    </row>
    <row r="5032" spans="1:4" x14ac:dyDescent="0.2">
      <c r="A5032" t="s">
        <v>8300</v>
      </c>
      <c r="B5032" t="s">
        <v>4084</v>
      </c>
      <c r="D5032" s="75">
        <v>0</v>
      </c>
    </row>
    <row r="5033" spans="1:4" x14ac:dyDescent="0.2">
      <c r="A5033" t="s">
        <v>8301</v>
      </c>
      <c r="B5033" t="s">
        <v>8302</v>
      </c>
      <c r="D5033" s="75">
        <v>0</v>
      </c>
    </row>
    <row r="5034" spans="1:4" x14ac:dyDescent="0.2">
      <c r="A5034" t="s">
        <v>8303</v>
      </c>
      <c r="B5034" t="s">
        <v>6704</v>
      </c>
      <c r="D5034" s="75">
        <v>0</v>
      </c>
    </row>
    <row r="5035" spans="1:4" x14ac:dyDescent="0.2">
      <c r="A5035" t="s">
        <v>8304</v>
      </c>
      <c r="B5035" t="s">
        <v>8305</v>
      </c>
      <c r="D5035" s="75">
        <v>0</v>
      </c>
    </row>
    <row r="5036" spans="1:4" x14ac:dyDescent="0.2">
      <c r="A5036" t="s">
        <v>8306</v>
      </c>
      <c r="B5036" t="s">
        <v>8039</v>
      </c>
      <c r="D5036" s="75">
        <v>0</v>
      </c>
    </row>
    <row r="5037" spans="1:4" x14ac:dyDescent="0.2">
      <c r="A5037" t="s">
        <v>8307</v>
      </c>
      <c r="B5037" t="s">
        <v>6704</v>
      </c>
      <c r="D5037" s="75">
        <v>0</v>
      </c>
    </row>
    <row r="5038" spans="1:4" x14ac:dyDescent="0.2">
      <c r="A5038" t="s">
        <v>8308</v>
      </c>
      <c r="B5038" t="s">
        <v>4525</v>
      </c>
      <c r="D5038" s="75">
        <v>0</v>
      </c>
    </row>
    <row r="5039" spans="1:4" x14ac:dyDescent="0.2">
      <c r="A5039" t="s">
        <v>8309</v>
      </c>
      <c r="B5039" t="s">
        <v>3882</v>
      </c>
      <c r="D5039" s="75">
        <v>0</v>
      </c>
    </row>
    <row r="5040" spans="1:4" x14ac:dyDescent="0.2">
      <c r="A5040" t="s">
        <v>8310</v>
      </c>
      <c r="B5040" t="s">
        <v>3896</v>
      </c>
      <c r="D5040" s="75">
        <v>0</v>
      </c>
    </row>
    <row r="5041" spans="1:4" x14ac:dyDescent="0.2">
      <c r="A5041" t="s">
        <v>8311</v>
      </c>
      <c r="B5041" t="s">
        <v>4525</v>
      </c>
      <c r="D5041" s="75">
        <v>0</v>
      </c>
    </row>
    <row r="5042" spans="1:4" x14ac:dyDescent="0.2">
      <c r="A5042" t="s">
        <v>8312</v>
      </c>
      <c r="B5042" t="s">
        <v>7165</v>
      </c>
      <c r="D5042" s="75">
        <v>0</v>
      </c>
    </row>
    <row r="5043" spans="1:4" x14ac:dyDescent="0.2">
      <c r="A5043" t="s">
        <v>8313</v>
      </c>
      <c r="B5043" t="s">
        <v>8314</v>
      </c>
      <c r="D5043" s="75">
        <v>0</v>
      </c>
    </row>
    <row r="5044" spans="1:4" x14ac:dyDescent="0.2">
      <c r="A5044" t="s">
        <v>8315</v>
      </c>
      <c r="B5044" t="s">
        <v>8210</v>
      </c>
      <c r="D5044" s="75">
        <v>0</v>
      </c>
    </row>
    <row r="5045" spans="1:4" x14ac:dyDescent="0.2">
      <c r="A5045" t="s">
        <v>8316</v>
      </c>
      <c r="B5045" t="s">
        <v>4442</v>
      </c>
      <c r="D5045" s="75">
        <v>0</v>
      </c>
    </row>
    <row r="5046" spans="1:4" x14ac:dyDescent="0.2">
      <c r="A5046" t="s">
        <v>8317</v>
      </c>
      <c r="B5046" t="s">
        <v>3916</v>
      </c>
      <c r="D5046" s="75">
        <v>0</v>
      </c>
    </row>
    <row r="5047" spans="1:4" x14ac:dyDescent="0.2">
      <c r="A5047" t="s">
        <v>8318</v>
      </c>
      <c r="B5047" t="s">
        <v>8319</v>
      </c>
      <c r="D5047" s="75">
        <v>0</v>
      </c>
    </row>
    <row r="5048" spans="1:4" x14ac:dyDescent="0.2">
      <c r="A5048" t="s">
        <v>8320</v>
      </c>
      <c r="B5048" t="s">
        <v>8321</v>
      </c>
      <c r="D5048" s="75">
        <v>0</v>
      </c>
    </row>
    <row r="5049" spans="1:4" x14ac:dyDescent="0.2">
      <c r="A5049" t="s">
        <v>8322</v>
      </c>
      <c r="B5049" t="s">
        <v>8323</v>
      </c>
      <c r="D5049" s="75">
        <v>0</v>
      </c>
    </row>
    <row r="5050" spans="1:4" x14ac:dyDescent="0.2">
      <c r="A5050" t="s">
        <v>8324</v>
      </c>
      <c r="B5050" t="s">
        <v>4199</v>
      </c>
      <c r="D5050" s="75">
        <v>0</v>
      </c>
    </row>
    <row r="5051" spans="1:4" x14ac:dyDescent="0.2">
      <c r="A5051" t="s">
        <v>8325</v>
      </c>
      <c r="B5051" t="s">
        <v>3716</v>
      </c>
      <c r="D5051" s="75">
        <v>0</v>
      </c>
    </row>
    <row r="5052" spans="1:4" x14ac:dyDescent="0.2">
      <c r="A5052" t="s">
        <v>8326</v>
      </c>
      <c r="B5052" t="s">
        <v>8327</v>
      </c>
      <c r="D5052" s="75">
        <v>0</v>
      </c>
    </row>
    <row r="5053" spans="1:4" x14ac:dyDescent="0.2">
      <c r="A5053" t="s">
        <v>8328</v>
      </c>
      <c r="B5053" t="s">
        <v>8329</v>
      </c>
      <c r="D5053" s="75">
        <v>0</v>
      </c>
    </row>
    <row r="5054" spans="1:4" x14ac:dyDescent="0.2">
      <c r="A5054" t="s">
        <v>8330</v>
      </c>
      <c r="B5054" t="s">
        <v>8331</v>
      </c>
      <c r="D5054" s="75">
        <v>0</v>
      </c>
    </row>
    <row r="5055" spans="1:4" x14ac:dyDescent="0.2">
      <c r="A5055" t="s">
        <v>8332</v>
      </c>
      <c r="B5055" t="s">
        <v>6302</v>
      </c>
      <c r="D5055" s="75">
        <v>0</v>
      </c>
    </row>
    <row r="5056" spans="1:4" x14ac:dyDescent="0.2">
      <c r="A5056" t="s">
        <v>8333</v>
      </c>
      <c r="B5056" t="s">
        <v>5068</v>
      </c>
      <c r="D5056" s="75">
        <v>0</v>
      </c>
    </row>
    <row r="5057" spans="1:4" x14ac:dyDescent="0.2">
      <c r="A5057" t="s">
        <v>8334</v>
      </c>
      <c r="B5057" t="s">
        <v>8335</v>
      </c>
      <c r="D5057" s="75">
        <v>0</v>
      </c>
    </row>
    <row r="5058" spans="1:4" x14ac:dyDescent="0.2">
      <c r="A5058" t="s">
        <v>8336</v>
      </c>
      <c r="B5058" t="s">
        <v>8337</v>
      </c>
      <c r="D5058" s="75">
        <v>0</v>
      </c>
    </row>
    <row r="5059" spans="1:4" x14ac:dyDescent="0.2">
      <c r="A5059" t="s">
        <v>8338</v>
      </c>
      <c r="B5059" t="s">
        <v>7768</v>
      </c>
      <c r="D5059" s="75">
        <v>0</v>
      </c>
    </row>
    <row r="5060" spans="1:4" x14ac:dyDescent="0.2">
      <c r="A5060" t="s">
        <v>8339</v>
      </c>
      <c r="B5060" t="s">
        <v>8340</v>
      </c>
      <c r="D5060" s="75">
        <v>0</v>
      </c>
    </row>
    <row r="5061" spans="1:4" x14ac:dyDescent="0.2">
      <c r="A5061" t="s">
        <v>8341</v>
      </c>
      <c r="B5061" t="s">
        <v>8335</v>
      </c>
      <c r="D5061" s="75">
        <v>0</v>
      </c>
    </row>
    <row r="5062" spans="1:4" x14ac:dyDescent="0.2">
      <c r="A5062" t="s">
        <v>8342</v>
      </c>
      <c r="B5062" t="s">
        <v>7768</v>
      </c>
      <c r="D5062" s="75">
        <v>0</v>
      </c>
    </row>
    <row r="5063" spans="1:4" x14ac:dyDescent="0.2">
      <c r="A5063" t="s">
        <v>8343</v>
      </c>
      <c r="B5063" t="s">
        <v>5699</v>
      </c>
      <c r="D5063" s="75">
        <v>0</v>
      </c>
    </row>
    <row r="5064" spans="1:4" x14ac:dyDescent="0.2">
      <c r="A5064" t="s">
        <v>8344</v>
      </c>
      <c r="B5064" t="s">
        <v>5789</v>
      </c>
      <c r="D5064" s="75">
        <v>0</v>
      </c>
    </row>
    <row r="5065" spans="1:4" x14ac:dyDescent="0.2">
      <c r="A5065" t="s">
        <v>8345</v>
      </c>
      <c r="B5065" t="s">
        <v>8346</v>
      </c>
      <c r="D5065" s="75">
        <v>0</v>
      </c>
    </row>
    <row r="5066" spans="1:4" x14ac:dyDescent="0.2">
      <c r="A5066" t="s">
        <v>8347</v>
      </c>
      <c r="B5066" t="s">
        <v>3813</v>
      </c>
      <c r="D5066" s="75">
        <v>0</v>
      </c>
    </row>
    <row r="5067" spans="1:4" x14ac:dyDescent="0.2">
      <c r="A5067" t="s">
        <v>8348</v>
      </c>
      <c r="B5067" t="s">
        <v>8349</v>
      </c>
      <c r="D5067" s="75">
        <v>0</v>
      </c>
    </row>
    <row r="5068" spans="1:4" x14ac:dyDescent="0.2">
      <c r="A5068" t="s">
        <v>8350</v>
      </c>
      <c r="B5068" t="s">
        <v>8351</v>
      </c>
      <c r="D5068" s="75">
        <v>0</v>
      </c>
    </row>
    <row r="5069" spans="1:4" x14ac:dyDescent="0.2">
      <c r="A5069" t="s">
        <v>8352</v>
      </c>
      <c r="B5069" t="s">
        <v>3646</v>
      </c>
      <c r="D5069" s="75">
        <v>0</v>
      </c>
    </row>
    <row r="5070" spans="1:4" x14ac:dyDescent="0.2">
      <c r="A5070" t="s">
        <v>8353</v>
      </c>
      <c r="B5070" t="s">
        <v>5276</v>
      </c>
      <c r="D5070" s="75">
        <v>0</v>
      </c>
    </row>
    <row r="5071" spans="1:4" x14ac:dyDescent="0.2">
      <c r="A5071" t="s">
        <v>8354</v>
      </c>
      <c r="B5071" t="s">
        <v>8355</v>
      </c>
      <c r="D5071" s="75">
        <v>0</v>
      </c>
    </row>
    <row r="5072" spans="1:4" x14ac:dyDescent="0.2">
      <c r="A5072" t="s">
        <v>8356</v>
      </c>
      <c r="B5072" t="s">
        <v>4290</v>
      </c>
      <c r="D5072" s="75">
        <v>0</v>
      </c>
    </row>
    <row r="5073" spans="1:4" x14ac:dyDescent="0.2">
      <c r="A5073" t="s">
        <v>8357</v>
      </c>
      <c r="B5073" t="s">
        <v>4911</v>
      </c>
      <c r="D5073" s="75">
        <v>0</v>
      </c>
    </row>
    <row r="5074" spans="1:4" x14ac:dyDescent="0.2">
      <c r="A5074" t="s">
        <v>8358</v>
      </c>
      <c r="B5074" t="s">
        <v>4035</v>
      </c>
      <c r="D5074" s="75">
        <v>0</v>
      </c>
    </row>
    <row r="5075" spans="1:4" x14ac:dyDescent="0.2">
      <c r="A5075" t="s">
        <v>8359</v>
      </c>
      <c r="B5075" t="s">
        <v>5722</v>
      </c>
      <c r="D5075" s="75">
        <v>0</v>
      </c>
    </row>
    <row r="5076" spans="1:4" x14ac:dyDescent="0.2">
      <c r="A5076" t="s">
        <v>8360</v>
      </c>
      <c r="B5076" t="s">
        <v>8361</v>
      </c>
      <c r="D5076" s="75">
        <v>0</v>
      </c>
    </row>
    <row r="5077" spans="1:4" x14ac:dyDescent="0.2">
      <c r="A5077" t="s">
        <v>8362</v>
      </c>
      <c r="B5077" t="s">
        <v>584</v>
      </c>
      <c r="D5077" s="75">
        <v>0</v>
      </c>
    </row>
    <row r="5078" spans="1:4" x14ac:dyDescent="0.2">
      <c r="A5078" t="s">
        <v>8363</v>
      </c>
      <c r="B5078" t="s">
        <v>4798</v>
      </c>
      <c r="D5078" s="75">
        <v>0</v>
      </c>
    </row>
    <row r="5079" spans="1:4" x14ac:dyDescent="0.2">
      <c r="A5079" t="s">
        <v>8364</v>
      </c>
      <c r="B5079" t="s">
        <v>8365</v>
      </c>
      <c r="D5079" s="75">
        <v>0</v>
      </c>
    </row>
    <row r="5080" spans="1:4" x14ac:dyDescent="0.2">
      <c r="A5080" t="s">
        <v>8366</v>
      </c>
      <c r="B5080" t="s">
        <v>8367</v>
      </c>
      <c r="D5080" s="75">
        <v>0</v>
      </c>
    </row>
    <row r="5081" spans="1:4" x14ac:dyDescent="0.2">
      <c r="A5081" t="s">
        <v>8368</v>
      </c>
      <c r="B5081" t="s">
        <v>8369</v>
      </c>
      <c r="D5081" s="75">
        <v>0</v>
      </c>
    </row>
    <row r="5082" spans="1:4" x14ac:dyDescent="0.2">
      <c r="A5082" t="s">
        <v>8370</v>
      </c>
      <c r="B5082" t="s">
        <v>8371</v>
      </c>
      <c r="D5082" s="75">
        <v>0</v>
      </c>
    </row>
    <row r="5083" spans="1:4" x14ac:dyDescent="0.2">
      <c r="A5083" t="s">
        <v>8372</v>
      </c>
      <c r="B5083" t="s">
        <v>7860</v>
      </c>
      <c r="D5083" s="75">
        <v>0</v>
      </c>
    </row>
    <row r="5084" spans="1:4" x14ac:dyDescent="0.2">
      <c r="A5084" t="s">
        <v>8373</v>
      </c>
      <c r="B5084" t="s">
        <v>5156</v>
      </c>
      <c r="D5084" s="75">
        <v>0</v>
      </c>
    </row>
    <row r="5085" spans="1:4" x14ac:dyDescent="0.2">
      <c r="A5085" t="s">
        <v>8374</v>
      </c>
      <c r="B5085" t="s">
        <v>3646</v>
      </c>
      <c r="D5085" s="75">
        <v>0</v>
      </c>
    </row>
    <row r="5086" spans="1:4" x14ac:dyDescent="0.2">
      <c r="A5086" t="s">
        <v>8375</v>
      </c>
      <c r="B5086" t="s">
        <v>4794</v>
      </c>
      <c r="D5086" s="75">
        <v>0</v>
      </c>
    </row>
    <row r="5087" spans="1:4" x14ac:dyDescent="0.2">
      <c r="A5087" t="s">
        <v>8376</v>
      </c>
      <c r="B5087" t="s">
        <v>5900</v>
      </c>
      <c r="D5087" s="75">
        <v>0</v>
      </c>
    </row>
    <row r="5088" spans="1:4" x14ac:dyDescent="0.2">
      <c r="A5088" t="s">
        <v>8377</v>
      </c>
      <c r="B5088" t="s">
        <v>3646</v>
      </c>
      <c r="D5088" s="75">
        <v>0</v>
      </c>
    </row>
    <row r="5089" spans="1:4" x14ac:dyDescent="0.2">
      <c r="A5089" t="s">
        <v>8378</v>
      </c>
      <c r="B5089" t="s">
        <v>3646</v>
      </c>
      <c r="D5089" s="75">
        <v>0</v>
      </c>
    </row>
    <row r="5090" spans="1:4" x14ac:dyDescent="0.2">
      <c r="A5090" t="s">
        <v>8379</v>
      </c>
      <c r="B5090" t="s">
        <v>8367</v>
      </c>
      <c r="D5090" s="75">
        <v>0</v>
      </c>
    </row>
    <row r="5091" spans="1:4" x14ac:dyDescent="0.2">
      <c r="A5091" t="s">
        <v>8380</v>
      </c>
      <c r="B5091" t="s">
        <v>8381</v>
      </c>
      <c r="D5091" s="75">
        <v>0</v>
      </c>
    </row>
    <row r="5092" spans="1:4" x14ac:dyDescent="0.2">
      <c r="A5092" t="s">
        <v>8382</v>
      </c>
      <c r="B5092" t="s">
        <v>4666</v>
      </c>
      <c r="D5092" s="75">
        <v>0</v>
      </c>
    </row>
    <row r="5093" spans="1:4" x14ac:dyDescent="0.2">
      <c r="A5093" t="s">
        <v>8383</v>
      </c>
      <c r="B5093" t="s">
        <v>4666</v>
      </c>
      <c r="D5093" s="75">
        <v>0</v>
      </c>
    </row>
    <row r="5094" spans="1:4" x14ac:dyDescent="0.2">
      <c r="A5094" t="s">
        <v>8384</v>
      </c>
      <c r="B5094" t="s">
        <v>7702</v>
      </c>
      <c r="D5094" s="75">
        <v>0</v>
      </c>
    </row>
    <row r="5095" spans="1:4" x14ac:dyDescent="0.2">
      <c r="A5095" t="s">
        <v>8385</v>
      </c>
      <c r="B5095" t="s">
        <v>8386</v>
      </c>
      <c r="D5095" s="75">
        <v>0</v>
      </c>
    </row>
    <row r="5096" spans="1:4" x14ac:dyDescent="0.2">
      <c r="A5096" t="s">
        <v>8387</v>
      </c>
      <c r="B5096" t="s">
        <v>6454</v>
      </c>
      <c r="D5096" s="75">
        <v>0</v>
      </c>
    </row>
    <row r="5097" spans="1:4" x14ac:dyDescent="0.2">
      <c r="A5097" t="s">
        <v>8388</v>
      </c>
      <c r="B5097" t="s">
        <v>8389</v>
      </c>
      <c r="D5097" s="75">
        <v>0</v>
      </c>
    </row>
    <row r="5098" spans="1:4" x14ac:dyDescent="0.2">
      <c r="A5098" t="s">
        <v>8390</v>
      </c>
      <c r="B5098" t="s">
        <v>8391</v>
      </c>
      <c r="D5098" s="75">
        <v>0</v>
      </c>
    </row>
    <row r="5099" spans="1:4" x14ac:dyDescent="0.2">
      <c r="A5099" t="s">
        <v>8392</v>
      </c>
      <c r="B5099" t="s">
        <v>8393</v>
      </c>
      <c r="D5099" s="75">
        <v>0</v>
      </c>
    </row>
    <row r="5100" spans="1:4" x14ac:dyDescent="0.2">
      <c r="A5100" t="s">
        <v>8394</v>
      </c>
      <c r="B5100" t="s">
        <v>8091</v>
      </c>
      <c r="D5100" s="75">
        <v>0</v>
      </c>
    </row>
    <row r="5101" spans="1:4" x14ac:dyDescent="0.2">
      <c r="A5101" t="s">
        <v>8395</v>
      </c>
      <c r="B5101" t="s">
        <v>3866</v>
      </c>
      <c r="D5101" s="75">
        <v>0</v>
      </c>
    </row>
    <row r="5102" spans="1:4" x14ac:dyDescent="0.2">
      <c r="A5102" t="s">
        <v>8396</v>
      </c>
      <c r="B5102" t="s">
        <v>8397</v>
      </c>
      <c r="D5102" s="75">
        <v>0</v>
      </c>
    </row>
    <row r="5103" spans="1:4" x14ac:dyDescent="0.2">
      <c r="A5103" t="s">
        <v>8398</v>
      </c>
      <c r="B5103" t="s">
        <v>8399</v>
      </c>
      <c r="D5103" s="75">
        <v>0</v>
      </c>
    </row>
    <row r="5104" spans="1:4" x14ac:dyDescent="0.2">
      <c r="A5104" t="s">
        <v>8400</v>
      </c>
      <c r="B5104" t="s">
        <v>8186</v>
      </c>
      <c r="D5104" s="75">
        <v>0</v>
      </c>
    </row>
    <row r="5105" spans="1:4" x14ac:dyDescent="0.2">
      <c r="A5105" t="s">
        <v>8401</v>
      </c>
      <c r="B5105" t="s">
        <v>5861</v>
      </c>
      <c r="D5105" s="75">
        <v>0</v>
      </c>
    </row>
    <row r="5106" spans="1:4" x14ac:dyDescent="0.2">
      <c r="A5106" t="s">
        <v>8402</v>
      </c>
      <c r="B5106" t="s">
        <v>5859</v>
      </c>
      <c r="D5106" s="75">
        <v>0</v>
      </c>
    </row>
    <row r="5107" spans="1:4" x14ac:dyDescent="0.2">
      <c r="A5107" t="s">
        <v>8403</v>
      </c>
      <c r="B5107" t="s">
        <v>6326</v>
      </c>
      <c r="D5107" s="75">
        <v>0</v>
      </c>
    </row>
    <row r="5108" spans="1:4" x14ac:dyDescent="0.2">
      <c r="A5108" t="s">
        <v>8404</v>
      </c>
      <c r="B5108" t="s">
        <v>5699</v>
      </c>
      <c r="D5108" s="75">
        <v>0</v>
      </c>
    </row>
    <row r="5109" spans="1:4" x14ac:dyDescent="0.2">
      <c r="A5109" t="s">
        <v>8405</v>
      </c>
      <c r="B5109" t="s">
        <v>4208</v>
      </c>
      <c r="D5109" s="75">
        <v>0</v>
      </c>
    </row>
    <row r="5110" spans="1:4" x14ac:dyDescent="0.2">
      <c r="A5110" t="s">
        <v>8406</v>
      </c>
      <c r="B5110" t="s">
        <v>8407</v>
      </c>
      <c r="D5110" s="75">
        <v>0</v>
      </c>
    </row>
    <row r="5111" spans="1:4" x14ac:dyDescent="0.2">
      <c r="A5111" t="s">
        <v>8408</v>
      </c>
      <c r="B5111" t="s">
        <v>8409</v>
      </c>
      <c r="D5111" s="75">
        <v>0</v>
      </c>
    </row>
    <row r="5112" spans="1:4" x14ac:dyDescent="0.2">
      <c r="A5112" t="s">
        <v>8410</v>
      </c>
      <c r="B5112" t="s">
        <v>8411</v>
      </c>
      <c r="D5112" s="75">
        <v>0</v>
      </c>
    </row>
    <row r="5113" spans="1:4" x14ac:dyDescent="0.2">
      <c r="A5113" t="s">
        <v>8412</v>
      </c>
      <c r="B5113" t="s">
        <v>3459</v>
      </c>
      <c r="D5113" s="75">
        <v>0</v>
      </c>
    </row>
    <row r="5114" spans="1:4" x14ac:dyDescent="0.2">
      <c r="A5114" t="s">
        <v>8413</v>
      </c>
      <c r="B5114" t="s">
        <v>6788</v>
      </c>
      <c r="D5114" s="75">
        <v>0</v>
      </c>
    </row>
    <row r="5115" spans="1:4" x14ac:dyDescent="0.2">
      <c r="A5115" t="s">
        <v>8414</v>
      </c>
      <c r="B5115" t="s">
        <v>8415</v>
      </c>
      <c r="D5115" s="75">
        <v>0</v>
      </c>
    </row>
    <row r="5116" spans="1:4" x14ac:dyDescent="0.2">
      <c r="A5116" t="s">
        <v>8416</v>
      </c>
      <c r="B5116" t="s">
        <v>3864</v>
      </c>
      <c r="D5116" s="75">
        <v>0</v>
      </c>
    </row>
    <row r="5117" spans="1:4" x14ac:dyDescent="0.2">
      <c r="A5117" t="s">
        <v>8417</v>
      </c>
      <c r="B5117" t="s">
        <v>7984</v>
      </c>
      <c r="D5117" s="75">
        <v>0</v>
      </c>
    </row>
    <row r="5118" spans="1:4" x14ac:dyDescent="0.2">
      <c r="A5118" t="s">
        <v>8418</v>
      </c>
      <c r="B5118" t="s">
        <v>4135</v>
      </c>
      <c r="D5118" s="75">
        <v>0</v>
      </c>
    </row>
    <row r="5119" spans="1:4" x14ac:dyDescent="0.2">
      <c r="A5119" t="s">
        <v>8419</v>
      </c>
      <c r="B5119" t="s">
        <v>7702</v>
      </c>
      <c r="D5119" s="75">
        <v>0</v>
      </c>
    </row>
    <row r="5120" spans="1:4" x14ac:dyDescent="0.2">
      <c r="A5120" t="s">
        <v>8420</v>
      </c>
      <c r="B5120" t="s">
        <v>4751</v>
      </c>
      <c r="D5120" s="75">
        <v>0</v>
      </c>
    </row>
    <row r="5121" spans="1:4" x14ac:dyDescent="0.2">
      <c r="A5121" t="s">
        <v>8421</v>
      </c>
      <c r="B5121" t="s">
        <v>6391</v>
      </c>
      <c r="D5121" s="75">
        <v>0</v>
      </c>
    </row>
    <row r="5122" spans="1:4" x14ac:dyDescent="0.2">
      <c r="A5122" t="s">
        <v>8422</v>
      </c>
      <c r="B5122" t="s">
        <v>3684</v>
      </c>
      <c r="D5122" s="75">
        <v>0</v>
      </c>
    </row>
    <row r="5123" spans="1:4" x14ac:dyDescent="0.2">
      <c r="A5123" t="s">
        <v>8423</v>
      </c>
      <c r="B5123" t="s">
        <v>6454</v>
      </c>
      <c r="D5123" s="75">
        <v>0</v>
      </c>
    </row>
    <row r="5124" spans="1:4" x14ac:dyDescent="0.2">
      <c r="A5124" t="s">
        <v>8424</v>
      </c>
      <c r="B5124" t="s">
        <v>6038</v>
      </c>
      <c r="D5124" s="75">
        <v>0</v>
      </c>
    </row>
    <row r="5125" spans="1:4" x14ac:dyDescent="0.2">
      <c r="A5125" t="s">
        <v>8425</v>
      </c>
      <c r="B5125" t="s">
        <v>7488</v>
      </c>
      <c r="D5125" s="75">
        <v>0</v>
      </c>
    </row>
    <row r="5126" spans="1:4" x14ac:dyDescent="0.2">
      <c r="A5126" t="s">
        <v>8426</v>
      </c>
      <c r="B5126" t="s">
        <v>1500</v>
      </c>
      <c r="D5126" s="75">
        <v>0</v>
      </c>
    </row>
    <row r="5127" spans="1:4" x14ac:dyDescent="0.2">
      <c r="A5127" t="s">
        <v>8427</v>
      </c>
      <c r="B5127" t="s">
        <v>8428</v>
      </c>
      <c r="D5127" s="75">
        <v>0</v>
      </c>
    </row>
    <row r="5128" spans="1:4" x14ac:dyDescent="0.2">
      <c r="A5128" t="s">
        <v>8429</v>
      </c>
      <c r="B5128" t="s">
        <v>7539</v>
      </c>
      <c r="D5128" s="75">
        <v>0</v>
      </c>
    </row>
    <row r="5129" spans="1:4" x14ac:dyDescent="0.2">
      <c r="A5129" t="s">
        <v>8430</v>
      </c>
      <c r="B5129" t="s">
        <v>8431</v>
      </c>
      <c r="D5129" s="75">
        <v>0</v>
      </c>
    </row>
    <row r="5130" spans="1:4" x14ac:dyDescent="0.2">
      <c r="A5130" t="s">
        <v>8432</v>
      </c>
      <c r="B5130" t="s">
        <v>6323</v>
      </c>
      <c r="D5130" s="75">
        <v>0</v>
      </c>
    </row>
    <row r="5131" spans="1:4" x14ac:dyDescent="0.2">
      <c r="A5131" t="s">
        <v>8433</v>
      </c>
      <c r="B5131" t="s">
        <v>6488</v>
      </c>
      <c r="D5131" s="75">
        <v>0</v>
      </c>
    </row>
    <row r="5132" spans="1:4" x14ac:dyDescent="0.2">
      <c r="A5132" t="s">
        <v>8434</v>
      </c>
      <c r="B5132" t="s">
        <v>7109</v>
      </c>
      <c r="D5132" s="75">
        <v>0</v>
      </c>
    </row>
    <row r="5133" spans="1:4" x14ac:dyDescent="0.2">
      <c r="A5133" t="s">
        <v>8435</v>
      </c>
      <c r="B5133" t="s">
        <v>3851</v>
      </c>
      <c r="D5133" s="75">
        <v>0</v>
      </c>
    </row>
    <row r="5134" spans="1:4" x14ac:dyDescent="0.2">
      <c r="A5134" t="s">
        <v>8436</v>
      </c>
      <c r="B5134" t="s">
        <v>8437</v>
      </c>
      <c r="D5134" s="75">
        <v>0</v>
      </c>
    </row>
    <row r="5135" spans="1:4" x14ac:dyDescent="0.2">
      <c r="A5135" t="s">
        <v>8438</v>
      </c>
      <c r="B5135" t="s">
        <v>6001</v>
      </c>
      <c r="D5135" s="75">
        <v>0</v>
      </c>
    </row>
    <row r="5136" spans="1:4" x14ac:dyDescent="0.2">
      <c r="A5136" t="s">
        <v>8439</v>
      </c>
      <c r="B5136" t="s">
        <v>7683</v>
      </c>
      <c r="D5136" s="75">
        <v>0</v>
      </c>
    </row>
    <row r="5137" spans="1:4" x14ac:dyDescent="0.2">
      <c r="A5137" t="s">
        <v>8440</v>
      </c>
      <c r="B5137" t="s">
        <v>7683</v>
      </c>
      <c r="D5137" s="75">
        <v>0</v>
      </c>
    </row>
    <row r="5138" spans="1:4" x14ac:dyDescent="0.2">
      <c r="A5138" t="s">
        <v>8441</v>
      </c>
      <c r="B5138" t="s">
        <v>7536</v>
      </c>
      <c r="D5138" s="75">
        <v>0</v>
      </c>
    </row>
    <row r="5139" spans="1:4" x14ac:dyDescent="0.2">
      <c r="A5139" t="s">
        <v>8442</v>
      </c>
      <c r="B5139" t="s">
        <v>8443</v>
      </c>
      <c r="D5139" s="75">
        <v>0</v>
      </c>
    </row>
    <row r="5140" spans="1:4" x14ac:dyDescent="0.2">
      <c r="A5140" t="s">
        <v>8444</v>
      </c>
      <c r="B5140" t="s">
        <v>4631</v>
      </c>
      <c r="D5140" s="75">
        <v>0</v>
      </c>
    </row>
    <row r="5141" spans="1:4" x14ac:dyDescent="0.2">
      <c r="A5141" t="s">
        <v>8445</v>
      </c>
      <c r="B5141" t="s">
        <v>4770</v>
      </c>
      <c r="D5141" s="75">
        <v>0</v>
      </c>
    </row>
    <row r="5142" spans="1:4" x14ac:dyDescent="0.2">
      <c r="A5142" t="s">
        <v>8446</v>
      </c>
      <c r="B5142" t="s">
        <v>8447</v>
      </c>
      <c r="D5142" s="75">
        <v>0</v>
      </c>
    </row>
    <row r="5143" spans="1:4" x14ac:dyDescent="0.2">
      <c r="A5143" t="s">
        <v>8448</v>
      </c>
      <c r="B5143" t="s">
        <v>7001</v>
      </c>
      <c r="D5143" s="75">
        <v>0</v>
      </c>
    </row>
    <row r="5144" spans="1:4" x14ac:dyDescent="0.2">
      <c r="A5144" t="s">
        <v>8449</v>
      </c>
      <c r="B5144" t="s">
        <v>3887</v>
      </c>
      <c r="D5144" s="75">
        <v>0</v>
      </c>
    </row>
    <row r="5145" spans="1:4" x14ac:dyDescent="0.2">
      <c r="A5145" t="s">
        <v>8450</v>
      </c>
      <c r="B5145" t="s">
        <v>3692</v>
      </c>
      <c r="D5145" s="75">
        <v>0</v>
      </c>
    </row>
    <row r="5146" spans="1:4" x14ac:dyDescent="0.2">
      <c r="A5146" t="s">
        <v>8451</v>
      </c>
      <c r="B5146" t="s">
        <v>3692</v>
      </c>
      <c r="D5146" s="75">
        <v>0</v>
      </c>
    </row>
    <row r="5147" spans="1:4" x14ac:dyDescent="0.2">
      <c r="A5147" t="s">
        <v>8452</v>
      </c>
      <c r="B5147" t="s">
        <v>8453</v>
      </c>
      <c r="D5147" s="75">
        <v>0</v>
      </c>
    </row>
    <row r="5148" spans="1:4" x14ac:dyDescent="0.2">
      <c r="A5148" t="s">
        <v>8454</v>
      </c>
      <c r="B5148" t="s">
        <v>8455</v>
      </c>
      <c r="D5148" s="75">
        <v>0</v>
      </c>
    </row>
    <row r="5149" spans="1:4" x14ac:dyDescent="0.2">
      <c r="A5149" t="s">
        <v>8456</v>
      </c>
      <c r="B5149" t="s">
        <v>8457</v>
      </c>
      <c r="D5149" s="75">
        <v>0</v>
      </c>
    </row>
    <row r="5150" spans="1:4" x14ac:dyDescent="0.2">
      <c r="A5150" t="s">
        <v>8458</v>
      </c>
      <c r="B5150" t="s">
        <v>3692</v>
      </c>
      <c r="D5150" s="75">
        <v>0</v>
      </c>
    </row>
    <row r="5151" spans="1:4" x14ac:dyDescent="0.2">
      <c r="A5151" t="s">
        <v>8459</v>
      </c>
      <c r="B5151" t="s">
        <v>7010</v>
      </c>
      <c r="D5151" s="75">
        <v>0</v>
      </c>
    </row>
    <row r="5152" spans="1:4" x14ac:dyDescent="0.2">
      <c r="A5152" t="s">
        <v>8460</v>
      </c>
      <c r="B5152" t="s">
        <v>7029</v>
      </c>
      <c r="D5152" s="75">
        <v>0</v>
      </c>
    </row>
    <row r="5153" spans="1:4" x14ac:dyDescent="0.2">
      <c r="A5153" t="s">
        <v>8461</v>
      </c>
      <c r="B5153" t="s">
        <v>6704</v>
      </c>
      <c r="D5153" s="75">
        <v>0</v>
      </c>
    </row>
    <row r="5154" spans="1:4" x14ac:dyDescent="0.2">
      <c r="A5154" t="s">
        <v>8462</v>
      </c>
      <c r="B5154" t="s">
        <v>5699</v>
      </c>
      <c r="D5154" s="75">
        <v>0</v>
      </c>
    </row>
    <row r="5155" spans="1:4" x14ac:dyDescent="0.2">
      <c r="A5155" t="s">
        <v>8463</v>
      </c>
      <c r="B5155" t="s">
        <v>8464</v>
      </c>
      <c r="D5155" s="75">
        <v>0</v>
      </c>
    </row>
    <row r="5156" spans="1:4" x14ac:dyDescent="0.2">
      <c r="A5156" t="s">
        <v>8465</v>
      </c>
      <c r="B5156" t="s">
        <v>7837</v>
      </c>
      <c r="D5156" s="75">
        <v>0</v>
      </c>
    </row>
    <row r="5157" spans="1:4" x14ac:dyDescent="0.2">
      <c r="A5157" t="s">
        <v>8466</v>
      </c>
      <c r="B5157" t="s">
        <v>5446</v>
      </c>
      <c r="D5157" s="75">
        <v>0</v>
      </c>
    </row>
    <row r="5158" spans="1:4" x14ac:dyDescent="0.2">
      <c r="A5158" t="s">
        <v>8467</v>
      </c>
      <c r="B5158" t="s">
        <v>4314</v>
      </c>
      <c r="D5158" s="75">
        <v>0</v>
      </c>
    </row>
    <row r="5159" spans="1:4" x14ac:dyDescent="0.2">
      <c r="A5159" t="s">
        <v>8468</v>
      </c>
      <c r="B5159" t="s">
        <v>5232</v>
      </c>
      <c r="D5159" s="75">
        <v>0</v>
      </c>
    </row>
    <row r="5160" spans="1:4" x14ac:dyDescent="0.2">
      <c r="A5160" t="s">
        <v>8469</v>
      </c>
      <c r="B5160" t="s">
        <v>7346</v>
      </c>
      <c r="D5160" s="75">
        <v>0</v>
      </c>
    </row>
    <row r="5161" spans="1:4" x14ac:dyDescent="0.2">
      <c r="A5161" t="s">
        <v>8470</v>
      </c>
      <c r="B5161" t="s">
        <v>8471</v>
      </c>
      <c r="D5161" s="75">
        <v>0</v>
      </c>
    </row>
    <row r="5162" spans="1:4" x14ac:dyDescent="0.2">
      <c r="A5162" t="s">
        <v>8472</v>
      </c>
      <c r="B5162" t="s">
        <v>8473</v>
      </c>
      <c r="D5162" s="75">
        <v>0</v>
      </c>
    </row>
    <row r="5163" spans="1:4" x14ac:dyDescent="0.2">
      <c r="A5163" t="s">
        <v>8474</v>
      </c>
      <c r="B5163" t="s">
        <v>6867</v>
      </c>
      <c r="D5163" s="75">
        <v>0</v>
      </c>
    </row>
    <row r="5164" spans="1:4" x14ac:dyDescent="0.2">
      <c r="A5164" t="s">
        <v>8475</v>
      </c>
      <c r="B5164" t="s">
        <v>8476</v>
      </c>
      <c r="D5164" s="75">
        <v>0</v>
      </c>
    </row>
    <row r="5165" spans="1:4" x14ac:dyDescent="0.2">
      <c r="A5165" t="s">
        <v>8477</v>
      </c>
      <c r="B5165" t="s">
        <v>4256</v>
      </c>
      <c r="D5165" s="75">
        <v>0</v>
      </c>
    </row>
    <row r="5166" spans="1:4" x14ac:dyDescent="0.2">
      <c r="A5166" t="s">
        <v>8478</v>
      </c>
      <c r="B5166" t="s">
        <v>8479</v>
      </c>
      <c r="D5166" s="75">
        <v>0</v>
      </c>
    </row>
    <row r="5167" spans="1:4" x14ac:dyDescent="0.2">
      <c r="A5167" t="s">
        <v>8480</v>
      </c>
      <c r="B5167" t="s">
        <v>7862</v>
      </c>
      <c r="D5167" s="75">
        <v>0</v>
      </c>
    </row>
    <row r="5168" spans="1:4" x14ac:dyDescent="0.2">
      <c r="A5168" t="s">
        <v>8481</v>
      </c>
      <c r="B5168" t="s">
        <v>8482</v>
      </c>
      <c r="D5168" s="75">
        <v>0</v>
      </c>
    </row>
    <row r="5169" spans="1:4" x14ac:dyDescent="0.2">
      <c r="A5169" t="s">
        <v>8483</v>
      </c>
      <c r="B5169" t="s">
        <v>8484</v>
      </c>
      <c r="D5169" s="75">
        <v>0</v>
      </c>
    </row>
    <row r="5170" spans="1:4" x14ac:dyDescent="0.2">
      <c r="A5170" t="s">
        <v>8485</v>
      </c>
      <c r="B5170" t="s">
        <v>8486</v>
      </c>
      <c r="D5170" s="75">
        <v>0</v>
      </c>
    </row>
    <row r="5171" spans="1:4" x14ac:dyDescent="0.2">
      <c r="A5171" t="s">
        <v>8487</v>
      </c>
      <c r="B5171" t="s">
        <v>6197</v>
      </c>
      <c r="D5171" s="75">
        <v>0</v>
      </c>
    </row>
    <row r="5172" spans="1:4" x14ac:dyDescent="0.2">
      <c r="A5172" t="s">
        <v>8488</v>
      </c>
      <c r="B5172" t="s">
        <v>8489</v>
      </c>
      <c r="D5172" s="75">
        <v>0</v>
      </c>
    </row>
    <row r="5173" spans="1:4" x14ac:dyDescent="0.2">
      <c r="A5173" t="s">
        <v>8490</v>
      </c>
      <c r="B5173" t="s">
        <v>4055</v>
      </c>
      <c r="D5173" s="75">
        <v>0</v>
      </c>
    </row>
    <row r="5174" spans="1:4" x14ac:dyDescent="0.2">
      <c r="A5174" t="s">
        <v>8491</v>
      </c>
      <c r="B5174" t="s">
        <v>6982</v>
      </c>
      <c r="D5174" s="75">
        <v>0</v>
      </c>
    </row>
    <row r="5175" spans="1:4" x14ac:dyDescent="0.2">
      <c r="A5175" t="s">
        <v>8492</v>
      </c>
      <c r="B5175" t="s">
        <v>4794</v>
      </c>
      <c r="D5175" s="75">
        <v>0</v>
      </c>
    </row>
    <row r="5176" spans="1:4" x14ac:dyDescent="0.2">
      <c r="A5176" t="s">
        <v>8493</v>
      </c>
      <c r="B5176" t="s">
        <v>8494</v>
      </c>
      <c r="D5176" s="75">
        <v>0</v>
      </c>
    </row>
    <row r="5177" spans="1:4" x14ac:dyDescent="0.2">
      <c r="A5177" t="s">
        <v>8495</v>
      </c>
      <c r="B5177" t="s">
        <v>5718</v>
      </c>
      <c r="D5177" s="75">
        <v>0</v>
      </c>
    </row>
    <row r="5178" spans="1:4" x14ac:dyDescent="0.2">
      <c r="A5178" t="s">
        <v>8496</v>
      </c>
      <c r="B5178" t="s">
        <v>7992</v>
      </c>
      <c r="D5178" s="75">
        <v>0</v>
      </c>
    </row>
    <row r="5179" spans="1:4" x14ac:dyDescent="0.2">
      <c r="A5179" t="s">
        <v>8497</v>
      </c>
      <c r="B5179" t="s">
        <v>3764</v>
      </c>
      <c r="D5179" s="75">
        <v>0</v>
      </c>
    </row>
    <row r="5180" spans="1:4" x14ac:dyDescent="0.2">
      <c r="A5180" t="s">
        <v>8498</v>
      </c>
      <c r="B5180" t="s">
        <v>5677</v>
      </c>
      <c r="D5180" s="75">
        <v>0</v>
      </c>
    </row>
    <row r="5181" spans="1:4" x14ac:dyDescent="0.2">
      <c r="A5181" t="s">
        <v>8499</v>
      </c>
      <c r="B5181" t="s">
        <v>5097</v>
      </c>
      <c r="D5181" s="75">
        <v>0</v>
      </c>
    </row>
    <row r="5182" spans="1:4" x14ac:dyDescent="0.2">
      <c r="A5182" t="s">
        <v>8500</v>
      </c>
      <c r="B5182" t="s">
        <v>5652</v>
      </c>
      <c r="D5182" s="75">
        <v>0</v>
      </c>
    </row>
    <row r="5183" spans="1:4" x14ac:dyDescent="0.2">
      <c r="A5183" t="s">
        <v>8501</v>
      </c>
      <c r="B5183" t="s">
        <v>5504</v>
      </c>
      <c r="D5183" s="75">
        <v>0</v>
      </c>
    </row>
    <row r="5184" spans="1:4" x14ac:dyDescent="0.2">
      <c r="A5184" t="s">
        <v>8502</v>
      </c>
      <c r="B5184" t="s">
        <v>8503</v>
      </c>
      <c r="D5184" s="75">
        <v>0</v>
      </c>
    </row>
    <row r="5185" spans="1:4" x14ac:dyDescent="0.2">
      <c r="A5185" t="s">
        <v>8504</v>
      </c>
      <c r="B5185" t="s">
        <v>6168</v>
      </c>
      <c r="D5185" s="75">
        <v>0</v>
      </c>
    </row>
    <row r="5186" spans="1:4" x14ac:dyDescent="0.2">
      <c r="A5186" t="s">
        <v>8505</v>
      </c>
      <c r="B5186" t="s">
        <v>8506</v>
      </c>
      <c r="D5186" s="75">
        <v>0</v>
      </c>
    </row>
    <row r="5187" spans="1:4" x14ac:dyDescent="0.2">
      <c r="A5187" t="s">
        <v>8507</v>
      </c>
      <c r="B5187" t="s">
        <v>8508</v>
      </c>
      <c r="D5187" s="75">
        <v>0</v>
      </c>
    </row>
    <row r="5188" spans="1:4" x14ac:dyDescent="0.2">
      <c r="A5188" t="s">
        <v>8509</v>
      </c>
      <c r="B5188" t="s">
        <v>7655</v>
      </c>
      <c r="D5188" s="75">
        <v>0</v>
      </c>
    </row>
    <row r="5189" spans="1:4" x14ac:dyDescent="0.2">
      <c r="A5189" t="s">
        <v>8510</v>
      </c>
      <c r="B5189" t="s">
        <v>7655</v>
      </c>
      <c r="D5189" s="75">
        <v>0</v>
      </c>
    </row>
    <row r="5190" spans="1:4" x14ac:dyDescent="0.2">
      <c r="A5190" t="s">
        <v>8511</v>
      </c>
      <c r="B5190" t="s">
        <v>4176</v>
      </c>
      <c r="D5190" s="75">
        <v>0</v>
      </c>
    </row>
    <row r="5191" spans="1:4" x14ac:dyDescent="0.2">
      <c r="A5191" t="s">
        <v>8512</v>
      </c>
      <c r="B5191" t="s">
        <v>7346</v>
      </c>
      <c r="D5191" s="75">
        <v>0</v>
      </c>
    </row>
    <row r="5192" spans="1:4" x14ac:dyDescent="0.2">
      <c r="A5192" t="s">
        <v>8513</v>
      </c>
      <c r="B5192" t="s">
        <v>4199</v>
      </c>
      <c r="D5192" s="75">
        <v>0</v>
      </c>
    </row>
    <row r="5193" spans="1:4" x14ac:dyDescent="0.2">
      <c r="A5193" t="s">
        <v>8514</v>
      </c>
      <c r="B5193" t="s">
        <v>4199</v>
      </c>
      <c r="D5193" s="75">
        <v>0</v>
      </c>
    </row>
    <row r="5194" spans="1:4" x14ac:dyDescent="0.2">
      <c r="A5194" t="s">
        <v>8515</v>
      </c>
      <c r="B5194" t="s">
        <v>4824</v>
      </c>
      <c r="D5194" s="75">
        <v>0</v>
      </c>
    </row>
    <row r="5195" spans="1:4" x14ac:dyDescent="0.2">
      <c r="A5195" t="s">
        <v>8516</v>
      </c>
      <c r="B5195" t="s">
        <v>8517</v>
      </c>
      <c r="D5195" s="75">
        <v>0</v>
      </c>
    </row>
    <row r="5196" spans="1:4" x14ac:dyDescent="0.2">
      <c r="A5196" t="s">
        <v>8518</v>
      </c>
      <c r="B5196" t="s">
        <v>4841</v>
      </c>
      <c r="D5196" s="75">
        <v>0</v>
      </c>
    </row>
    <row r="5197" spans="1:4" x14ac:dyDescent="0.2">
      <c r="A5197" t="s">
        <v>8519</v>
      </c>
      <c r="B5197" t="s">
        <v>8355</v>
      </c>
      <c r="D5197" s="75">
        <v>0</v>
      </c>
    </row>
    <row r="5198" spans="1:4" x14ac:dyDescent="0.2">
      <c r="A5198" t="s">
        <v>8520</v>
      </c>
      <c r="B5198" t="s">
        <v>8521</v>
      </c>
      <c r="D5198" s="75">
        <v>0</v>
      </c>
    </row>
    <row r="5199" spans="1:4" x14ac:dyDescent="0.2">
      <c r="A5199" t="s">
        <v>8522</v>
      </c>
      <c r="B5199" t="s">
        <v>6113</v>
      </c>
      <c r="D5199" s="75">
        <v>0</v>
      </c>
    </row>
    <row r="5200" spans="1:4" x14ac:dyDescent="0.2">
      <c r="A5200" t="s">
        <v>8523</v>
      </c>
      <c r="B5200" t="s">
        <v>8524</v>
      </c>
      <c r="D5200" s="75">
        <v>0</v>
      </c>
    </row>
    <row r="5201" spans="1:4" x14ac:dyDescent="0.2">
      <c r="A5201" t="s">
        <v>8525</v>
      </c>
      <c r="B5201" t="s">
        <v>8524</v>
      </c>
      <c r="D5201" s="75">
        <v>0</v>
      </c>
    </row>
    <row r="5202" spans="1:4" x14ac:dyDescent="0.2">
      <c r="A5202" t="s">
        <v>8526</v>
      </c>
      <c r="B5202" t="s">
        <v>8524</v>
      </c>
      <c r="D5202" s="75">
        <v>0</v>
      </c>
    </row>
    <row r="5203" spans="1:4" x14ac:dyDescent="0.2">
      <c r="A5203" t="s">
        <v>8527</v>
      </c>
      <c r="B5203" t="s">
        <v>6300</v>
      </c>
      <c r="D5203" s="75">
        <v>0</v>
      </c>
    </row>
    <row r="5204" spans="1:4" x14ac:dyDescent="0.2">
      <c r="A5204" t="s">
        <v>8528</v>
      </c>
      <c r="B5204" t="s">
        <v>6599</v>
      </c>
      <c r="D5204" s="75">
        <v>0</v>
      </c>
    </row>
    <row r="5205" spans="1:4" x14ac:dyDescent="0.2">
      <c r="A5205" t="s">
        <v>8529</v>
      </c>
      <c r="B5205" t="s">
        <v>8530</v>
      </c>
      <c r="D5205" s="75">
        <v>0</v>
      </c>
    </row>
    <row r="5206" spans="1:4" x14ac:dyDescent="0.2">
      <c r="A5206" t="s">
        <v>8531</v>
      </c>
      <c r="B5206" t="s">
        <v>7862</v>
      </c>
      <c r="D5206" s="75">
        <v>0</v>
      </c>
    </row>
    <row r="5207" spans="1:4" x14ac:dyDescent="0.2">
      <c r="A5207" t="s">
        <v>8532</v>
      </c>
      <c r="B5207" t="s">
        <v>8533</v>
      </c>
      <c r="D5207" s="75">
        <v>0</v>
      </c>
    </row>
    <row r="5208" spans="1:4" x14ac:dyDescent="0.2">
      <c r="A5208" t="s">
        <v>8534</v>
      </c>
      <c r="B5208" t="s">
        <v>6918</v>
      </c>
      <c r="D5208" s="75">
        <v>0</v>
      </c>
    </row>
    <row r="5209" spans="1:4" x14ac:dyDescent="0.2">
      <c r="A5209" t="s">
        <v>8535</v>
      </c>
      <c r="B5209" t="s">
        <v>503</v>
      </c>
      <c r="D5209" s="75">
        <v>0</v>
      </c>
    </row>
    <row r="5210" spans="1:4" x14ac:dyDescent="0.2">
      <c r="A5210" t="s">
        <v>8536</v>
      </c>
      <c r="B5210" t="s">
        <v>5322</v>
      </c>
      <c r="D5210" s="75">
        <v>0</v>
      </c>
    </row>
    <row r="5211" spans="1:4" x14ac:dyDescent="0.2">
      <c r="A5211" t="s">
        <v>8537</v>
      </c>
      <c r="B5211" t="s">
        <v>8538</v>
      </c>
      <c r="D5211" s="75">
        <v>0</v>
      </c>
    </row>
    <row r="5212" spans="1:4" x14ac:dyDescent="0.2">
      <c r="A5212" t="s">
        <v>8539</v>
      </c>
      <c r="B5212" t="s">
        <v>8540</v>
      </c>
      <c r="D5212" s="75">
        <v>0</v>
      </c>
    </row>
    <row r="5213" spans="1:4" x14ac:dyDescent="0.2">
      <c r="A5213" t="s">
        <v>8541</v>
      </c>
      <c r="B5213" t="s">
        <v>3925</v>
      </c>
      <c r="D5213" s="75">
        <v>0</v>
      </c>
    </row>
    <row r="5214" spans="1:4" x14ac:dyDescent="0.2">
      <c r="A5214" t="s">
        <v>8542</v>
      </c>
      <c r="B5214" t="s">
        <v>8393</v>
      </c>
      <c r="D5214" s="75">
        <v>0</v>
      </c>
    </row>
    <row r="5215" spans="1:4" x14ac:dyDescent="0.2">
      <c r="A5215" t="s">
        <v>8543</v>
      </c>
      <c r="B5215" t="s">
        <v>8544</v>
      </c>
      <c r="D5215" s="75">
        <v>0</v>
      </c>
    </row>
    <row r="5216" spans="1:4" x14ac:dyDescent="0.2">
      <c r="A5216" t="s">
        <v>8545</v>
      </c>
      <c r="B5216" t="s">
        <v>4662</v>
      </c>
      <c r="D5216" s="75">
        <v>0</v>
      </c>
    </row>
    <row r="5217" spans="1:4" x14ac:dyDescent="0.2">
      <c r="A5217" t="s">
        <v>8546</v>
      </c>
      <c r="B5217" t="s">
        <v>4141</v>
      </c>
      <c r="D5217" s="75">
        <v>0</v>
      </c>
    </row>
    <row r="5218" spans="1:4" x14ac:dyDescent="0.2">
      <c r="A5218" t="s">
        <v>8547</v>
      </c>
      <c r="B5218" t="s">
        <v>6168</v>
      </c>
      <c r="D5218" s="75">
        <v>0</v>
      </c>
    </row>
    <row r="5219" spans="1:4" x14ac:dyDescent="0.2">
      <c r="A5219" t="s">
        <v>8548</v>
      </c>
      <c r="B5219" t="s">
        <v>6323</v>
      </c>
      <c r="D5219" s="75">
        <v>0</v>
      </c>
    </row>
    <row r="5220" spans="1:4" x14ac:dyDescent="0.2">
      <c r="A5220" t="s">
        <v>8549</v>
      </c>
      <c r="B5220" t="s">
        <v>4557</v>
      </c>
      <c r="D5220" s="75">
        <v>0</v>
      </c>
    </row>
    <row r="5221" spans="1:4" x14ac:dyDescent="0.2">
      <c r="A5221" t="s">
        <v>8550</v>
      </c>
      <c r="B5221" t="s">
        <v>6599</v>
      </c>
      <c r="D5221" s="75">
        <v>0</v>
      </c>
    </row>
    <row r="5222" spans="1:4" x14ac:dyDescent="0.2">
      <c r="A5222" t="s">
        <v>8551</v>
      </c>
      <c r="B5222" t="s">
        <v>3851</v>
      </c>
      <c r="D5222" s="75">
        <v>0</v>
      </c>
    </row>
    <row r="5223" spans="1:4" x14ac:dyDescent="0.2">
      <c r="A5223" t="s">
        <v>8552</v>
      </c>
      <c r="B5223" t="s">
        <v>4655</v>
      </c>
      <c r="D5223" s="75">
        <v>0</v>
      </c>
    </row>
    <row r="5224" spans="1:4" x14ac:dyDescent="0.2">
      <c r="A5224" t="s">
        <v>8553</v>
      </c>
      <c r="B5224" t="s">
        <v>4557</v>
      </c>
      <c r="D5224" s="75">
        <v>0</v>
      </c>
    </row>
    <row r="5225" spans="1:4" x14ac:dyDescent="0.2">
      <c r="A5225" t="s">
        <v>8554</v>
      </c>
      <c r="B5225" t="s">
        <v>8555</v>
      </c>
      <c r="D5225" s="75">
        <v>0</v>
      </c>
    </row>
    <row r="5226" spans="1:4" x14ac:dyDescent="0.2">
      <c r="A5226" t="s">
        <v>8556</v>
      </c>
      <c r="B5226" t="s">
        <v>8557</v>
      </c>
      <c r="D5226" s="75">
        <v>0</v>
      </c>
    </row>
    <row r="5227" spans="1:4" x14ac:dyDescent="0.2">
      <c r="A5227" t="s">
        <v>8558</v>
      </c>
      <c r="B5227" t="s">
        <v>8559</v>
      </c>
      <c r="D5227" s="75">
        <v>0</v>
      </c>
    </row>
    <row r="5228" spans="1:4" x14ac:dyDescent="0.2">
      <c r="A5228" t="s">
        <v>8560</v>
      </c>
      <c r="B5228" t="s">
        <v>8555</v>
      </c>
      <c r="D5228" s="75">
        <v>0</v>
      </c>
    </row>
    <row r="5229" spans="1:4" x14ac:dyDescent="0.2">
      <c r="A5229" t="s">
        <v>8561</v>
      </c>
      <c r="B5229" t="s">
        <v>8562</v>
      </c>
      <c r="D5229" s="75">
        <v>0</v>
      </c>
    </row>
    <row r="5230" spans="1:4" x14ac:dyDescent="0.2">
      <c r="A5230" t="s">
        <v>8563</v>
      </c>
      <c r="B5230" t="s">
        <v>4564</v>
      </c>
      <c r="D5230" s="75">
        <v>0</v>
      </c>
    </row>
    <row r="5231" spans="1:4" x14ac:dyDescent="0.2">
      <c r="A5231" t="s">
        <v>8564</v>
      </c>
      <c r="B5231" t="s">
        <v>4162</v>
      </c>
      <c r="D5231" s="75">
        <v>0</v>
      </c>
    </row>
    <row r="5232" spans="1:4" x14ac:dyDescent="0.2">
      <c r="A5232" t="s">
        <v>8565</v>
      </c>
      <c r="B5232" t="s">
        <v>8393</v>
      </c>
      <c r="D5232" s="75">
        <v>0</v>
      </c>
    </row>
    <row r="5233" spans="1:4" x14ac:dyDescent="0.2">
      <c r="A5233" t="s">
        <v>8566</v>
      </c>
      <c r="B5233" t="s">
        <v>3851</v>
      </c>
      <c r="D5233" s="75">
        <v>0</v>
      </c>
    </row>
    <row r="5234" spans="1:4" x14ac:dyDescent="0.2">
      <c r="A5234" t="s">
        <v>8567</v>
      </c>
      <c r="B5234" t="s">
        <v>8559</v>
      </c>
      <c r="D5234" s="75">
        <v>0</v>
      </c>
    </row>
    <row r="5235" spans="1:4" x14ac:dyDescent="0.2">
      <c r="A5235" t="s">
        <v>8568</v>
      </c>
      <c r="B5235" t="s">
        <v>4846</v>
      </c>
      <c r="D5235" s="75">
        <v>0</v>
      </c>
    </row>
    <row r="5236" spans="1:4" x14ac:dyDescent="0.2">
      <c r="A5236" t="s">
        <v>8569</v>
      </c>
      <c r="B5236" t="s">
        <v>8570</v>
      </c>
      <c r="D5236" s="75">
        <v>0</v>
      </c>
    </row>
    <row r="5237" spans="1:4" x14ac:dyDescent="0.2">
      <c r="A5237" t="s">
        <v>8571</v>
      </c>
      <c r="B5237" t="s">
        <v>8039</v>
      </c>
      <c r="D5237" s="75">
        <v>0</v>
      </c>
    </row>
    <row r="5238" spans="1:4" x14ac:dyDescent="0.2">
      <c r="A5238" t="s">
        <v>8572</v>
      </c>
      <c r="B5238" t="s">
        <v>8573</v>
      </c>
      <c r="D5238" s="75">
        <v>0</v>
      </c>
    </row>
    <row r="5239" spans="1:4" x14ac:dyDescent="0.2">
      <c r="A5239" t="s">
        <v>8574</v>
      </c>
      <c r="B5239" t="s">
        <v>8575</v>
      </c>
      <c r="D5239" s="75">
        <v>0</v>
      </c>
    </row>
    <row r="5240" spans="1:4" x14ac:dyDescent="0.2">
      <c r="A5240" t="s">
        <v>8576</v>
      </c>
      <c r="B5240" t="s">
        <v>7683</v>
      </c>
      <c r="D5240" s="75">
        <v>0</v>
      </c>
    </row>
    <row r="5241" spans="1:4" x14ac:dyDescent="0.2">
      <c r="A5241" t="s">
        <v>8577</v>
      </c>
      <c r="B5241" t="s">
        <v>8578</v>
      </c>
      <c r="D5241" s="75">
        <v>0</v>
      </c>
    </row>
    <row r="5242" spans="1:4" x14ac:dyDescent="0.2">
      <c r="A5242" t="s">
        <v>8579</v>
      </c>
      <c r="B5242" t="s">
        <v>3866</v>
      </c>
      <c r="D5242" s="75">
        <v>0</v>
      </c>
    </row>
    <row r="5243" spans="1:4" x14ac:dyDescent="0.2">
      <c r="A5243" t="s">
        <v>8580</v>
      </c>
      <c r="B5243" t="s">
        <v>8581</v>
      </c>
      <c r="D5243" s="75">
        <v>0</v>
      </c>
    </row>
    <row r="5244" spans="1:4" x14ac:dyDescent="0.2">
      <c r="A5244" t="s">
        <v>8582</v>
      </c>
      <c r="B5244" t="s">
        <v>3948</v>
      </c>
      <c r="D5244" s="75">
        <v>0</v>
      </c>
    </row>
    <row r="5245" spans="1:4" x14ac:dyDescent="0.2">
      <c r="A5245" t="s">
        <v>8583</v>
      </c>
      <c r="B5245" t="s">
        <v>3933</v>
      </c>
      <c r="D5245" s="75">
        <v>0</v>
      </c>
    </row>
    <row r="5246" spans="1:4" x14ac:dyDescent="0.2">
      <c r="A5246" t="s">
        <v>8584</v>
      </c>
      <c r="B5246" t="s">
        <v>4378</v>
      </c>
      <c r="D5246" s="75">
        <v>0</v>
      </c>
    </row>
    <row r="5247" spans="1:4" x14ac:dyDescent="0.2">
      <c r="A5247" t="s">
        <v>8585</v>
      </c>
      <c r="B5247" t="s">
        <v>5722</v>
      </c>
      <c r="D5247" s="75">
        <v>0</v>
      </c>
    </row>
    <row r="5248" spans="1:4" x14ac:dyDescent="0.2">
      <c r="A5248" t="s">
        <v>8586</v>
      </c>
      <c r="B5248" t="s">
        <v>8587</v>
      </c>
      <c r="D5248" s="75">
        <v>0</v>
      </c>
    </row>
    <row r="5249" spans="1:4" x14ac:dyDescent="0.2">
      <c r="A5249" t="s">
        <v>8588</v>
      </c>
      <c r="B5249" t="s">
        <v>8589</v>
      </c>
      <c r="D5249" s="75">
        <v>0</v>
      </c>
    </row>
    <row r="5250" spans="1:4" x14ac:dyDescent="0.2">
      <c r="A5250" t="s">
        <v>8590</v>
      </c>
      <c r="B5250" t="s">
        <v>8591</v>
      </c>
      <c r="D5250" s="75">
        <v>0</v>
      </c>
    </row>
    <row r="5251" spans="1:4" x14ac:dyDescent="0.2">
      <c r="A5251" t="s">
        <v>8592</v>
      </c>
      <c r="B5251" t="s">
        <v>3885</v>
      </c>
      <c r="D5251" s="75">
        <v>0</v>
      </c>
    </row>
    <row r="5252" spans="1:4" x14ac:dyDescent="0.2">
      <c r="A5252" t="s">
        <v>8593</v>
      </c>
      <c r="B5252" t="s">
        <v>8219</v>
      </c>
      <c r="D5252" s="75">
        <v>0</v>
      </c>
    </row>
    <row r="5253" spans="1:4" x14ac:dyDescent="0.2">
      <c r="A5253" t="s">
        <v>8594</v>
      </c>
      <c r="B5253" t="s">
        <v>7083</v>
      </c>
      <c r="D5253" s="75">
        <v>0</v>
      </c>
    </row>
    <row r="5254" spans="1:4" x14ac:dyDescent="0.2">
      <c r="A5254" t="s">
        <v>8595</v>
      </c>
      <c r="B5254" t="s">
        <v>3760</v>
      </c>
      <c r="D5254" s="75">
        <v>0</v>
      </c>
    </row>
    <row r="5255" spans="1:4" x14ac:dyDescent="0.2">
      <c r="A5255" t="s">
        <v>8596</v>
      </c>
      <c r="B5255" t="s">
        <v>8597</v>
      </c>
      <c r="D5255" s="75">
        <v>0</v>
      </c>
    </row>
    <row r="5256" spans="1:4" x14ac:dyDescent="0.2">
      <c r="A5256" t="s">
        <v>8598</v>
      </c>
      <c r="B5256" t="s">
        <v>4339</v>
      </c>
      <c r="D5256" s="75">
        <v>0</v>
      </c>
    </row>
    <row r="5257" spans="1:4" x14ac:dyDescent="0.2">
      <c r="A5257" t="s">
        <v>8599</v>
      </c>
      <c r="B5257" t="s">
        <v>4162</v>
      </c>
      <c r="D5257" s="75">
        <v>0</v>
      </c>
    </row>
    <row r="5258" spans="1:4" x14ac:dyDescent="0.2">
      <c r="A5258" t="s">
        <v>8600</v>
      </c>
      <c r="B5258" t="s">
        <v>8219</v>
      </c>
      <c r="D5258" s="75">
        <v>0</v>
      </c>
    </row>
    <row r="5259" spans="1:4" x14ac:dyDescent="0.2">
      <c r="A5259" t="s">
        <v>8601</v>
      </c>
      <c r="B5259" t="s">
        <v>4035</v>
      </c>
      <c r="D5259" s="75">
        <v>0</v>
      </c>
    </row>
    <row r="5260" spans="1:4" x14ac:dyDescent="0.2">
      <c r="A5260" t="s">
        <v>8602</v>
      </c>
      <c r="B5260" t="s">
        <v>8603</v>
      </c>
      <c r="D5260" s="75">
        <v>0</v>
      </c>
    </row>
    <row r="5261" spans="1:4" x14ac:dyDescent="0.2">
      <c r="A5261" t="s">
        <v>8604</v>
      </c>
      <c r="B5261" t="s">
        <v>3864</v>
      </c>
      <c r="D5261" s="75">
        <v>0</v>
      </c>
    </row>
    <row r="5262" spans="1:4" x14ac:dyDescent="0.2">
      <c r="A5262" t="s">
        <v>8605</v>
      </c>
      <c r="B5262" t="s">
        <v>6915</v>
      </c>
      <c r="D5262" s="75">
        <v>0</v>
      </c>
    </row>
    <row r="5263" spans="1:4" x14ac:dyDescent="0.2">
      <c r="A5263" t="s">
        <v>8606</v>
      </c>
      <c r="B5263" t="s">
        <v>8607</v>
      </c>
      <c r="D5263" s="75">
        <v>0</v>
      </c>
    </row>
    <row r="5264" spans="1:4" x14ac:dyDescent="0.2">
      <c r="A5264" t="s">
        <v>8608</v>
      </c>
      <c r="B5264" t="s">
        <v>8607</v>
      </c>
      <c r="D5264" s="75">
        <v>0</v>
      </c>
    </row>
    <row r="5265" spans="1:4" x14ac:dyDescent="0.2">
      <c r="A5265" t="s">
        <v>8609</v>
      </c>
      <c r="B5265" t="s">
        <v>4026</v>
      </c>
      <c r="D5265" s="75">
        <v>0</v>
      </c>
    </row>
    <row r="5266" spans="1:4" x14ac:dyDescent="0.2">
      <c r="A5266" t="s">
        <v>8610</v>
      </c>
      <c r="B5266" t="s">
        <v>3712</v>
      </c>
      <c r="D5266" s="75">
        <v>0</v>
      </c>
    </row>
    <row r="5267" spans="1:4" x14ac:dyDescent="0.2">
      <c r="A5267" t="s">
        <v>8611</v>
      </c>
      <c r="B5267" t="s">
        <v>8612</v>
      </c>
      <c r="D5267" s="75">
        <v>0</v>
      </c>
    </row>
    <row r="5268" spans="1:4" x14ac:dyDescent="0.2">
      <c r="A5268" t="s">
        <v>8613</v>
      </c>
      <c r="B5268" t="s">
        <v>5357</v>
      </c>
      <c r="D5268" s="75">
        <v>0</v>
      </c>
    </row>
    <row r="5269" spans="1:4" x14ac:dyDescent="0.2">
      <c r="A5269" t="s">
        <v>8614</v>
      </c>
      <c r="B5269" t="s">
        <v>4950</v>
      </c>
      <c r="D5269" s="75">
        <v>0</v>
      </c>
    </row>
    <row r="5270" spans="1:4" x14ac:dyDescent="0.2">
      <c r="A5270" t="s">
        <v>8615</v>
      </c>
      <c r="B5270" t="s">
        <v>8327</v>
      </c>
      <c r="D5270" s="75">
        <v>0</v>
      </c>
    </row>
    <row r="5271" spans="1:4" x14ac:dyDescent="0.2">
      <c r="A5271" t="s">
        <v>8616</v>
      </c>
      <c r="B5271" t="s">
        <v>4428</v>
      </c>
      <c r="D5271" s="75">
        <v>0</v>
      </c>
    </row>
    <row r="5272" spans="1:4" x14ac:dyDescent="0.2">
      <c r="A5272" t="s">
        <v>8617</v>
      </c>
      <c r="B5272" t="s">
        <v>8618</v>
      </c>
      <c r="D5272" s="75">
        <v>0</v>
      </c>
    </row>
    <row r="5273" spans="1:4" x14ac:dyDescent="0.2">
      <c r="A5273" t="s">
        <v>8619</v>
      </c>
      <c r="B5273" t="s">
        <v>6143</v>
      </c>
      <c r="D5273" s="75">
        <v>0</v>
      </c>
    </row>
    <row r="5274" spans="1:4" x14ac:dyDescent="0.2">
      <c r="A5274" t="s">
        <v>8620</v>
      </c>
      <c r="B5274" t="s">
        <v>8621</v>
      </c>
      <c r="D5274" s="75">
        <v>0</v>
      </c>
    </row>
    <row r="5275" spans="1:4" x14ac:dyDescent="0.2">
      <c r="A5275" t="s">
        <v>8622</v>
      </c>
      <c r="B5275" t="s">
        <v>8623</v>
      </c>
      <c r="D5275" s="75">
        <v>0</v>
      </c>
    </row>
    <row r="5276" spans="1:4" x14ac:dyDescent="0.2">
      <c r="A5276" t="s">
        <v>8624</v>
      </c>
      <c r="B5276" t="s">
        <v>8625</v>
      </c>
      <c r="D5276" s="75">
        <v>0</v>
      </c>
    </row>
    <row r="5277" spans="1:4" x14ac:dyDescent="0.2">
      <c r="A5277" t="s">
        <v>8626</v>
      </c>
      <c r="B5277" t="s">
        <v>4378</v>
      </c>
      <c r="D5277" s="75">
        <v>0</v>
      </c>
    </row>
    <row r="5278" spans="1:4" x14ac:dyDescent="0.2">
      <c r="A5278" t="s">
        <v>8627</v>
      </c>
      <c r="B5278" t="s">
        <v>8327</v>
      </c>
      <c r="D5278" s="75">
        <v>0</v>
      </c>
    </row>
    <row r="5279" spans="1:4" x14ac:dyDescent="0.2">
      <c r="A5279" t="s">
        <v>8628</v>
      </c>
      <c r="B5279" t="s">
        <v>5232</v>
      </c>
      <c r="D5279" s="75">
        <v>0</v>
      </c>
    </row>
    <row r="5280" spans="1:4" x14ac:dyDescent="0.2">
      <c r="A5280" t="s">
        <v>8629</v>
      </c>
      <c r="B5280" t="s">
        <v>4442</v>
      </c>
      <c r="D5280" s="75">
        <v>0</v>
      </c>
    </row>
    <row r="5281" spans="1:4" x14ac:dyDescent="0.2">
      <c r="A5281" t="s">
        <v>8630</v>
      </c>
      <c r="B5281" t="s">
        <v>8631</v>
      </c>
      <c r="D5281" s="75">
        <v>0</v>
      </c>
    </row>
    <row r="5282" spans="1:4" x14ac:dyDescent="0.2">
      <c r="A5282" t="s">
        <v>8632</v>
      </c>
      <c r="B5282" t="s">
        <v>8633</v>
      </c>
      <c r="D5282" s="75">
        <v>0</v>
      </c>
    </row>
    <row r="5283" spans="1:4" x14ac:dyDescent="0.2">
      <c r="A5283" t="s">
        <v>8634</v>
      </c>
      <c r="B5283" t="s">
        <v>4077</v>
      </c>
      <c r="D5283" s="75">
        <v>0</v>
      </c>
    </row>
    <row r="5284" spans="1:4" x14ac:dyDescent="0.2">
      <c r="A5284" t="s">
        <v>8635</v>
      </c>
      <c r="B5284" t="s">
        <v>4350</v>
      </c>
      <c r="D5284" s="75">
        <v>0</v>
      </c>
    </row>
    <row r="5285" spans="1:4" x14ac:dyDescent="0.2">
      <c r="A5285" t="s">
        <v>8636</v>
      </c>
      <c r="B5285" t="s">
        <v>5352</v>
      </c>
      <c r="D5285" s="75">
        <v>0</v>
      </c>
    </row>
    <row r="5286" spans="1:4" x14ac:dyDescent="0.2">
      <c r="A5286" t="s">
        <v>8637</v>
      </c>
      <c r="B5286" t="s">
        <v>8638</v>
      </c>
      <c r="D5286" s="75">
        <v>0</v>
      </c>
    </row>
    <row r="5287" spans="1:4" x14ac:dyDescent="0.2">
      <c r="A5287" t="s">
        <v>8639</v>
      </c>
      <c r="B5287" t="s">
        <v>6968</v>
      </c>
      <c r="D5287" s="75">
        <v>0</v>
      </c>
    </row>
    <row r="5288" spans="1:4" x14ac:dyDescent="0.2">
      <c r="A5288" t="s">
        <v>8640</v>
      </c>
      <c r="B5288" t="s">
        <v>7072</v>
      </c>
      <c r="D5288" s="75">
        <v>0</v>
      </c>
    </row>
    <row r="5289" spans="1:4" x14ac:dyDescent="0.2">
      <c r="A5289" t="s">
        <v>8641</v>
      </c>
      <c r="B5289" t="s">
        <v>6312</v>
      </c>
      <c r="D5289" s="75">
        <v>0</v>
      </c>
    </row>
    <row r="5290" spans="1:4" x14ac:dyDescent="0.2">
      <c r="A5290" t="s">
        <v>8642</v>
      </c>
      <c r="B5290" t="s">
        <v>8643</v>
      </c>
      <c r="D5290" s="75">
        <v>0</v>
      </c>
    </row>
    <row r="5291" spans="1:4" x14ac:dyDescent="0.2">
      <c r="A5291" t="s">
        <v>8644</v>
      </c>
      <c r="B5291" t="s">
        <v>8645</v>
      </c>
      <c r="D5291" s="75">
        <v>0</v>
      </c>
    </row>
    <row r="5292" spans="1:4" x14ac:dyDescent="0.2">
      <c r="A5292" t="s">
        <v>8646</v>
      </c>
      <c r="B5292" t="s">
        <v>5759</v>
      </c>
      <c r="D5292" s="75">
        <v>0</v>
      </c>
    </row>
    <row r="5293" spans="1:4" x14ac:dyDescent="0.2">
      <c r="A5293" t="s">
        <v>8647</v>
      </c>
      <c r="B5293" t="s">
        <v>4199</v>
      </c>
      <c r="D5293" s="75">
        <v>0</v>
      </c>
    </row>
    <row r="5294" spans="1:4" x14ac:dyDescent="0.2">
      <c r="A5294" t="s">
        <v>8648</v>
      </c>
      <c r="B5294" t="s">
        <v>3916</v>
      </c>
      <c r="D5294" s="75">
        <v>0</v>
      </c>
    </row>
    <row r="5295" spans="1:4" x14ac:dyDescent="0.2">
      <c r="A5295" t="s">
        <v>8649</v>
      </c>
      <c r="B5295" t="s">
        <v>4176</v>
      </c>
      <c r="D5295" s="75">
        <v>0</v>
      </c>
    </row>
    <row r="5296" spans="1:4" x14ac:dyDescent="0.2">
      <c r="A5296" t="s">
        <v>8650</v>
      </c>
      <c r="B5296" t="s">
        <v>4376</v>
      </c>
      <c r="D5296" s="75">
        <v>0</v>
      </c>
    </row>
    <row r="5297" spans="1:4" x14ac:dyDescent="0.2">
      <c r="A5297" t="s">
        <v>8651</v>
      </c>
      <c r="B5297" t="s">
        <v>4376</v>
      </c>
      <c r="D5297" s="75">
        <v>0</v>
      </c>
    </row>
    <row r="5298" spans="1:4" x14ac:dyDescent="0.2">
      <c r="A5298" t="s">
        <v>8652</v>
      </c>
      <c r="B5298" t="s">
        <v>8186</v>
      </c>
      <c r="D5298" s="75">
        <v>0</v>
      </c>
    </row>
    <row r="5299" spans="1:4" x14ac:dyDescent="0.2">
      <c r="A5299" t="s">
        <v>8653</v>
      </c>
      <c r="B5299" t="s">
        <v>3774</v>
      </c>
      <c r="D5299" s="75">
        <v>0</v>
      </c>
    </row>
    <row r="5300" spans="1:4" x14ac:dyDescent="0.2">
      <c r="A5300" t="s">
        <v>8654</v>
      </c>
      <c r="B5300" t="s">
        <v>4380</v>
      </c>
      <c r="D5300" s="75">
        <v>0</v>
      </c>
    </row>
    <row r="5301" spans="1:4" x14ac:dyDescent="0.2">
      <c r="A5301" t="s">
        <v>8655</v>
      </c>
      <c r="B5301" t="s">
        <v>8656</v>
      </c>
      <c r="D5301" s="75">
        <v>0</v>
      </c>
    </row>
    <row r="5302" spans="1:4" x14ac:dyDescent="0.2">
      <c r="A5302" t="s">
        <v>8657</v>
      </c>
      <c r="B5302" t="s">
        <v>4525</v>
      </c>
      <c r="D5302" s="75">
        <v>0</v>
      </c>
    </row>
    <row r="5303" spans="1:4" x14ac:dyDescent="0.2">
      <c r="A5303" t="s">
        <v>8658</v>
      </c>
      <c r="B5303" t="s">
        <v>4066</v>
      </c>
      <c r="D5303" s="75">
        <v>0</v>
      </c>
    </row>
    <row r="5304" spans="1:4" x14ac:dyDescent="0.2">
      <c r="A5304" t="s">
        <v>8659</v>
      </c>
      <c r="B5304" t="s">
        <v>8660</v>
      </c>
      <c r="D5304" s="75">
        <v>0</v>
      </c>
    </row>
    <row r="5305" spans="1:4" x14ac:dyDescent="0.2">
      <c r="A5305" t="s">
        <v>8661</v>
      </c>
      <c r="B5305" t="s">
        <v>3650</v>
      </c>
      <c r="D5305" s="75">
        <v>0</v>
      </c>
    </row>
    <row r="5306" spans="1:4" x14ac:dyDescent="0.2">
      <c r="A5306" t="s">
        <v>8662</v>
      </c>
      <c r="B5306" t="s">
        <v>5699</v>
      </c>
      <c r="D5306" s="75">
        <v>0</v>
      </c>
    </row>
    <row r="5307" spans="1:4" x14ac:dyDescent="0.2">
      <c r="A5307" t="s">
        <v>8663</v>
      </c>
      <c r="B5307" t="s">
        <v>5675</v>
      </c>
      <c r="D5307" s="75">
        <v>0</v>
      </c>
    </row>
    <row r="5308" spans="1:4" x14ac:dyDescent="0.2">
      <c r="A5308" t="s">
        <v>8664</v>
      </c>
      <c r="B5308" t="s">
        <v>8665</v>
      </c>
      <c r="D5308" s="75">
        <v>0</v>
      </c>
    </row>
    <row r="5309" spans="1:4" x14ac:dyDescent="0.2">
      <c r="A5309" t="s">
        <v>8666</v>
      </c>
      <c r="B5309" t="s">
        <v>7141</v>
      </c>
      <c r="D5309" s="75">
        <v>0</v>
      </c>
    </row>
    <row r="5310" spans="1:4" x14ac:dyDescent="0.2">
      <c r="A5310" t="s">
        <v>8667</v>
      </c>
      <c r="B5310" t="s">
        <v>4991</v>
      </c>
      <c r="D5310" s="75">
        <v>0</v>
      </c>
    </row>
    <row r="5311" spans="1:4" x14ac:dyDescent="0.2">
      <c r="A5311" t="s">
        <v>8668</v>
      </c>
      <c r="B5311" t="s">
        <v>7124</v>
      </c>
      <c r="D5311" s="75">
        <v>0</v>
      </c>
    </row>
    <row r="5312" spans="1:4" x14ac:dyDescent="0.2">
      <c r="A5312" t="s">
        <v>8669</v>
      </c>
      <c r="B5312" t="s">
        <v>5819</v>
      </c>
      <c r="D5312" s="75">
        <v>0</v>
      </c>
    </row>
    <row r="5313" spans="1:4" x14ac:dyDescent="0.2">
      <c r="A5313" t="s">
        <v>8670</v>
      </c>
      <c r="B5313" t="s">
        <v>5143</v>
      </c>
      <c r="D5313" s="75">
        <v>0</v>
      </c>
    </row>
    <row r="5314" spans="1:4" x14ac:dyDescent="0.2">
      <c r="A5314" t="s">
        <v>8671</v>
      </c>
      <c r="B5314" t="s">
        <v>8645</v>
      </c>
      <c r="D5314" s="75">
        <v>0</v>
      </c>
    </row>
    <row r="5315" spans="1:4" x14ac:dyDescent="0.2">
      <c r="A5315" t="s">
        <v>8672</v>
      </c>
      <c r="B5315" t="s">
        <v>5183</v>
      </c>
      <c r="D5315" s="75">
        <v>0</v>
      </c>
    </row>
    <row r="5316" spans="1:4" x14ac:dyDescent="0.2">
      <c r="A5316" t="s">
        <v>8673</v>
      </c>
      <c r="B5316" t="s">
        <v>6323</v>
      </c>
      <c r="D5316" s="75">
        <v>0</v>
      </c>
    </row>
    <row r="5317" spans="1:4" x14ac:dyDescent="0.2">
      <c r="A5317" t="s">
        <v>8674</v>
      </c>
      <c r="B5317" t="s">
        <v>6630</v>
      </c>
      <c r="D5317" s="75">
        <v>0</v>
      </c>
    </row>
    <row r="5318" spans="1:4" x14ac:dyDescent="0.2">
      <c r="A5318" t="s">
        <v>8675</v>
      </c>
      <c r="B5318" t="s">
        <v>4199</v>
      </c>
      <c r="D5318" s="75">
        <v>0</v>
      </c>
    </row>
    <row r="5319" spans="1:4" x14ac:dyDescent="0.2">
      <c r="A5319" t="s">
        <v>8676</v>
      </c>
      <c r="B5319" t="s">
        <v>4666</v>
      </c>
      <c r="D5319" s="75">
        <v>0</v>
      </c>
    </row>
    <row r="5320" spans="1:4" x14ac:dyDescent="0.2">
      <c r="A5320" t="s">
        <v>8677</v>
      </c>
      <c r="B5320" t="s">
        <v>4012</v>
      </c>
      <c r="D5320" s="75">
        <v>0</v>
      </c>
    </row>
    <row r="5321" spans="1:4" x14ac:dyDescent="0.2">
      <c r="A5321" t="s">
        <v>8678</v>
      </c>
      <c r="B5321" t="s">
        <v>8210</v>
      </c>
      <c r="D5321" s="75">
        <v>0</v>
      </c>
    </row>
    <row r="5322" spans="1:4" x14ac:dyDescent="0.2">
      <c r="A5322" t="s">
        <v>8679</v>
      </c>
      <c r="B5322" t="s">
        <v>8210</v>
      </c>
      <c r="D5322" s="75">
        <v>0</v>
      </c>
    </row>
    <row r="5323" spans="1:4" x14ac:dyDescent="0.2">
      <c r="A5323" t="s">
        <v>8680</v>
      </c>
      <c r="B5323" t="s">
        <v>6323</v>
      </c>
      <c r="D5323" s="75">
        <v>0</v>
      </c>
    </row>
    <row r="5324" spans="1:4" x14ac:dyDescent="0.2">
      <c r="A5324" t="s">
        <v>8681</v>
      </c>
      <c r="B5324" t="s">
        <v>8044</v>
      </c>
      <c r="D5324" s="75">
        <v>0</v>
      </c>
    </row>
    <row r="5325" spans="1:4" x14ac:dyDescent="0.2">
      <c r="A5325" t="s">
        <v>8682</v>
      </c>
      <c r="B5325" t="s">
        <v>8683</v>
      </c>
      <c r="D5325" s="75">
        <v>0</v>
      </c>
    </row>
    <row r="5326" spans="1:4" x14ac:dyDescent="0.2">
      <c r="A5326" t="s">
        <v>8684</v>
      </c>
      <c r="B5326" t="s">
        <v>4924</v>
      </c>
      <c r="D5326" s="75">
        <v>0</v>
      </c>
    </row>
    <row r="5327" spans="1:4" x14ac:dyDescent="0.2">
      <c r="A5327" t="s">
        <v>8685</v>
      </c>
      <c r="B5327" t="s">
        <v>8686</v>
      </c>
      <c r="D5327" s="75">
        <v>0</v>
      </c>
    </row>
    <row r="5328" spans="1:4" x14ac:dyDescent="0.2">
      <c r="A5328" t="s">
        <v>8687</v>
      </c>
      <c r="B5328" t="s">
        <v>8688</v>
      </c>
      <c r="D5328" s="75">
        <v>0</v>
      </c>
    </row>
    <row r="5329" spans="1:4" x14ac:dyDescent="0.2">
      <c r="A5329" t="s">
        <v>8689</v>
      </c>
      <c r="B5329" t="s">
        <v>4228</v>
      </c>
      <c r="D5329" s="75">
        <v>0</v>
      </c>
    </row>
    <row r="5330" spans="1:4" x14ac:dyDescent="0.2">
      <c r="A5330" t="s">
        <v>8690</v>
      </c>
      <c r="B5330" t="s">
        <v>3712</v>
      </c>
      <c r="D5330" s="75">
        <v>0</v>
      </c>
    </row>
    <row r="5331" spans="1:4" x14ac:dyDescent="0.2">
      <c r="A5331" t="s">
        <v>8691</v>
      </c>
      <c r="B5331" t="s">
        <v>5699</v>
      </c>
      <c r="D5331" s="75">
        <v>0</v>
      </c>
    </row>
    <row r="5332" spans="1:4" x14ac:dyDescent="0.2">
      <c r="A5332" t="s">
        <v>8692</v>
      </c>
      <c r="B5332" t="s">
        <v>3807</v>
      </c>
      <c r="D5332" s="75">
        <v>0</v>
      </c>
    </row>
    <row r="5333" spans="1:4" x14ac:dyDescent="0.2">
      <c r="A5333" t="s">
        <v>8693</v>
      </c>
      <c r="B5333" t="s">
        <v>4024</v>
      </c>
      <c r="D5333" s="75">
        <v>0</v>
      </c>
    </row>
    <row r="5334" spans="1:4" x14ac:dyDescent="0.2">
      <c r="A5334" t="s">
        <v>8694</v>
      </c>
      <c r="B5334" t="s">
        <v>4043</v>
      </c>
      <c r="D5334" s="75">
        <v>0</v>
      </c>
    </row>
    <row r="5335" spans="1:4" x14ac:dyDescent="0.2">
      <c r="A5335" t="s">
        <v>8695</v>
      </c>
      <c r="B5335" t="s">
        <v>7768</v>
      </c>
      <c r="D5335" s="75">
        <v>0</v>
      </c>
    </row>
    <row r="5336" spans="1:4" x14ac:dyDescent="0.2">
      <c r="A5336" t="s">
        <v>8696</v>
      </c>
      <c r="B5336" t="s">
        <v>8210</v>
      </c>
      <c r="D5336" s="75">
        <v>0</v>
      </c>
    </row>
    <row r="5337" spans="1:4" x14ac:dyDescent="0.2">
      <c r="A5337" t="s">
        <v>8697</v>
      </c>
      <c r="B5337" t="s">
        <v>8698</v>
      </c>
      <c r="D5337" s="75">
        <v>0</v>
      </c>
    </row>
    <row r="5338" spans="1:4" x14ac:dyDescent="0.2">
      <c r="A5338" t="s">
        <v>8699</v>
      </c>
      <c r="B5338" t="s">
        <v>8207</v>
      </c>
      <c r="D5338" s="75">
        <v>0</v>
      </c>
    </row>
    <row r="5339" spans="1:4" x14ac:dyDescent="0.2">
      <c r="A5339" t="s">
        <v>8700</v>
      </c>
      <c r="B5339" t="s">
        <v>8701</v>
      </c>
      <c r="D5339" s="75">
        <v>0</v>
      </c>
    </row>
    <row r="5340" spans="1:4" x14ac:dyDescent="0.2">
      <c r="A5340" t="s">
        <v>8702</v>
      </c>
      <c r="B5340" t="s">
        <v>3948</v>
      </c>
      <c r="D5340" s="75">
        <v>0</v>
      </c>
    </row>
    <row r="5341" spans="1:4" x14ac:dyDescent="0.2">
      <c r="A5341" t="s">
        <v>8703</v>
      </c>
      <c r="B5341" t="s">
        <v>8704</v>
      </c>
      <c r="D5341" s="75">
        <v>0</v>
      </c>
    </row>
    <row r="5342" spans="1:4" x14ac:dyDescent="0.2">
      <c r="A5342" t="s">
        <v>8705</v>
      </c>
      <c r="B5342" t="s">
        <v>8706</v>
      </c>
      <c r="D5342" s="75">
        <v>0</v>
      </c>
    </row>
    <row r="5343" spans="1:4" x14ac:dyDescent="0.2">
      <c r="A5343" t="s">
        <v>8707</v>
      </c>
      <c r="B5343" t="s">
        <v>4167</v>
      </c>
      <c r="D5343" s="75">
        <v>0</v>
      </c>
    </row>
    <row r="5344" spans="1:4" x14ac:dyDescent="0.2">
      <c r="A5344" t="s">
        <v>8708</v>
      </c>
      <c r="B5344" t="s">
        <v>8709</v>
      </c>
      <c r="D5344" s="75">
        <v>0</v>
      </c>
    </row>
    <row r="5345" spans="1:4" x14ac:dyDescent="0.2">
      <c r="A5345" t="s">
        <v>8710</v>
      </c>
      <c r="B5345" t="s">
        <v>7913</v>
      </c>
      <c r="D5345" s="75">
        <v>0</v>
      </c>
    </row>
    <row r="5346" spans="1:4" x14ac:dyDescent="0.2">
      <c r="A5346" t="s">
        <v>8711</v>
      </c>
      <c r="B5346" t="s">
        <v>5683</v>
      </c>
      <c r="D5346" s="75">
        <v>0</v>
      </c>
    </row>
    <row r="5347" spans="1:4" x14ac:dyDescent="0.2">
      <c r="A5347" t="s">
        <v>8712</v>
      </c>
      <c r="B5347" t="s">
        <v>8713</v>
      </c>
      <c r="D5347" s="75">
        <v>0</v>
      </c>
    </row>
    <row r="5348" spans="1:4" x14ac:dyDescent="0.2">
      <c r="A5348" t="s">
        <v>8714</v>
      </c>
      <c r="B5348" t="s">
        <v>6827</v>
      </c>
      <c r="D5348" s="75">
        <v>0</v>
      </c>
    </row>
    <row r="5349" spans="1:4" x14ac:dyDescent="0.2">
      <c r="A5349" t="s">
        <v>8715</v>
      </c>
      <c r="B5349" t="s">
        <v>6977</v>
      </c>
      <c r="D5349" s="75">
        <v>0</v>
      </c>
    </row>
    <row r="5350" spans="1:4" x14ac:dyDescent="0.2">
      <c r="A5350" t="s">
        <v>8716</v>
      </c>
      <c r="B5350" t="s">
        <v>8717</v>
      </c>
      <c r="D5350" s="75">
        <v>0</v>
      </c>
    </row>
    <row r="5351" spans="1:4" x14ac:dyDescent="0.2">
      <c r="A5351" t="s">
        <v>8718</v>
      </c>
      <c r="B5351" t="s">
        <v>8719</v>
      </c>
      <c r="D5351" s="75">
        <v>0</v>
      </c>
    </row>
    <row r="5352" spans="1:4" x14ac:dyDescent="0.2">
      <c r="A5352" t="s">
        <v>8720</v>
      </c>
      <c r="B5352" t="s">
        <v>8721</v>
      </c>
      <c r="D5352" s="75">
        <v>0</v>
      </c>
    </row>
    <row r="5353" spans="1:4" x14ac:dyDescent="0.2">
      <c r="A5353" t="s">
        <v>8722</v>
      </c>
      <c r="B5353" t="s">
        <v>7241</v>
      </c>
      <c r="D5353" s="75">
        <v>0</v>
      </c>
    </row>
    <row r="5354" spans="1:4" x14ac:dyDescent="0.2">
      <c r="A5354" t="s">
        <v>8723</v>
      </c>
      <c r="B5354" t="s">
        <v>8724</v>
      </c>
      <c r="D5354" s="75">
        <v>0</v>
      </c>
    </row>
    <row r="5355" spans="1:4" x14ac:dyDescent="0.2">
      <c r="A5355" t="s">
        <v>8725</v>
      </c>
      <c r="B5355" t="s">
        <v>8199</v>
      </c>
      <c r="D5355" s="75">
        <v>0</v>
      </c>
    </row>
    <row r="5356" spans="1:4" x14ac:dyDescent="0.2">
      <c r="A5356" t="s">
        <v>8726</v>
      </c>
      <c r="B5356" t="s">
        <v>4846</v>
      </c>
      <c r="D5356" s="75">
        <v>0</v>
      </c>
    </row>
    <row r="5357" spans="1:4" x14ac:dyDescent="0.2">
      <c r="A5357" t="s">
        <v>8727</v>
      </c>
      <c r="B5357" t="s">
        <v>8327</v>
      </c>
      <c r="D5357" s="75">
        <v>0</v>
      </c>
    </row>
    <row r="5358" spans="1:4" x14ac:dyDescent="0.2">
      <c r="A5358" t="s">
        <v>8728</v>
      </c>
      <c r="B5358" t="s">
        <v>8729</v>
      </c>
      <c r="D5358" s="75">
        <v>0</v>
      </c>
    </row>
    <row r="5359" spans="1:4" x14ac:dyDescent="0.2">
      <c r="A5359" t="s">
        <v>8730</v>
      </c>
      <c r="B5359" t="s">
        <v>4557</v>
      </c>
      <c r="D5359" s="75">
        <v>0</v>
      </c>
    </row>
    <row r="5360" spans="1:4" x14ac:dyDescent="0.2">
      <c r="A5360" t="s">
        <v>8731</v>
      </c>
      <c r="B5360" t="s">
        <v>3933</v>
      </c>
      <c r="D5360" s="75">
        <v>0</v>
      </c>
    </row>
    <row r="5361" spans="1:4" x14ac:dyDescent="0.2">
      <c r="A5361" t="s">
        <v>8732</v>
      </c>
      <c r="B5361" t="s">
        <v>8733</v>
      </c>
      <c r="D5361" s="75">
        <v>0</v>
      </c>
    </row>
    <row r="5362" spans="1:4" x14ac:dyDescent="0.2">
      <c r="A5362" t="s">
        <v>8734</v>
      </c>
      <c r="B5362" t="s">
        <v>6103</v>
      </c>
      <c r="D5362" s="75">
        <v>0</v>
      </c>
    </row>
    <row r="5363" spans="1:4" x14ac:dyDescent="0.2">
      <c r="A5363" t="s">
        <v>8735</v>
      </c>
      <c r="B5363" t="s">
        <v>6103</v>
      </c>
      <c r="D5363" s="75">
        <v>0</v>
      </c>
    </row>
    <row r="5364" spans="1:4" x14ac:dyDescent="0.2">
      <c r="A5364" t="s">
        <v>8736</v>
      </c>
      <c r="B5364" t="s">
        <v>8737</v>
      </c>
      <c r="D5364" s="75">
        <v>0</v>
      </c>
    </row>
    <row r="5365" spans="1:4" x14ac:dyDescent="0.2">
      <c r="A5365" t="s">
        <v>8738</v>
      </c>
      <c r="B5365" t="s">
        <v>8739</v>
      </c>
      <c r="D5365" s="75">
        <v>0</v>
      </c>
    </row>
    <row r="5366" spans="1:4" x14ac:dyDescent="0.2">
      <c r="A5366" t="s">
        <v>8740</v>
      </c>
      <c r="B5366" t="s">
        <v>4133</v>
      </c>
      <c r="D5366" s="75">
        <v>0</v>
      </c>
    </row>
    <row r="5367" spans="1:4" x14ac:dyDescent="0.2">
      <c r="A5367" t="s">
        <v>8741</v>
      </c>
      <c r="B5367" t="s">
        <v>8044</v>
      </c>
      <c r="D5367" s="75">
        <v>0</v>
      </c>
    </row>
    <row r="5368" spans="1:4" x14ac:dyDescent="0.2">
      <c r="A5368" t="s">
        <v>8742</v>
      </c>
      <c r="B5368" t="s">
        <v>8743</v>
      </c>
      <c r="D5368" s="75">
        <v>0</v>
      </c>
    </row>
    <row r="5369" spans="1:4" x14ac:dyDescent="0.2">
      <c r="A5369" t="s">
        <v>8744</v>
      </c>
      <c r="B5369" t="s">
        <v>4323</v>
      </c>
      <c r="D5369" s="75">
        <v>0</v>
      </c>
    </row>
    <row r="5370" spans="1:4" x14ac:dyDescent="0.2">
      <c r="A5370" t="s">
        <v>8745</v>
      </c>
      <c r="B5370" t="s">
        <v>8746</v>
      </c>
      <c r="D5370" s="75">
        <v>0</v>
      </c>
    </row>
    <row r="5371" spans="1:4" x14ac:dyDescent="0.2">
      <c r="A5371" t="s">
        <v>8747</v>
      </c>
      <c r="B5371" t="s">
        <v>4662</v>
      </c>
      <c r="D5371" s="75">
        <v>0</v>
      </c>
    </row>
    <row r="5372" spans="1:4" x14ac:dyDescent="0.2">
      <c r="A5372" t="s">
        <v>8748</v>
      </c>
      <c r="B5372" t="s">
        <v>8749</v>
      </c>
      <c r="D5372" s="75">
        <v>0</v>
      </c>
    </row>
    <row r="5373" spans="1:4" x14ac:dyDescent="0.2">
      <c r="A5373" t="s">
        <v>8750</v>
      </c>
      <c r="B5373" t="s">
        <v>6197</v>
      </c>
      <c r="D5373" s="75">
        <v>0</v>
      </c>
    </row>
    <row r="5374" spans="1:4" x14ac:dyDescent="0.2">
      <c r="A5374" t="s">
        <v>8751</v>
      </c>
      <c r="B5374" t="s">
        <v>8752</v>
      </c>
      <c r="D5374" s="75">
        <v>0</v>
      </c>
    </row>
    <row r="5375" spans="1:4" x14ac:dyDescent="0.2">
      <c r="A5375" t="s">
        <v>8753</v>
      </c>
      <c r="B5375" t="s">
        <v>8754</v>
      </c>
      <c r="D5375" s="75">
        <v>0</v>
      </c>
    </row>
    <row r="5376" spans="1:4" x14ac:dyDescent="0.2">
      <c r="A5376" t="s">
        <v>8755</v>
      </c>
      <c r="B5376" t="s">
        <v>3933</v>
      </c>
      <c r="D5376" s="75">
        <v>0</v>
      </c>
    </row>
    <row r="5377" spans="1:4" x14ac:dyDescent="0.2">
      <c r="A5377" t="s">
        <v>8756</v>
      </c>
      <c r="B5377" t="s">
        <v>8757</v>
      </c>
      <c r="D5377" s="75">
        <v>0</v>
      </c>
    </row>
    <row r="5378" spans="1:4" x14ac:dyDescent="0.2">
      <c r="A5378" t="s">
        <v>8758</v>
      </c>
      <c r="B5378" t="s">
        <v>5436</v>
      </c>
      <c r="D5378" s="75">
        <v>0</v>
      </c>
    </row>
    <row r="5379" spans="1:4" x14ac:dyDescent="0.2">
      <c r="A5379" t="s">
        <v>8759</v>
      </c>
      <c r="B5379" t="s">
        <v>6350</v>
      </c>
      <c r="D5379" s="75">
        <v>0</v>
      </c>
    </row>
    <row r="5380" spans="1:4" x14ac:dyDescent="0.2">
      <c r="A5380" t="s">
        <v>8760</v>
      </c>
      <c r="B5380" t="s">
        <v>6411</v>
      </c>
      <c r="D5380" s="75">
        <v>0</v>
      </c>
    </row>
    <row r="5381" spans="1:4" x14ac:dyDescent="0.2">
      <c r="A5381" t="s">
        <v>8761</v>
      </c>
      <c r="B5381" t="s">
        <v>3952</v>
      </c>
      <c r="D5381" s="75">
        <v>0</v>
      </c>
    </row>
    <row r="5382" spans="1:4" x14ac:dyDescent="0.2">
      <c r="A5382" t="s">
        <v>8762</v>
      </c>
      <c r="B5382" t="s">
        <v>8763</v>
      </c>
      <c r="D5382" s="75">
        <v>0</v>
      </c>
    </row>
    <row r="5383" spans="1:4" x14ac:dyDescent="0.2">
      <c r="A5383" t="s">
        <v>8764</v>
      </c>
      <c r="B5383" t="s">
        <v>8765</v>
      </c>
      <c r="D5383" s="75">
        <v>0</v>
      </c>
    </row>
    <row r="5384" spans="1:4" x14ac:dyDescent="0.2">
      <c r="A5384" t="s">
        <v>8766</v>
      </c>
      <c r="B5384" t="s">
        <v>6885</v>
      </c>
      <c r="D5384" s="75">
        <v>0</v>
      </c>
    </row>
    <row r="5385" spans="1:4" x14ac:dyDescent="0.2">
      <c r="A5385" t="s">
        <v>8767</v>
      </c>
      <c r="B5385" t="s">
        <v>8302</v>
      </c>
      <c r="D5385" s="75">
        <v>0</v>
      </c>
    </row>
    <row r="5386" spans="1:4" x14ac:dyDescent="0.2">
      <c r="A5386" t="s">
        <v>8768</v>
      </c>
      <c r="B5386" t="s">
        <v>8769</v>
      </c>
      <c r="D5386" s="75">
        <v>0</v>
      </c>
    </row>
    <row r="5387" spans="1:4" x14ac:dyDescent="0.2">
      <c r="A5387" t="s">
        <v>8770</v>
      </c>
      <c r="B5387" t="s">
        <v>3933</v>
      </c>
      <c r="D5387" s="75">
        <v>0</v>
      </c>
    </row>
    <row r="5388" spans="1:4" x14ac:dyDescent="0.2">
      <c r="A5388" t="s">
        <v>8771</v>
      </c>
      <c r="B5388" t="s">
        <v>3933</v>
      </c>
      <c r="D5388" s="75">
        <v>0</v>
      </c>
    </row>
    <row r="5389" spans="1:4" x14ac:dyDescent="0.2">
      <c r="A5389" t="s">
        <v>8772</v>
      </c>
      <c r="B5389" t="s">
        <v>8773</v>
      </c>
      <c r="D5389" s="75">
        <v>0</v>
      </c>
    </row>
    <row r="5390" spans="1:4" x14ac:dyDescent="0.2">
      <c r="A5390" t="s">
        <v>8774</v>
      </c>
      <c r="B5390" t="s">
        <v>8199</v>
      </c>
      <c r="D5390" s="75">
        <v>0</v>
      </c>
    </row>
    <row r="5391" spans="1:4" x14ac:dyDescent="0.2">
      <c r="A5391" t="s">
        <v>8775</v>
      </c>
      <c r="B5391" t="s">
        <v>8361</v>
      </c>
      <c r="D5391" s="75">
        <v>0</v>
      </c>
    </row>
    <row r="5392" spans="1:4" x14ac:dyDescent="0.2">
      <c r="A5392" t="s">
        <v>8776</v>
      </c>
      <c r="B5392" t="s">
        <v>4314</v>
      </c>
      <c r="D5392" s="75">
        <v>0</v>
      </c>
    </row>
    <row r="5393" spans="1:4" x14ac:dyDescent="0.2">
      <c r="A5393" t="s">
        <v>8777</v>
      </c>
      <c r="B5393" t="s">
        <v>4664</v>
      </c>
      <c r="D5393" s="75">
        <v>0</v>
      </c>
    </row>
    <row r="5394" spans="1:4" x14ac:dyDescent="0.2">
      <c r="A5394" t="s">
        <v>8778</v>
      </c>
      <c r="B5394" t="s">
        <v>7267</v>
      </c>
      <c r="D5394" s="75">
        <v>0</v>
      </c>
    </row>
    <row r="5395" spans="1:4" x14ac:dyDescent="0.2">
      <c r="A5395" t="s">
        <v>8779</v>
      </c>
      <c r="B5395" t="s">
        <v>8780</v>
      </c>
      <c r="D5395" s="75">
        <v>0</v>
      </c>
    </row>
    <row r="5396" spans="1:4" x14ac:dyDescent="0.2">
      <c r="A5396" t="s">
        <v>8781</v>
      </c>
      <c r="B5396" t="s">
        <v>8782</v>
      </c>
      <c r="D5396" s="75">
        <v>0</v>
      </c>
    </row>
    <row r="5397" spans="1:4" x14ac:dyDescent="0.2">
      <c r="A5397" t="s">
        <v>8783</v>
      </c>
      <c r="B5397" t="s">
        <v>8784</v>
      </c>
      <c r="D5397" s="75">
        <v>0</v>
      </c>
    </row>
    <row r="5398" spans="1:4" x14ac:dyDescent="0.2">
      <c r="A5398" t="s">
        <v>8785</v>
      </c>
      <c r="B5398" t="s">
        <v>8786</v>
      </c>
      <c r="D5398" s="75">
        <v>0</v>
      </c>
    </row>
    <row r="5399" spans="1:4" x14ac:dyDescent="0.2">
      <c r="A5399" t="s">
        <v>8787</v>
      </c>
      <c r="B5399" t="s">
        <v>8788</v>
      </c>
      <c r="D5399" s="75">
        <v>0</v>
      </c>
    </row>
    <row r="5400" spans="1:4" x14ac:dyDescent="0.2">
      <c r="A5400" t="s">
        <v>8789</v>
      </c>
      <c r="B5400" t="s">
        <v>7862</v>
      </c>
      <c r="D5400" s="75">
        <v>0</v>
      </c>
    </row>
    <row r="5401" spans="1:4" x14ac:dyDescent="0.2">
      <c r="A5401" t="s">
        <v>8790</v>
      </c>
      <c r="B5401" t="s">
        <v>5722</v>
      </c>
      <c r="D5401" s="75">
        <v>0</v>
      </c>
    </row>
    <row r="5402" spans="1:4" x14ac:dyDescent="0.2">
      <c r="A5402" t="s">
        <v>8791</v>
      </c>
      <c r="B5402" t="s">
        <v>8792</v>
      </c>
      <c r="D5402" s="75">
        <v>0</v>
      </c>
    </row>
    <row r="5403" spans="1:4" x14ac:dyDescent="0.2">
      <c r="A5403" t="s">
        <v>8793</v>
      </c>
      <c r="B5403" t="s">
        <v>8794</v>
      </c>
      <c r="D5403" s="75">
        <v>0</v>
      </c>
    </row>
    <row r="5404" spans="1:4" x14ac:dyDescent="0.2">
      <c r="A5404" t="s">
        <v>8795</v>
      </c>
      <c r="B5404" t="s">
        <v>5068</v>
      </c>
      <c r="D5404" s="75">
        <v>0</v>
      </c>
    </row>
    <row r="5405" spans="1:4" x14ac:dyDescent="0.2">
      <c r="A5405" t="s">
        <v>8796</v>
      </c>
      <c r="B5405" t="s">
        <v>8797</v>
      </c>
      <c r="D5405" s="75">
        <v>0</v>
      </c>
    </row>
    <row r="5406" spans="1:4" x14ac:dyDescent="0.2">
      <c r="A5406" t="s">
        <v>8798</v>
      </c>
      <c r="B5406" t="s">
        <v>5174</v>
      </c>
      <c r="D5406" s="75">
        <v>0</v>
      </c>
    </row>
    <row r="5407" spans="1:4" x14ac:dyDescent="0.2">
      <c r="A5407" t="s">
        <v>8799</v>
      </c>
      <c r="B5407" t="s">
        <v>5068</v>
      </c>
      <c r="D5407" s="75">
        <v>0</v>
      </c>
    </row>
    <row r="5408" spans="1:4" x14ac:dyDescent="0.2">
      <c r="A5408" t="s">
        <v>8800</v>
      </c>
      <c r="B5408" t="s">
        <v>5174</v>
      </c>
      <c r="D5408" s="75">
        <v>0</v>
      </c>
    </row>
    <row r="5409" spans="1:4" x14ac:dyDescent="0.2">
      <c r="A5409" t="s">
        <v>8801</v>
      </c>
      <c r="B5409" t="s">
        <v>5357</v>
      </c>
      <c r="D5409" s="75">
        <v>0</v>
      </c>
    </row>
    <row r="5410" spans="1:4" x14ac:dyDescent="0.2">
      <c r="A5410" t="s">
        <v>8802</v>
      </c>
      <c r="B5410" t="s">
        <v>8803</v>
      </c>
      <c r="D5410" s="75">
        <v>0</v>
      </c>
    </row>
    <row r="5411" spans="1:4" x14ac:dyDescent="0.2">
      <c r="A5411" t="s">
        <v>8804</v>
      </c>
      <c r="B5411" t="s">
        <v>8327</v>
      </c>
      <c r="D5411" s="75">
        <v>0</v>
      </c>
    </row>
    <row r="5412" spans="1:4" x14ac:dyDescent="0.2">
      <c r="A5412" t="s">
        <v>8805</v>
      </c>
      <c r="B5412" t="s">
        <v>8327</v>
      </c>
      <c r="D5412" s="75">
        <v>0</v>
      </c>
    </row>
    <row r="5413" spans="1:4" x14ac:dyDescent="0.2">
      <c r="A5413" t="s">
        <v>8806</v>
      </c>
      <c r="B5413" t="s">
        <v>8428</v>
      </c>
      <c r="D5413" s="75">
        <v>0</v>
      </c>
    </row>
    <row r="5414" spans="1:4" x14ac:dyDescent="0.2">
      <c r="A5414" t="s">
        <v>8807</v>
      </c>
      <c r="B5414" t="s">
        <v>4950</v>
      </c>
      <c r="D5414" s="75">
        <v>0</v>
      </c>
    </row>
    <row r="5415" spans="1:4" x14ac:dyDescent="0.2">
      <c r="A5415" t="s">
        <v>8808</v>
      </c>
      <c r="B5415" t="s">
        <v>8327</v>
      </c>
      <c r="D5415" s="75">
        <v>0</v>
      </c>
    </row>
    <row r="5416" spans="1:4" x14ac:dyDescent="0.2">
      <c r="A5416" t="s">
        <v>8809</v>
      </c>
      <c r="B5416" t="s">
        <v>8810</v>
      </c>
      <c r="D5416" s="75">
        <v>0</v>
      </c>
    </row>
    <row r="5417" spans="1:4" x14ac:dyDescent="0.2">
      <c r="A5417" t="s">
        <v>8811</v>
      </c>
      <c r="B5417" t="s">
        <v>8075</v>
      </c>
      <c r="D5417" s="75">
        <v>0</v>
      </c>
    </row>
    <row r="5418" spans="1:4" x14ac:dyDescent="0.2">
      <c r="A5418" t="s">
        <v>8812</v>
      </c>
      <c r="B5418" t="s">
        <v>4003</v>
      </c>
      <c r="D5418" s="75">
        <v>0</v>
      </c>
    </row>
    <row r="5419" spans="1:4" x14ac:dyDescent="0.2">
      <c r="A5419" t="s">
        <v>8813</v>
      </c>
      <c r="B5419" t="s">
        <v>4256</v>
      </c>
      <c r="D5419" s="75">
        <v>0</v>
      </c>
    </row>
    <row r="5420" spans="1:4" x14ac:dyDescent="0.2">
      <c r="A5420" t="s">
        <v>8814</v>
      </c>
      <c r="B5420" t="s">
        <v>8815</v>
      </c>
      <c r="D5420" s="75">
        <v>0</v>
      </c>
    </row>
    <row r="5421" spans="1:4" x14ac:dyDescent="0.2">
      <c r="A5421" t="s">
        <v>8816</v>
      </c>
      <c r="B5421" t="s">
        <v>8817</v>
      </c>
      <c r="D5421" s="75">
        <v>0</v>
      </c>
    </row>
    <row r="5422" spans="1:4" x14ac:dyDescent="0.2">
      <c r="A5422" t="s">
        <v>8818</v>
      </c>
      <c r="B5422" t="s">
        <v>8819</v>
      </c>
      <c r="D5422" s="75">
        <v>0</v>
      </c>
    </row>
    <row r="5423" spans="1:4" x14ac:dyDescent="0.2">
      <c r="A5423" t="s">
        <v>8820</v>
      </c>
      <c r="B5423" t="s">
        <v>8821</v>
      </c>
      <c r="D5423" s="75">
        <v>0</v>
      </c>
    </row>
    <row r="5424" spans="1:4" x14ac:dyDescent="0.2">
      <c r="A5424" t="s">
        <v>8822</v>
      </c>
      <c r="B5424" t="s">
        <v>8823</v>
      </c>
      <c r="D5424" s="75">
        <v>0</v>
      </c>
    </row>
    <row r="5425" spans="1:4" x14ac:dyDescent="0.2">
      <c r="A5425" t="s">
        <v>8824</v>
      </c>
      <c r="B5425" t="s">
        <v>8825</v>
      </c>
      <c r="D5425" s="75">
        <v>0</v>
      </c>
    </row>
    <row r="5426" spans="1:4" x14ac:dyDescent="0.2">
      <c r="A5426" t="s">
        <v>8826</v>
      </c>
      <c r="B5426" t="s">
        <v>8827</v>
      </c>
      <c r="D5426" s="75">
        <v>0</v>
      </c>
    </row>
    <row r="5427" spans="1:4" x14ac:dyDescent="0.2">
      <c r="A5427" t="s">
        <v>8828</v>
      </c>
      <c r="B5427" t="s">
        <v>4666</v>
      </c>
      <c r="D5427" s="75">
        <v>0</v>
      </c>
    </row>
    <row r="5428" spans="1:4" x14ac:dyDescent="0.2">
      <c r="A5428" t="s">
        <v>8829</v>
      </c>
      <c r="B5428" t="s">
        <v>4135</v>
      </c>
      <c r="D5428" s="75">
        <v>0</v>
      </c>
    </row>
    <row r="5429" spans="1:4" x14ac:dyDescent="0.2">
      <c r="A5429" t="s">
        <v>8830</v>
      </c>
      <c r="B5429" t="s">
        <v>6350</v>
      </c>
      <c r="D5429" s="75">
        <v>0</v>
      </c>
    </row>
    <row r="5430" spans="1:4" x14ac:dyDescent="0.2">
      <c r="A5430" t="s">
        <v>8831</v>
      </c>
      <c r="B5430" t="s">
        <v>5453</v>
      </c>
      <c r="D5430" s="75">
        <v>0</v>
      </c>
    </row>
    <row r="5431" spans="1:4" x14ac:dyDescent="0.2">
      <c r="A5431" t="s">
        <v>8832</v>
      </c>
      <c r="B5431" t="s">
        <v>8833</v>
      </c>
      <c r="D5431" s="75">
        <v>0</v>
      </c>
    </row>
    <row r="5432" spans="1:4" x14ac:dyDescent="0.2">
      <c r="A5432" t="s">
        <v>8834</v>
      </c>
      <c r="B5432" t="s">
        <v>4314</v>
      </c>
      <c r="D5432" s="75">
        <v>0</v>
      </c>
    </row>
    <row r="5433" spans="1:4" x14ac:dyDescent="0.2">
      <c r="A5433" t="s">
        <v>8835</v>
      </c>
      <c r="B5433" t="s">
        <v>373</v>
      </c>
      <c r="D5433" s="75">
        <v>0</v>
      </c>
    </row>
    <row r="5434" spans="1:4" x14ac:dyDescent="0.2">
      <c r="A5434" t="s">
        <v>8836</v>
      </c>
      <c r="B5434" t="s">
        <v>8837</v>
      </c>
      <c r="D5434" s="75">
        <v>0</v>
      </c>
    </row>
    <row r="5435" spans="1:4" x14ac:dyDescent="0.2">
      <c r="A5435" t="s">
        <v>8838</v>
      </c>
      <c r="B5435" t="s">
        <v>5498</v>
      </c>
      <c r="D5435" s="75">
        <v>0</v>
      </c>
    </row>
    <row r="5436" spans="1:4" x14ac:dyDescent="0.2">
      <c r="A5436" t="s">
        <v>8839</v>
      </c>
      <c r="B5436" t="s">
        <v>7667</v>
      </c>
      <c r="D5436" s="75">
        <v>0</v>
      </c>
    </row>
    <row r="5437" spans="1:4" x14ac:dyDescent="0.2">
      <c r="A5437" t="s">
        <v>8840</v>
      </c>
      <c r="B5437" t="s">
        <v>8719</v>
      </c>
      <c r="D5437" s="75">
        <v>0</v>
      </c>
    </row>
    <row r="5438" spans="1:4" x14ac:dyDescent="0.2">
      <c r="A5438" t="s">
        <v>8841</v>
      </c>
      <c r="B5438" t="s">
        <v>8224</v>
      </c>
      <c r="D5438" s="75">
        <v>0</v>
      </c>
    </row>
    <row r="5439" spans="1:4" x14ac:dyDescent="0.2">
      <c r="A5439" t="s">
        <v>8842</v>
      </c>
      <c r="B5439" t="s">
        <v>6391</v>
      </c>
      <c r="D5439" s="75">
        <v>0</v>
      </c>
    </row>
    <row r="5440" spans="1:4" x14ac:dyDescent="0.2">
      <c r="A5440" t="s">
        <v>8843</v>
      </c>
      <c r="B5440" t="s">
        <v>6728</v>
      </c>
      <c r="D5440" s="75">
        <v>0</v>
      </c>
    </row>
    <row r="5441" spans="1:4" x14ac:dyDescent="0.2">
      <c r="A5441" t="s">
        <v>8844</v>
      </c>
      <c r="B5441" t="s">
        <v>8845</v>
      </c>
      <c r="D5441" s="75">
        <v>0</v>
      </c>
    </row>
    <row r="5442" spans="1:4" x14ac:dyDescent="0.2">
      <c r="A5442" t="s">
        <v>8846</v>
      </c>
      <c r="B5442" t="s">
        <v>8845</v>
      </c>
      <c r="D5442" s="75">
        <v>0</v>
      </c>
    </row>
    <row r="5443" spans="1:4" x14ac:dyDescent="0.2">
      <c r="A5443" t="s">
        <v>8847</v>
      </c>
      <c r="B5443" t="s">
        <v>3646</v>
      </c>
      <c r="D5443" s="75">
        <v>0</v>
      </c>
    </row>
    <row r="5444" spans="1:4" x14ac:dyDescent="0.2">
      <c r="A5444" t="s">
        <v>8848</v>
      </c>
      <c r="B5444" t="s">
        <v>8849</v>
      </c>
      <c r="D5444" s="75">
        <v>0</v>
      </c>
    </row>
    <row r="5445" spans="1:4" x14ac:dyDescent="0.2">
      <c r="A5445" t="s">
        <v>8850</v>
      </c>
      <c r="B5445" t="s">
        <v>7503</v>
      </c>
      <c r="D5445" s="75">
        <v>0</v>
      </c>
    </row>
    <row r="5446" spans="1:4" x14ac:dyDescent="0.2">
      <c r="A5446" t="s">
        <v>8851</v>
      </c>
      <c r="B5446" t="s">
        <v>8852</v>
      </c>
      <c r="D5446" s="75">
        <v>0</v>
      </c>
    </row>
    <row r="5447" spans="1:4" x14ac:dyDescent="0.2">
      <c r="A5447" t="s">
        <v>8853</v>
      </c>
      <c r="B5447" t="s">
        <v>8823</v>
      </c>
      <c r="D5447" s="75">
        <v>0</v>
      </c>
    </row>
    <row r="5448" spans="1:4" x14ac:dyDescent="0.2">
      <c r="A5448" t="s">
        <v>8854</v>
      </c>
      <c r="B5448" t="s">
        <v>7961</v>
      </c>
      <c r="D5448" s="75">
        <v>0</v>
      </c>
    </row>
    <row r="5449" spans="1:4" x14ac:dyDescent="0.2">
      <c r="A5449" t="s">
        <v>8855</v>
      </c>
      <c r="B5449" t="s">
        <v>8393</v>
      </c>
      <c r="D5449" s="75">
        <v>0</v>
      </c>
    </row>
    <row r="5450" spans="1:4" x14ac:dyDescent="0.2">
      <c r="A5450" t="s">
        <v>8856</v>
      </c>
      <c r="B5450" t="s">
        <v>5802</v>
      </c>
      <c r="D5450" s="75">
        <v>0</v>
      </c>
    </row>
    <row r="5451" spans="1:4" x14ac:dyDescent="0.2">
      <c r="A5451" t="s">
        <v>8857</v>
      </c>
      <c r="B5451" t="s">
        <v>8858</v>
      </c>
      <c r="D5451" s="75">
        <v>0</v>
      </c>
    </row>
    <row r="5452" spans="1:4" x14ac:dyDescent="0.2">
      <c r="A5452" t="s">
        <v>8859</v>
      </c>
      <c r="B5452" t="s">
        <v>7488</v>
      </c>
      <c r="D5452" s="75">
        <v>0</v>
      </c>
    </row>
    <row r="5453" spans="1:4" x14ac:dyDescent="0.2">
      <c r="A5453" t="s">
        <v>8860</v>
      </c>
      <c r="B5453" t="s">
        <v>8393</v>
      </c>
      <c r="D5453" s="75">
        <v>0</v>
      </c>
    </row>
    <row r="5454" spans="1:4" x14ac:dyDescent="0.2">
      <c r="A5454" t="s">
        <v>8861</v>
      </c>
      <c r="B5454" t="s">
        <v>8331</v>
      </c>
      <c r="D5454" s="75">
        <v>0</v>
      </c>
    </row>
    <row r="5455" spans="1:4" x14ac:dyDescent="0.2">
      <c r="A5455" t="s">
        <v>8862</v>
      </c>
      <c r="B5455" t="s">
        <v>8863</v>
      </c>
      <c r="D5455" s="75">
        <v>0</v>
      </c>
    </row>
    <row r="5456" spans="1:4" x14ac:dyDescent="0.2">
      <c r="A5456" t="s">
        <v>8864</v>
      </c>
      <c r="B5456" t="s">
        <v>5156</v>
      </c>
      <c r="D5456" s="75">
        <v>0</v>
      </c>
    </row>
    <row r="5457" spans="1:4" x14ac:dyDescent="0.2">
      <c r="A5457" t="s">
        <v>8865</v>
      </c>
      <c r="B5457" t="s">
        <v>5722</v>
      </c>
      <c r="D5457" s="75">
        <v>0</v>
      </c>
    </row>
    <row r="5458" spans="1:4" x14ac:dyDescent="0.2">
      <c r="A5458" t="s">
        <v>8866</v>
      </c>
      <c r="B5458" t="s">
        <v>8867</v>
      </c>
      <c r="D5458" s="75">
        <v>0</v>
      </c>
    </row>
    <row r="5459" spans="1:4" x14ac:dyDescent="0.2">
      <c r="A5459" t="s">
        <v>8868</v>
      </c>
      <c r="B5459" t="s">
        <v>7346</v>
      </c>
      <c r="D5459" s="75">
        <v>0</v>
      </c>
    </row>
    <row r="5460" spans="1:4" x14ac:dyDescent="0.2">
      <c r="A5460" t="s">
        <v>8869</v>
      </c>
      <c r="B5460" t="s">
        <v>8870</v>
      </c>
      <c r="D5460" s="75">
        <v>0</v>
      </c>
    </row>
    <row r="5461" spans="1:4" x14ac:dyDescent="0.2">
      <c r="A5461" t="s">
        <v>8871</v>
      </c>
      <c r="B5461" t="s">
        <v>4380</v>
      </c>
      <c r="D5461" s="75">
        <v>0</v>
      </c>
    </row>
    <row r="5462" spans="1:4" x14ac:dyDescent="0.2">
      <c r="A5462" t="s">
        <v>8872</v>
      </c>
      <c r="B5462" t="s">
        <v>6611</v>
      </c>
      <c r="D5462" s="75">
        <v>0</v>
      </c>
    </row>
    <row r="5463" spans="1:4" x14ac:dyDescent="0.2">
      <c r="A5463" t="s">
        <v>8873</v>
      </c>
      <c r="B5463" t="s">
        <v>4167</v>
      </c>
      <c r="D5463" s="75">
        <v>0</v>
      </c>
    </row>
    <row r="5464" spans="1:4" x14ac:dyDescent="0.2">
      <c r="A5464" t="s">
        <v>8874</v>
      </c>
      <c r="B5464" t="s">
        <v>5692</v>
      </c>
      <c r="D5464" s="75">
        <v>0</v>
      </c>
    </row>
    <row r="5465" spans="1:4" x14ac:dyDescent="0.2">
      <c r="A5465" t="s">
        <v>8875</v>
      </c>
      <c r="B5465" t="s">
        <v>6300</v>
      </c>
      <c r="D5465" s="75">
        <v>0</v>
      </c>
    </row>
    <row r="5466" spans="1:4" x14ac:dyDescent="0.2">
      <c r="A5466" t="s">
        <v>8876</v>
      </c>
      <c r="B5466" t="s">
        <v>4055</v>
      </c>
      <c r="D5466" s="75">
        <v>0</v>
      </c>
    </row>
    <row r="5467" spans="1:4" x14ac:dyDescent="0.2">
      <c r="A5467" t="s">
        <v>8877</v>
      </c>
      <c r="B5467" t="s">
        <v>3650</v>
      </c>
      <c r="D5467" s="75">
        <v>0</v>
      </c>
    </row>
    <row r="5468" spans="1:4" x14ac:dyDescent="0.2">
      <c r="A5468" t="s">
        <v>8878</v>
      </c>
      <c r="B5468" t="s">
        <v>8879</v>
      </c>
      <c r="D5468" s="75">
        <v>0</v>
      </c>
    </row>
    <row r="5469" spans="1:4" x14ac:dyDescent="0.2">
      <c r="A5469" t="s">
        <v>8880</v>
      </c>
      <c r="B5469" t="s">
        <v>5272</v>
      </c>
      <c r="D5469" s="75">
        <v>0</v>
      </c>
    </row>
    <row r="5470" spans="1:4" x14ac:dyDescent="0.2">
      <c r="A5470" t="s">
        <v>8881</v>
      </c>
      <c r="B5470" t="s">
        <v>6968</v>
      </c>
      <c r="D5470" s="75">
        <v>0</v>
      </c>
    </row>
    <row r="5471" spans="1:4" x14ac:dyDescent="0.2">
      <c r="A5471" t="s">
        <v>8882</v>
      </c>
      <c r="B5471" t="s">
        <v>8039</v>
      </c>
      <c r="D5471" s="75">
        <v>0</v>
      </c>
    </row>
    <row r="5472" spans="1:4" x14ac:dyDescent="0.2">
      <c r="A5472" t="s">
        <v>8883</v>
      </c>
      <c r="B5472" t="s">
        <v>8482</v>
      </c>
      <c r="D5472" s="75">
        <v>0</v>
      </c>
    </row>
    <row r="5473" spans="1:4" x14ac:dyDescent="0.2">
      <c r="A5473" t="s">
        <v>8884</v>
      </c>
      <c r="B5473" t="s">
        <v>8885</v>
      </c>
      <c r="D5473" s="75">
        <v>0</v>
      </c>
    </row>
    <row r="5474" spans="1:4" x14ac:dyDescent="0.2">
      <c r="A5474" t="s">
        <v>8886</v>
      </c>
      <c r="B5474" t="s">
        <v>6806</v>
      </c>
      <c r="D5474" s="75">
        <v>0</v>
      </c>
    </row>
    <row r="5475" spans="1:4" x14ac:dyDescent="0.2">
      <c r="A5475" t="s">
        <v>8887</v>
      </c>
      <c r="B5475" t="s">
        <v>3646</v>
      </c>
      <c r="D5475" s="75">
        <v>0</v>
      </c>
    </row>
    <row r="5476" spans="1:4" x14ac:dyDescent="0.2">
      <c r="A5476" t="s">
        <v>8888</v>
      </c>
      <c r="B5476" t="s">
        <v>4755</v>
      </c>
      <c r="D5476" s="75">
        <v>0</v>
      </c>
    </row>
    <row r="5477" spans="1:4" x14ac:dyDescent="0.2">
      <c r="A5477" t="s">
        <v>8889</v>
      </c>
      <c r="B5477" t="s">
        <v>6454</v>
      </c>
      <c r="D5477" s="75">
        <v>0</v>
      </c>
    </row>
    <row r="5478" spans="1:4" x14ac:dyDescent="0.2">
      <c r="A5478" t="s">
        <v>8890</v>
      </c>
      <c r="B5478" t="s">
        <v>8207</v>
      </c>
      <c r="D5478" s="75">
        <v>0</v>
      </c>
    </row>
    <row r="5479" spans="1:4" x14ac:dyDescent="0.2">
      <c r="A5479" t="s">
        <v>8891</v>
      </c>
      <c r="B5479" t="s">
        <v>8892</v>
      </c>
      <c r="D5479" s="75">
        <v>0</v>
      </c>
    </row>
    <row r="5480" spans="1:4" x14ac:dyDescent="0.2">
      <c r="A5480" t="s">
        <v>8893</v>
      </c>
      <c r="B5480" t="s">
        <v>8894</v>
      </c>
      <c r="D5480" s="75">
        <v>0</v>
      </c>
    </row>
    <row r="5481" spans="1:4" x14ac:dyDescent="0.2">
      <c r="A5481" t="s">
        <v>8895</v>
      </c>
      <c r="B5481" t="s">
        <v>3767</v>
      </c>
      <c r="D5481" s="75">
        <v>0</v>
      </c>
    </row>
    <row r="5482" spans="1:4" x14ac:dyDescent="0.2">
      <c r="A5482" t="s">
        <v>8896</v>
      </c>
      <c r="B5482" t="s">
        <v>6806</v>
      </c>
      <c r="D5482" s="75">
        <v>0</v>
      </c>
    </row>
    <row r="5483" spans="1:4" x14ac:dyDescent="0.2">
      <c r="A5483" t="s">
        <v>8897</v>
      </c>
      <c r="B5483" t="s">
        <v>7264</v>
      </c>
      <c r="D5483" s="75">
        <v>0</v>
      </c>
    </row>
    <row r="5484" spans="1:4" x14ac:dyDescent="0.2">
      <c r="A5484" t="s">
        <v>8898</v>
      </c>
      <c r="B5484" t="s">
        <v>8899</v>
      </c>
      <c r="D5484" s="75">
        <v>0</v>
      </c>
    </row>
    <row r="5485" spans="1:4" x14ac:dyDescent="0.2">
      <c r="A5485" t="s">
        <v>8900</v>
      </c>
      <c r="B5485" t="s">
        <v>6630</v>
      </c>
      <c r="D5485" s="75">
        <v>0</v>
      </c>
    </row>
    <row r="5486" spans="1:4" x14ac:dyDescent="0.2">
      <c r="A5486" t="s">
        <v>8901</v>
      </c>
      <c r="B5486" t="s">
        <v>8902</v>
      </c>
      <c r="D5486" s="75">
        <v>0</v>
      </c>
    </row>
    <row r="5487" spans="1:4" x14ac:dyDescent="0.2">
      <c r="A5487" t="s">
        <v>8903</v>
      </c>
      <c r="B5487" t="s">
        <v>8904</v>
      </c>
      <c r="D5487" s="75">
        <v>0</v>
      </c>
    </row>
    <row r="5488" spans="1:4" x14ac:dyDescent="0.2">
      <c r="A5488" t="s">
        <v>8905</v>
      </c>
      <c r="B5488" t="s">
        <v>6997</v>
      </c>
      <c r="D5488" s="75">
        <v>0</v>
      </c>
    </row>
    <row r="5489" spans="1:4" x14ac:dyDescent="0.2">
      <c r="A5489" t="s">
        <v>8906</v>
      </c>
      <c r="B5489" t="s">
        <v>8199</v>
      </c>
      <c r="D5489" s="75">
        <v>0</v>
      </c>
    </row>
    <row r="5490" spans="1:4" x14ac:dyDescent="0.2">
      <c r="A5490" t="s">
        <v>8907</v>
      </c>
      <c r="B5490" t="s">
        <v>4662</v>
      </c>
      <c r="D5490" s="75">
        <v>0</v>
      </c>
    </row>
    <row r="5491" spans="1:4" x14ac:dyDescent="0.2">
      <c r="A5491" t="s">
        <v>8908</v>
      </c>
      <c r="B5491" t="s">
        <v>7503</v>
      </c>
      <c r="D5491" s="75">
        <v>0</v>
      </c>
    </row>
    <row r="5492" spans="1:4" x14ac:dyDescent="0.2">
      <c r="A5492" t="s">
        <v>8909</v>
      </c>
      <c r="B5492" t="s">
        <v>6704</v>
      </c>
      <c r="D5492" s="75">
        <v>0</v>
      </c>
    </row>
    <row r="5493" spans="1:4" x14ac:dyDescent="0.2">
      <c r="A5493" t="s">
        <v>8910</v>
      </c>
      <c r="B5493" t="s">
        <v>4662</v>
      </c>
      <c r="D5493" s="75">
        <v>0</v>
      </c>
    </row>
    <row r="5494" spans="1:4" x14ac:dyDescent="0.2">
      <c r="A5494" t="s">
        <v>8911</v>
      </c>
      <c r="B5494" t="s">
        <v>6827</v>
      </c>
      <c r="D5494" s="75">
        <v>0</v>
      </c>
    </row>
    <row r="5495" spans="1:4" x14ac:dyDescent="0.2">
      <c r="A5495" t="s">
        <v>8912</v>
      </c>
      <c r="B5495" t="s">
        <v>7488</v>
      </c>
      <c r="D5495" s="75">
        <v>0</v>
      </c>
    </row>
    <row r="5496" spans="1:4" x14ac:dyDescent="0.2">
      <c r="A5496" t="s">
        <v>8913</v>
      </c>
      <c r="B5496" t="s">
        <v>8914</v>
      </c>
      <c r="D5496" s="75">
        <v>0</v>
      </c>
    </row>
    <row r="5497" spans="1:4" x14ac:dyDescent="0.2">
      <c r="A5497" t="s">
        <v>8915</v>
      </c>
      <c r="B5497" t="s">
        <v>5334</v>
      </c>
      <c r="D5497" s="75">
        <v>0</v>
      </c>
    </row>
    <row r="5498" spans="1:4" x14ac:dyDescent="0.2">
      <c r="A5498" t="s">
        <v>8916</v>
      </c>
      <c r="B5498" t="s">
        <v>7167</v>
      </c>
      <c r="D5498" s="75">
        <v>0</v>
      </c>
    </row>
    <row r="5499" spans="1:4" x14ac:dyDescent="0.2">
      <c r="A5499" t="s">
        <v>8917</v>
      </c>
      <c r="B5499" t="s">
        <v>5675</v>
      </c>
      <c r="D5499" s="75">
        <v>0</v>
      </c>
    </row>
    <row r="5500" spans="1:4" x14ac:dyDescent="0.2">
      <c r="A5500" t="s">
        <v>8918</v>
      </c>
      <c r="B5500" t="s">
        <v>4167</v>
      </c>
      <c r="D5500" s="75">
        <v>0</v>
      </c>
    </row>
    <row r="5501" spans="1:4" x14ac:dyDescent="0.2">
      <c r="A5501" t="s">
        <v>8919</v>
      </c>
      <c r="B5501" t="s">
        <v>3698</v>
      </c>
      <c r="D5501" s="75">
        <v>0</v>
      </c>
    </row>
    <row r="5502" spans="1:4" x14ac:dyDescent="0.2">
      <c r="A5502" t="s">
        <v>8920</v>
      </c>
      <c r="B5502" t="s">
        <v>4655</v>
      </c>
      <c r="D5502" s="75">
        <v>0</v>
      </c>
    </row>
    <row r="5503" spans="1:4" x14ac:dyDescent="0.2">
      <c r="A5503" t="s">
        <v>8921</v>
      </c>
      <c r="B5503" t="s">
        <v>7395</v>
      </c>
      <c r="D5503" s="75">
        <v>0</v>
      </c>
    </row>
    <row r="5504" spans="1:4" x14ac:dyDescent="0.2">
      <c r="A5504" t="s">
        <v>8922</v>
      </c>
      <c r="B5504" t="s">
        <v>3952</v>
      </c>
      <c r="D5504" s="75">
        <v>0</v>
      </c>
    </row>
    <row r="5505" spans="1:4" x14ac:dyDescent="0.2">
      <c r="A5505" t="s">
        <v>8923</v>
      </c>
      <c r="B5505" t="s">
        <v>8924</v>
      </c>
      <c r="D5505" s="75">
        <v>0</v>
      </c>
    </row>
    <row r="5506" spans="1:4" x14ac:dyDescent="0.2">
      <c r="A5506" t="s">
        <v>8925</v>
      </c>
      <c r="B5506" t="s">
        <v>8471</v>
      </c>
      <c r="D5506" s="75">
        <v>0</v>
      </c>
    </row>
    <row r="5507" spans="1:4" x14ac:dyDescent="0.2">
      <c r="A5507" t="s">
        <v>8926</v>
      </c>
      <c r="B5507" t="s">
        <v>4911</v>
      </c>
      <c r="D5507" s="75">
        <v>0</v>
      </c>
    </row>
    <row r="5508" spans="1:4" x14ac:dyDescent="0.2">
      <c r="A5508" t="s">
        <v>8927</v>
      </c>
      <c r="B5508" t="s">
        <v>8928</v>
      </c>
      <c r="D5508" s="75">
        <v>0</v>
      </c>
    </row>
    <row r="5509" spans="1:4" x14ac:dyDescent="0.2">
      <c r="A5509" t="s">
        <v>8929</v>
      </c>
      <c r="B5509" t="s">
        <v>3952</v>
      </c>
      <c r="D5509" s="75">
        <v>0</v>
      </c>
    </row>
    <row r="5510" spans="1:4" x14ac:dyDescent="0.2">
      <c r="A5510" t="s">
        <v>8930</v>
      </c>
      <c r="B5510" t="s">
        <v>3694</v>
      </c>
      <c r="D5510" s="75">
        <v>0</v>
      </c>
    </row>
    <row r="5511" spans="1:4" x14ac:dyDescent="0.2">
      <c r="A5511" t="s">
        <v>8931</v>
      </c>
      <c r="B5511" t="s">
        <v>5056</v>
      </c>
      <c r="D5511" s="75">
        <v>0</v>
      </c>
    </row>
    <row r="5512" spans="1:4" x14ac:dyDescent="0.2">
      <c r="A5512" t="s">
        <v>8932</v>
      </c>
      <c r="B5512" t="s">
        <v>3712</v>
      </c>
      <c r="D5512" s="75">
        <v>0</v>
      </c>
    </row>
    <row r="5513" spans="1:4" x14ac:dyDescent="0.2">
      <c r="A5513" t="s">
        <v>8933</v>
      </c>
      <c r="B5513" t="s">
        <v>5357</v>
      </c>
      <c r="D5513" s="75">
        <v>0</v>
      </c>
    </row>
    <row r="5514" spans="1:4" x14ac:dyDescent="0.2">
      <c r="A5514" t="s">
        <v>8934</v>
      </c>
      <c r="B5514" t="s">
        <v>7511</v>
      </c>
      <c r="D5514" s="75">
        <v>0</v>
      </c>
    </row>
    <row r="5515" spans="1:4" x14ac:dyDescent="0.2">
      <c r="A5515" t="s">
        <v>8935</v>
      </c>
      <c r="B5515" t="s">
        <v>6728</v>
      </c>
      <c r="D5515" s="75">
        <v>0</v>
      </c>
    </row>
    <row r="5516" spans="1:4" x14ac:dyDescent="0.2">
      <c r="A5516" t="s">
        <v>8936</v>
      </c>
      <c r="B5516" t="s">
        <v>8937</v>
      </c>
      <c r="D5516" s="75">
        <v>0</v>
      </c>
    </row>
    <row r="5517" spans="1:4" x14ac:dyDescent="0.2">
      <c r="A5517" t="s">
        <v>8938</v>
      </c>
      <c r="B5517" t="s">
        <v>8939</v>
      </c>
      <c r="D5517" s="75">
        <v>0</v>
      </c>
    </row>
    <row r="5518" spans="1:4" x14ac:dyDescent="0.2">
      <c r="A5518" t="s">
        <v>8940</v>
      </c>
      <c r="B5518" t="s">
        <v>4035</v>
      </c>
      <c r="D5518" s="75">
        <v>0</v>
      </c>
    </row>
    <row r="5519" spans="1:4" x14ac:dyDescent="0.2">
      <c r="A5519" t="s">
        <v>8941</v>
      </c>
      <c r="B5519" t="s">
        <v>8942</v>
      </c>
      <c r="D5519" s="75">
        <v>0</v>
      </c>
    </row>
    <row r="5520" spans="1:4" x14ac:dyDescent="0.2">
      <c r="A5520" t="s">
        <v>8943</v>
      </c>
      <c r="B5520" t="s">
        <v>8944</v>
      </c>
      <c r="D5520" s="75">
        <v>0</v>
      </c>
    </row>
    <row r="5521" spans="1:4" x14ac:dyDescent="0.2">
      <c r="A5521" t="s">
        <v>8945</v>
      </c>
      <c r="B5521" t="s">
        <v>8946</v>
      </c>
      <c r="D5521" s="75">
        <v>0</v>
      </c>
    </row>
    <row r="5522" spans="1:4" x14ac:dyDescent="0.2">
      <c r="A5522" t="s">
        <v>8947</v>
      </c>
      <c r="B5522" t="s">
        <v>4400</v>
      </c>
      <c r="D5522" s="75">
        <v>0</v>
      </c>
    </row>
    <row r="5523" spans="1:4" x14ac:dyDescent="0.2">
      <c r="A5523" t="s">
        <v>8948</v>
      </c>
      <c r="B5523" t="s">
        <v>3783</v>
      </c>
      <c r="D5523" s="75">
        <v>0</v>
      </c>
    </row>
    <row r="5524" spans="1:4" x14ac:dyDescent="0.2">
      <c r="A5524" t="s">
        <v>8949</v>
      </c>
      <c r="B5524" t="s">
        <v>4924</v>
      </c>
      <c r="D5524" s="75">
        <v>0</v>
      </c>
    </row>
    <row r="5525" spans="1:4" x14ac:dyDescent="0.2">
      <c r="A5525" t="s">
        <v>8950</v>
      </c>
      <c r="B5525" t="s">
        <v>8951</v>
      </c>
      <c r="D5525" s="75">
        <v>0</v>
      </c>
    </row>
    <row r="5526" spans="1:4" x14ac:dyDescent="0.2">
      <c r="A5526" t="s">
        <v>8952</v>
      </c>
      <c r="B5526" t="s">
        <v>7808</v>
      </c>
      <c r="D5526" s="75">
        <v>0</v>
      </c>
    </row>
    <row r="5527" spans="1:4" x14ac:dyDescent="0.2">
      <c r="A5527" t="s">
        <v>8953</v>
      </c>
      <c r="B5527" t="s">
        <v>8954</v>
      </c>
      <c r="D5527" s="75">
        <v>0</v>
      </c>
    </row>
    <row r="5528" spans="1:4" x14ac:dyDescent="0.2">
      <c r="A5528" t="s">
        <v>8955</v>
      </c>
      <c r="B5528" t="s">
        <v>7058</v>
      </c>
      <c r="D5528" s="75">
        <v>0</v>
      </c>
    </row>
    <row r="5529" spans="1:4" x14ac:dyDescent="0.2">
      <c r="A5529" t="s">
        <v>8956</v>
      </c>
      <c r="B5529" t="s">
        <v>8957</v>
      </c>
      <c r="D5529" s="75">
        <v>0</v>
      </c>
    </row>
    <row r="5530" spans="1:4" x14ac:dyDescent="0.2">
      <c r="A5530" t="s">
        <v>8958</v>
      </c>
      <c r="B5530" t="s">
        <v>4314</v>
      </c>
      <c r="D5530" s="75">
        <v>0</v>
      </c>
    </row>
    <row r="5531" spans="1:4" x14ac:dyDescent="0.2">
      <c r="A5531" t="s">
        <v>8959</v>
      </c>
      <c r="B5531" t="s">
        <v>5357</v>
      </c>
      <c r="D5531" s="75">
        <v>0</v>
      </c>
    </row>
    <row r="5532" spans="1:4" x14ac:dyDescent="0.2">
      <c r="A5532" t="s">
        <v>8960</v>
      </c>
      <c r="B5532" t="s">
        <v>3923</v>
      </c>
      <c r="D5532" s="75">
        <v>0</v>
      </c>
    </row>
    <row r="5533" spans="1:4" x14ac:dyDescent="0.2">
      <c r="A5533" t="s">
        <v>8961</v>
      </c>
      <c r="B5533" t="s">
        <v>4378</v>
      </c>
      <c r="D5533" s="75">
        <v>0</v>
      </c>
    </row>
    <row r="5534" spans="1:4" x14ac:dyDescent="0.2">
      <c r="A5534" t="s">
        <v>8962</v>
      </c>
      <c r="B5534" t="s">
        <v>3907</v>
      </c>
      <c r="D5534" s="75">
        <v>0</v>
      </c>
    </row>
    <row r="5535" spans="1:4" x14ac:dyDescent="0.2">
      <c r="A5535" t="s">
        <v>8963</v>
      </c>
      <c r="B5535" t="s">
        <v>5334</v>
      </c>
      <c r="D5535" s="75">
        <v>0</v>
      </c>
    </row>
    <row r="5536" spans="1:4" x14ac:dyDescent="0.2">
      <c r="A5536" t="s">
        <v>8964</v>
      </c>
      <c r="B5536" t="s">
        <v>6850</v>
      </c>
      <c r="D5536" s="75">
        <v>0</v>
      </c>
    </row>
    <row r="5537" spans="1:4" x14ac:dyDescent="0.2">
      <c r="A5537" t="s">
        <v>8965</v>
      </c>
      <c r="B5537" t="s">
        <v>8966</v>
      </c>
      <c r="D5537" s="75">
        <v>0</v>
      </c>
    </row>
    <row r="5538" spans="1:4" x14ac:dyDescent="0.2">
      <c r="A5538" t="s">
        <v>8967</v>
      </c>
      <c r="B5538" t="s">
        <v>6454</v>
      </c>
      <c r="D5538" s="75">
        <v>0</v>
      </c>
    </row>
    <row r="5539" spans="1:4" x14ac:dyDescent="0.2">
      <c r="A5539" t="s">
        <v>8968</v>
      </c>
      <c r="B5539" t="s">
        <v>6454</v>
      </c>
      <c r="D5539" s="75">
        <v>0</v>
      </c>
    </row>
    <row r="5540" spans="1:4" x14ac:dyDescent="0.2">
      <c r="A5540" t="s">
        <v>8969</v>
      </c>
      <c r="B5540" t="s">
        <v>5183</v>
      </c>
      <c r="D5540" s="75">
        <v>0</v>
      </c>
    </row>
    <row r="5541" spans="1:4" x14ac:dyDescent="0.2">
      <c r="A5541" t="s">
        <v>8970</v>
      </c>
      <c r="B5541" t="s">
        <v>8971</v>
      </c>
      <c r="D5541" s="75">
        <v>0</v>
      </c>
    </row>
    <row r="5542" spans="1:4" x14ac:dyDescent="0.2">
      <c r="A5542" t="s">
        <v>8972</v>
      </c>
      <c r="B5542" t="s">
        <v>7439</v>
      </c>
      <c r="D5542" s="75">
        <v>0</v>
      </c>
    </row>
    <row r="5543" spans="1:4" x14ac:dyDescent="0.2">
      <c r="A5543" t="s">
        <v>8973</v>
      </c>
      <c r="B5543" t="s">
        <v>7010</v>
      </c>
      <c r="D5543" s="75">
        <v>0</v>
      </c>
    </row>
    <row r="5544" spans="1:4" x14ac:dyDescent="0.2">
      <c r="A5544" t="s">
        <v>8974</v>
      </c>
      <c r="B5544" t="s">
        <v>8975</v>
      </c>
      <c r="D5544" s="75">
        <v>0</v>
      </c>
    </row>
    <row r="5545" spans="1:4" x14ac:dyDescent="0.2">
      <c r="A5545" t="s">
        <v>8976</v>
      </c>
      <c r="B5545" t="s">
        <v>8977</v>
      </c>
      <c r="D5545" s="75">
        <v>0</v>
      </c>
    </row>
    <row r="5546" spans="1:4" x14ac:dyDescent="0.2">
      <c r="A5546" t="s">
        <v>8978</v>
      </c>
      <c r="B5546" t="s">
        <v>4043</v>
      </c>
      <c r="D5546" s="75">
        <v>0</v>
      </c>
    </row>
    <row r="5547" spans="1:4" x14ac:dyDescent="0.2">
      <c r="A5547" t="s">
        <v>8979</v>
      </c>
      <c r="B5547" t="s">
        <v>5272</v>
      </c>
      <c r="D5547" s="75">
        <v>0</v>
      </c>
    </row>
    <row r="5548" spans="1:4" x14ac:dyDescent="0.2">
      <c r="A5548" t="s">
        <v>8980</v>
      </c>
      <c r="B5548" t="s">
        <v>8981</v>
      </c>
      <c r="D5548" s="75">
        <v>0</v>
      </c>
    </row>
    <row r="5549" spans="1:4" x14ac:dyDescent="0.2">
      <c r="A5549" t="s">
        <v>8982</v>
      </c>
      <c r="B5549" t="s">
        <v>4911</v>
      </c>
      <c r="D5549" s="75">
        <v>0</v>
      </c>
    </row>
    <row r="5550" spans="1:4" x14ac:dyDescent="0.2">
      <c r="A5550" t="s">
        <v>8983</v>
      </c>
      <c r="B5550" t="s">
        <v>4794</v>
      </c>
      <c r="D5550" s="75">
        <v>0</v>
      </c>
    </row>
    <row r="5551" spans="1:4" x14ac:dyDescent="0.2">
      <c r="A5551" t="s">
        <v>8984</v>
      </c>
      <c r="B5551" t="s">
        <v>7165</v>
      </c>
      <c r="D5551" s="75">
        <v>0</v>
      </c>
    </row>
    <row r="5552" spans="1:4" x14ac:dyDescent="0.2">
      <c r="A5552" t="s">
        <v>8985</v>
      </c>
      <c r="B5552" t="s">
        <v>8986</v>
      </c>
      <c r="D5552" s="75">
        <v>0</v>
      </c>
    </row>
    <row r="5553" spans="1:4" x14ac:dyDescent="0.2">
      <c r="A5553" t="s">
        <v>8987</v>
      </c>
      <c r="B5553" t="s">
        <v>7984</v>
      </c>
      <c r="D5553" s="75">
        <v>0</v>
      </c>
    </row>
    <row r="5554" spans="1:4" x14ac:dyDescent="0.2">
      <c r="A5554" t="s">
        <v>8988</v>
      </c>
      <c r="B5554" t="s">
        <v>7267</v>
      </c>
      <c r="D5554" s="75">
        <v>0</v>
      </c>
    </row>
    <row r="5555" spans="1:4" x14ac:dyDescent="0.2">
      <c r="A5555" t="s">
        <v>8989</v>
      </c>
      <c r="B5555" t="s">
        <v>4164</v>
      </c>
      <c r="D5555" s="75">
        <v>0</v>
      </c>
    </row>
    <row r="5556" spans="1:4" x14ac:dyDescent="0.2">
      <c r="A5556" t="s">
        <v>8990</v>
      </c>
      <c r="B5556" t="s">
        <v>4131</v>
      </c>
      <c r="D5556" s="75">
        <v>0</v>
      </c>
    </row>
    <row r="5557" spans="1:4" x14ac:dyDescent="0.2">
      <c r="A5557" t="s">
        <v>8991</v>
      </c>
      <c r="B5557" t="s">
        <v>8992</v>
      </c>
      <c r="D5557" s="75">
        <v>0</v>
      </c>
    </row>
    <row r="5558" spans="1:4" x14ac:dyDescent="0.2">
      <c r="A5558" t="s">
        <v>8993</v>
      </c>
      <c r="B5558" t="s">
        <v>6704</v>
      </c>
      <c r="D5558" s="75">
        <v>0</v>
      </c>
    </row>
    <row r="5559" spans="1:4" x14ac:dyDescent="0.2">
      <c r="A5559" t="s">
        <v>8994</v>
      </c>
      <c r="B5559" t="s">
        <v>8995</v>
      </c>
      <c r="D5559" s="75">
        <v>0</v>
      </c>
    </row>
    <row r="5560" spans="1:4" x14ac:dyDescent="0.2">
      <c r="A5560" t="s">
        <v>8996</v>
      </c>
      <c r="B5560" t="s">
        <v>4442</v>
      </c>
      <c r="D5560" s="75">
        <v>0</v>
      </c>
    </row>
    <row r="5561" spans="1:4" x14ac:dyDescent="0.2">
      <c r="A5561" t="s">
        <v>8997</v>
      </c>
      <c r="B5561" t="s">
        <v>7503</v>
      </c>
      <c r="D5561" s="75">
        <v>0</v>
      </c>
    </row>
    <row r="5562" spans="1:4" x14ac:dyDescent="0.2">
      <c r="A5562" t="s">
        <v>8998</v>
      </c>
      <c r="B5562" t="s">
        <v>8999</v>
      </c>
      <c r="D5562" s="75">
        <v>0</v>
      </c>
    </row>
    <row r="5563" spans="1:4" x14ac:dyDescent="0.2">
      <c r="A5563" t="s">
        <v>9000</v>
      </c>
      <c r="B5563" t="s">
        <v>9001</v>
      </c>
      <c r="D5563" s="75">
        <v>0</v>
      </c>
    </row>
    <row r="5564" spans="1:4" x14ac:dyDescent="0.2">
      <c r="A5564" t="s">
        <v>9002</v>
      </c>
      <c r="B5564" t="s">
        <v>7488</v>
      </c>
      <c r="D5564" s="75">
        <v>0</v>
      </c>
    </row>
    <row r="5565" spans="1:4" x14ac:dyDescent="0.2">
      <c r="A5565" t="s">
        <v>9003</v>
      </c>
      <c r="B5565" t="s">
        <v>9004</v>
      </c>
      <c r="D5565" s="75">
        <v>0</v>
      </c>
    </row>
    <row r="5566" spans="1:4" x14ac:dyDescent="0.2">
      <c r="A5566" t="s">
        <v>9005</v>
      </c>
      <c r="B5566" t="s">
        <v>9006</v>
      </c>
      <c r="D5566" s="75">
        <v>0</v>
      </c>
    </row>
    <row r="5567" spans="1:4" x14ac:dyDescent="0.2">
      <c r="A5567" t="s">
        <v>9007</v>
      </c>
      <c r="B5567" t="s">
        <v>9008</v>
      </c>
      <c r="D5567" s="75">
        <v>0</v>
      </c>
    </row>
    <row r="5568" spans="1:4" x14ac:dyDescent="0.2">
      <c r="A5568" t="s">
        <v>9009</v>
      </c>
      <c r="B5568" t="s">
        <v>9010</v>
      </c>
      <c r="D5568" s="75">
        <v>0</v>
      </c>
    </row>
    <row r="5569" spans="1:4" x14ac:dyDescent="0.2">
      <c r="A5569" t="s">
        <v>9011</v>
      </c>
      <c r="B5569" t="s">
        <v>9012</v>
      </c>
      <c r="D5569" s="75">
        <v>0</v>
      </c>
    </row>
    <row r="5570" spans="1:4" x14ac:dyDescent="0.2">
      <c r="A5570" t="s">
        <v>9013</v>
      </c>
      <c r="B5570" t="s">
        <v>7253</v>
      </c>
      <c r="D5570" s="75">
        <v>0</v>
      </c>
    </row>
    <row r="5571" spans="1:4" x14ac:dyDescent="0.2">
      <c r="A5571" t="s">
        <v>9014</v>
      </c>
      <c r="B5571" t="s">
        <v>9015</v>
      </c>
      <c r="D5571" s="75">
        <v>0</v>
      </c>
    </row>
    <row r="5572" spans="1:4" x14ac:dyDescent="0.2">
      <c r="A5572" t="s">
        <v>9016</v>
      </c>
      <c r="B5572" t="s">
        <v>6968</v>
      </c>
      <c r="D5572" s="75">
        <v>0</v>
      </c>
    </row>
    <row r="5573" spans="1:4" x14ac:dyDescent="0.2">
      <c r="A5573" t="s">
        <v>9017</v>
      </c>
      <c r="B5573" t="s">
        <v>9018</v>
      </c>
      <c r="D5573" s="75">
        <v>0</v>
      </c>
    </row>
    <row r="5574" spans="1:4" x14ac:dyDescent="0.2">
      <c r="A5574" t="s">
        <v>9019</v>
      </c>
      <c r="B5574" t="s">
        <v>8645</v>
      </c>
      <c r="D5574" s="75">
        <v>0</v>
      </c>
    </row>
    <row r="5575" spans="1:4" x14ac:dyDescent="0.2">
      <c r="A5575" t="s">
        <v>9020</v>
      </c>
      <c r="B5575" t="s">
        <v>4861</v>
      </c>
      <c r="D5575" s="75">
        <v>0</v>
      </c>
    </row>
    <row r="5576" spans="1:4" x14ac:dyDescent="0.2">
      <c r="A5576" t="s">
        <v>9021</v>
      </c>
      <c r="B5576" t="s">
        <v>6630</v>
      </c>
      <c r="D5576" s="75">
        <v>0</v>
      </c>
    </row>
    <row r="5577" spans="1:4" x14ac:dyDescent="0.2">
      <c r="A5577" t="s">
        <v>9022</v>
      </c>
      <c r="B5577" t="s">
        <v>5436</v>
      </c>
      <c r="D5577" s="75">
        <v>0</v>
      </c>
    </row>
    <row r="5578" spans="1:4" x14ac:dyDescent="0.2">
      <c r="A5578" t="s">
        <v>9023</v>
      </c>
      <c r="B5578" t="s">
        <v>4924</v>
      </c>
      <c r="D5578" s="75">
        <v>0</v>
      </c>
    </row>
    <row r="5579" spans="1:4" x14ac:dyDescent="0.2">
      <c r="A5579" t="s">
        <v>9024</v>
      </c>
      <c r="B5579" t="s">
        <v>9025</v>
      </c>
      <c r="D5579" s="75">
        <v>0</v>
      </c>
    </row>
    <row r="5580" spans="1:4" x14ac:dyDescent="0.2">
      <c r="A5580" t="s">
        <v>9026</v>
      </c>
      <c r="B5580" t="s">
        <v>3845</v>
      </c>
      <c r="D5580" s="75">
        <v>0</v>
      </c>
    </row>
    <row r="5581" spans="1:4" x14ac:dyDescent="0.2">
      <c r="A5581" t="s">
        <v>9027</v>
      </c>
      <c r="B5581" t="s">
        <v>3916</v>
      </c>
      <c r="D5581" s="75">
        <v>0</v>
      </c>
    </row>
    <row r="5582" spans="1:4" x14ac:dyDescent="0.2">
      <c r="A5582" t="s">
        <v>9028</v>
      </c>
      <c r="B5582" t="s">
        <v>4090</v>
      </c>
      <c r="D5582" s="75">
        <v>0</v>
      </c>
    </row>
    <row r="5583" spans="1:4" x14ac:dyDescent="0.2">
      <c r="A5583" t="s">
        <v>9029</v>
      </c>
      <c r="B5583" t="s">
        <v>9030</v>
      </c>
      <c r="D5583" s="75">
        <v>0</v>
      </c>
    </row>
    <row r="5584" spans="1:4" x14ac:dyDescent="0.2">
      <c r="A5584" t="s">
        <v>9031</v>
      </c>
      <c r="B5584" t="s">
        <v>9032</v>
      </c>
      <c r="D5584" s="75">
        <v>0</v>
      </c>
    </row>
    <row r="5585" spans="1:4" x14ac:dyDescent="0.2">
      <c r="A5585" t="s">
        <v>9033</v>
      </c>
      <c r="B5585" t="s">
        <v>9034</v>
      </c>
      <c r="D5585" s="75">
        <v>0</v>
      </c>
    </row>
    <row r="5586" spans="1:4" x14ac:dyDescent="0.2">
      <c r="A5586" t="s">
        <v>9035</v>
      </c>
      <c r="B5586" t="s">
        <v>9034</v>
      </c>
      <c r="D5586" s="75">
        <v>0</v>
      </c>
    </row>
    <row r="5587" spans="1:4" x14ac:dyDescent="0.2">
      <c r="A5587" t="s">
        <v>9036</v>
      </c>
      <c r="B5587" t="s">
        <v>9037</v>
      </c>
      <c r="D5587" s="75">
        <v>0</v>
      </c>
    </row>
    <row r="5588" spans="1:4" x14ac:dyDescent="0.2">
      <c r="A5588" t="s">
        <v>9038</v>
      </c>
      <c r="B5588" t="s">
        <v>9039</v>
      </c>
      <c r="D5588" s="75">
        <v>0</v>
      </c>
    </row>
    <row r="5589" spans="1:4" x14ac:dyDescent="0.2">
      <c r="A5589" t="s">
        <v>9040</v>
      </c>
      <c r="B5589" t="s">
        <v>7702</v>
      </c>
      <c r="D5589" s="75">
        <v>0</v>
      </c>
    </row>
    <row r="5590" spans="1:4" x14ac:dyDescent="0.2">
      <c r="A5590" t="s">
        <v>9041</v>
      </c>
      <c r="B5590" t="s">
        <v>3811</v>
      </c>
      <c r="D5590" s="75">
        <v>0</v>
      </c>
    </row>
    <row r="5591" spans="1:4" x14ac:dyDescent="0.2">
      <c r="A5591" t="s">
        <v>9042</v>
      </c>
      <c r="B5591" t="s">
        <v>5996</v>
      </c>
      <c r="D5591" s="75">
        <v>0</v>
      </c>
    </row>
    <row r="5592" spans="1:4" x14ac:dyDescent="0.2">
      <c r="A5592" t="s">
        <v>9043</v>
      </c>
      <c r="B5592" t="s">
        <v>4528</v>
      </c>
      <c r="D5592" s="75">
        <v>0</v>
      </c>
    </row>
    <row r="5593" spans="1:4" x14ac:dyDescent="0.2">
      <c r="A5593" t="s">
        <v>9044</v>
      </c>
      <c r="B5593" t="s">
        <v>3845</v>
      </c>
      <c r="D5593" s="75">
        <v>0</v>
      </c>
    </row>
    <row r="5594" spans="1:4" x14ac:dyDescent="0.2">
      <c r="A5594" t="s">
        <v>9045</v>
      </c>
      <c r="B5594" t="s">
        <v>3866</v>
      </c>
      <c r="D5594" s="75">
        <v>0</v>
      </c>
    </row>
    <row r="5595" spans="1:4" x14ac:dyDescent="0.2">
      <c r="A5595" t="s">
        <v>9046</v>
      </c>
      <c r="B5595" t="s">
        <v>5105</v>
      </c>
      <c r="D5595" s="75">
        <v>0</v>
      </c>
    </row>
    <row r="5596" spans="1:4" x14ac:dyDescent="0.2">
      <c r="A5596" t="s">
        <v>9047</v>
      </c>
      <c r="B5596" t="s">
        <v>4314</v>
      </c>
      <c r="D5596" s="75">
        <v>0</v>
      </c>
    </row>
    <row r="5597" spans="1:4" x14ac:dyDescent="0.2">
      <c r="A5597" t="s">
        <v>9048</v>
      </c>
      <c r="B5597" t="s">
        <v>8094</v>
      </c>
      <c r="D5597" s="75">
        <v>0</v>
      </c>
    </row>
    <row r="5598" spans="1:4" x14ac:dyDescent="0.2">
      <c r="A5598" t="s">
        <v>9049</v>
      </c>
      <c r="B5598" t="s">
        <v>9050</v>
      </c>
      <c r="D5598" s="75">
        <v>0</v>
      </c>
    </row>
    <row r="5599" spans="1:4" x14ac:dyDescent="0.2">
      <c r="A5599" t="s">
        <v>9051</v>
      </c>
      <c r="B5599" t="s">
        <v>4376</v>
      </c>
      <c r="D5599" s="75">
        <v>0</v>
      </c>
    </row>
    <row r="5600" spans="1:4" x14ac:dyDescent="0.2">
      <c r="A5600" t="s">
        <v>9052</v>
      </c>
      <c r="B5600" t="s">
        <v>5272</v>
      </c>
      <c r="D5600" s="75">
        <v>0</v>
      </c>
    </row>
    <row r="5601" spans="1:4" x14ac:dyDescent="0.2">
      <c r="A5601" t="s">
        <v>9053</v>
      </c>
      <c r="B5601" t="s">
        <v>9054</v>
      </c>
      <c r="D5601" s="75">
        <v>0</v>
      </c>
    </row>
    <row r="5602" spans="1:4" x14ac:dyDescent="0.2">
      <c r="A5602" t="s">
        <v>9055</v>
      </c>
      <c r="B5602" t="s">
        <v>3760</v>
      </c>
      <c r="D5602" s="75">
        <v>0</v>
      </c>
    </row>
    <row r="5603" spans="1:4" x14ac:dyDescent="0.2">
      <c r="A5603" t="s">
        <v>9056</v>
      </c>
      <c r="B5603" t="s">
        <v>8018</v>
      </c>
      <c r="D5603" s="75">
        <v>0</v>
      </c>
    </row>
    <row r="5604" spans="1:4" x14ac:dyDescent="0.2">
      <c r="A5604" t="s">
        <v>9057</v>
      </c>
      <c r="B5604" t="s">
        <v>4290</v>
      </c>
      <c r="D5604" s="75">
        <v>0</v>
      </c>
    </row>
    <row r="5605" spans="1:4" x14ac:dyDescent="0.2">
      <c r="A5605" t="s">
        <v>9058</v>
      </c>
      <c r="B5605" t="s">
        <v>9059</v>
      </c>
      <c r="D5605" s="75">
        <v>0</v>
      </c>
    </row>
    <row r="5606" spans="1:4" x14ac:dyDescent="0.2">
      <c r="A5606" t="s">
        <v>9060</v>
      </c>
      <c r="B5606" t="s">
        <v>4043</v>
      </c>
      <c r="D5606" s="75">
        <v>0</v>
      </c>
    </row>
    <row r="5607" spans="1:4" x14ac:dyDescent="0.2">
      <c r="A5607" t="s">
        <v>9061</v>
      </c>
      <c r="B5607" t="s">
        <v>9062</v>
      </c>
      <c r="D5607" s="75">
        <v>0</v>
      </c>
    </row>
    <row r="5608" spans="1:4" x14ac:dyDescent="0.2">
      <c r="A5608" t="s">
        <v>9063</v>
      </c>
      <c r="B5608" t="s">
        <v>6980</v>
      </c>
      <c r="D5608" s="75">
        <v>0</v>
      </c>
    </row>
    <row r="5609" spans="1:4" x14ac:dyDescent="0.2">
      <c r="A5609" t="s">
        <v>9064</v>
      </c>
      <c r="B5609" t="s">
        <v>9065</v>
      </c>
      <c r="D5609" s="75">
        <v>0</v>
      </c>
    </row>
    <row r="5610" spans="1:4" x14ac:dyDescent="0.2">
      <c r="A5610" t="s">
        <v>9066</v>
      </c>
      <c r="B5610" t="s">
        <v>6599</v>
      </c>
      <c r="D5610" s="75">
        <v>0</v>
      </c>
    </row>
    <row r="5611" spans="1:4" x14ac:dyDescent="0.2">
      <c r="A5611" t="s">
        <v>9067</v>
      </c>
      <c r="B5611" t="s">
        <v>5357</v>
      </c>
      <c r="D5611" s="75">
        <v>0</v>
      </c>
    </row>
    <row r="5612" spans="1:4" x14ac:dyDescent="0.2">
      <c r="A5612" t="s">
        <v>9068</v>
      </c>
      <c r="B5612" t="s">
        <v>4167</v>
      </c>
      <c r="D5612" s="75">
        <v>0</v>
      </c>
    </row>
    <row r="5613" spans="1:4" x14ac:dyDescent="0.2">
      <c r="A5613" t="s">
        <v>9069</v>
      </c>
      <c r="B5613" t="s">
        <v>8506</v>
      </c>
      <c r="D5613" s="75">
        <v>0</v>
      </c>
    </row>
    <row r="5614" spans="1:4" x14ac:dyDescent="0.2">
      <c r="A5614" t="s">
        <v>9070</v>
      </c>
      <c r="B5614" t="s">
        <v>3760</v>
      </c>
      <c r="D5614" s="75">
        <v>0</v>
      </c>
    </row>
    <row r="5615" spans="1:4" x14ac:dyDescent="0.2">
      <c r="A5615" t="s">
        <v>9071</v>
      </c>
      <c r="B5615" t="s">
        <v>9072</v>
      </c>
      <c r="D5615" s="75">
        <v>0</v>
      </c>
    </row>
    <row r="5616" spans="1:4" x14ac:dyDescent="0.2">
      <c r="A5616" t="s">
        <v>9073</v>
      </c>
      <c r="B5616" t="s">
        <v>8540</v>
      </c>
      <c r="D5616" s="75">
        <v>0</v>
      </c>
    </row>
    <row r="5617" spans="1:4" x14ac:dyDescent="0.2">
      <c r="A5617" t="s">
        <v>9074</v>
      </c>
      <c r="B5617" t="s">
        <v>9075</v>
      </c>
      <c r="D5617" s="75">
        <v>0</v>
      </c>
    </row>
    <row r="5618" spans="1:4" x14ac:dyDescent="0.2">
      <c r="A5618" t="s">
        <v>9076</v>
      </c>
      <c r="B5618" t="s">
        <v>5156</v>
      </c>
      <c r="D5618" s="75">
        <v>0</v>
      </c>
    </row>
    <row r="5619" spans="1:4" x14ac:dyDescent="0.2">
      <c r="A5619" t="s">
        <v>9077</v>
      </c>
      <c r="B5619" t="s">
        <v>9078</v>
      </c>
      <c r="D5619" s="75">
        <v>0</v>
      </c>
    </row>
    <row r="5620" spans="1:4" x14ac:dyDescent="0.2">
      <c r="A5620" t="s">
        <v>9079</v>
      </c>
      <c r="B5620" t="s">
        <v>6310</v>
      </c>
      <c r="D5620" s="75">
        <v>0</v>
      </c>
    </row>
    <row r="5621" spans="1:4" x14ac:dyDescent="0.2">
      <c r="A5621" t="s">
        <v>9080</v>
      </c>
      <c r="B5621" t="s">
        <v>3851</v>
      </c>
      <c r="D5621" s="75">
        <v>0</v>
      </c>
    </row>
    <row r="5622" spans="1:4" x14ac:dyDescent="0.2">
      <c r="A5622" t="s">
        <v>9081</v>
      </c>
      <c r="B5622" t="s">
        <v>8287</v>
      </c>
      <c r="D5622" s="75">
        <v>0</v>
      </c>
    </row>
    <row r="5623" spans="1:4" x14ac:dyDescent="0.2">
      <c r="A5623" t="s">
        <v>9082</v>
      </c>
      <c r="B5623" t="s">
        <v>6580</v>
      </c>
      <c r="D5623" s="75">
        <v>0</v>
      </c>
    </row>
    <row r="5624" spans="1:4" x14ac:dyDescent="0.2">
      <c r="A5624" t="s">
        <v>9083</v>
      </c>
      <c r="B5624" t="s">
        <v>7058</v>
      </c>
      <c r="D5624" s="75">
        <v>0</v>
      </c>
    </row>
    <row r="5625" spans="1:4" x14ac:dyDescent="0.2">
      <c r="A5625" t="s">
        <v>9084</v>
      </c>
      <c r="B5625" t="s">
        <v>9085</v>
      </c>
      <c r="D5625" s="75">
        <v>0</v>
      </c>
    </row>
    <row r="5626" spans="1:4" x14ac:dyDescent="0.2">
      <c r="A5626" t="s">
        <v>9086</v>
      </c>
      <c r="B5626" t="s">
        <v>7214</v>
      </c>
      <c r="D5626" s="75">
        <v>0</v>
      </c>
    </row>
    <row r="5627" spans="1:4" x14ac:dyDescent="0.2">
      <c r="A5627" t="s">
        <v>9087</v>
      </c>
      <c r="B5627" t="s">
        <v>6168</v>
      </c>
      <c r="D5627" s="75">
        <v>0</v>
      </c>
    </row>
    <row r="5628" spans="1:4" x14ac:dyDescent="0.2">
      <c r="A5628" t="s">
        <v>9088</v>
      </c>
      <c r="B5628" t="s">
        <v>9089</v>
      </c>
      <c r="D5628" s="75">
        <v>0</v>
      </c>
    </row>
    <row r="5629" spans="1:4" x14ac:dyDescent="0.2">
      <c r="A5629" t="s">
        <v>9090</v>
      </c>
      <c r="B5629" t="s">
        <v>4301</v>
      </c>
      <c r="D5629" s="75">
        <v>0</v>
      </c>
    </row>
    <row r="5630" spans="1:4" x14ac:dyDescent="0.2">
      <c r="A5630" t="s">
        <v>9091</v>
      </c>
      <c r="B5630" t="s">
        <v>8186</v>
      </c>
      <c r="D5630" s="75">
        <v>0</v>
      </c>
    </row>
    <row r="5631" spans="1:4" x14ac:dyDescent="0.2">
      <c r="A5631" t="s">
        <v>9092</v>
      </c>
      <c r="B5631" t="s">
        <v>3851</v>
      </c>
      <c r="D5631" s="75">
        <v>0</v>
      </c>
    </row>
    <row r="5632" spans="1:4" x14ac:dyDescent="0.2">
      <c r="A5632" t="s">
        <v>9093</v>
      </c>
      <c r="B5632" t="s">
        <v>9094</v>
      </c>
      <c r="D5632" s="75">
        <v>0</v>
      </c>
    </row>
    <row r="5633" spans="1:4" x14ac:dyDescent="0.2">
      <c r="A5633" t="s">
        <v>9095</v>
      </c>
      <c r="B5633" t="s">
        <v>3813</v>
      </c>
      <c r="D5633" s="75">
        <v>0</v>
      </c>
    </row>
    <row r="5634" spans="1:4" x14ac:dyDescent="0.2">
      <c r="A5634" t="s">
        <v>9096</v>
      </c>
      <c r="B5634" t="s">
        <v>4035</v>
      </c>
      <c r="D5634" s="75">
        <v>0</v>
      </c>
    </row>
    <row r="5635" spans="1:4" x14ac:dyDescent="0.2">
      <c r="A5635" t="s">
        <v>9097</v>
      </c>
      <c r="B5635" t="s">
        <v>3813</v>
      </c>
      <c r="D5635" s="75">
        <v>0</v>
      </c>
    </row>
    <row r="5636" spans="1:4" x14ac:dyDescent="0.2">
      <c r="A5636" t="s">
        <v>9098</v>
      </c>
      <c r="B5636" t="s">
        <v>4888</v>
      </c>
      <c r="D5636" s="75">
        <v>0</v>
      </c>
    </row>
    <row r="5637" spans="1:4" x14ac:dyDescent="0.2">
      <c r="A5637" t="s">
        <v>9099</v>
      </c>
      <c r="B5637" t="s">
        <v>9078</v>
      </c>
      <c r="D5637" s="75">
        <v>0</v>
      </c>
    </row>
    <row r="5638" spans="1:4" x14ac:dyDescent="0.2">
      <c r="A5638" t="s">
        <v>9100</v>
      </c>
      <c r="B5638" t="s">
        <v>4290</v>
      </c>
      <c r="D5638" s="75">
        <v>0</v>
      </c>
    </row>
    <row r="5639" spans="1:4" x14ac:dyDescent="0.2">
      <c r="A5639" t="s">
        <v>9101</v>
      </c>
      <c r="B5639" t="s">
        <v>9102</v>
      </c>
      <c r="D5639" s="75">
        <v>0</v>
      </c>
    </row>
    <row r="5640" spans="1:4" x14ac:dyDescent="0.2">
      <c r="A5640" t="s">
        <v>9103</v>
      </c>
      <c r="B5640" t="s">
        <v>9104</v>
      </c>
      <c r="D5640" s="75">
        <v>0</v>
      </c>
    </row>
    <row r="5641" spans="1:4" x14ac:dyDescent="0.2">
      <c r="A5641" t="s">
        <v>9105</v>
      </c>
      <c r="B5641" t="s">
        <v>9106</v>
      </c>
      <c r="D5641" s="75">
        <v>0</v>
      </c>
    </row>
    <row r="5642" spans="1:4" x14ac:dyDescent="0.2">
      <c r="A5642" t="s">
        <v>9107</v>
      </c>
      <c r="B5642" t="s">
        <v>9106</v>
      </c>
      <c r="D5642" s="75">
        <v>0</v>
      </c>
    </row>
    <row r="5643" spans="1:4" x14ac:dyDescent="0.2">
      <c r="A5643" t="s">
        <v>9108</v>
      </c>
      <c r="B5643" t="s">
        <v>8924</v>
      </c>
      <c r="D5643" s="75">
        <v>0</v>
      </c>
    </row>
    <row r="5644" spans="1:4" x14ac:dyDescent="0.2">
      <c r="A5644" t="s">
        <v>9109</v>
      </c>
      <c r="B5644" t="s">
        <v>4077</v>
      </c>
      <c r="D5644" s="75">
        <v>0</v>
      </c>
    </row>
    <row r="5645" spans="1:4" x14ac:dyDescent="0.2">
      <c r="A5645" t="s">
        <v>9110</v>
      </c>
      <c r="B5645" t="s">
        <v>9111</v>
      </c>
      <c r="D5645" s="75">
        <v>0</v>
      </c>
    </row>
    <row r="5646" spans="1:4" x14ac:dyDescent="0.2">
      <c r="A5646" t="s">
        <v>9112</v>
      </c>
      <c r="B5646" t="s">
        <v>9113</v>
      </c>
      <c r="D5646" s="75">
        <v>0</v>
      </c>
    </row>
    <row r="5647" spans="1:4" x14ac:dyDescent="0.2">
      <c r="A5647" t="s">
        <v>9114</v>
      </c>
      <c r="B5647" t="s">
        <v>6630</v>
      </c>
      <c r="D5647" s="75">
        <v>0</v>
      </c>
    </row>
    <row r="5648" spans="1:4" x14ac:dyDescent="0.2">
      <c r="A5648" t="s">
        <v>9115</v>
      </c>
      <c r="B5648" t="s">
        <v>9116</v>
      </c>
      <c r="D5648" s="75">
        <v>0</v>
      </c>
    </row>
    <row r="5649" spans="1:4" x14ac:dyDescent="0.2">
      <c r="A5649" t="s">
        <v>9117</v>
      </c>
      <c r="B5649" t="s">
        <v>7847</v>
      </c>
      <c r="D5649" s="75">
        <v>0</v>
      </c>
    </row>
    <row r="5650" spans="1:4" x14ac:dyDescent="0.2">
      <c r="A5650" t="s">
        <v>9118</v>
      </c>
      <c r="B5650" t="s">
        <v>4176</v>
      </c>
      <c r="D5650" s="75">
        <v>0</v>
      </c>
    </row>
    <row r="5651" spans="1:4" x14ac:dyDescent="0.2">
      <c r="A5651" t="s">
        <v>9119</v>
      </c>
      <c r="B5651" t="s">
        <v>9120</v>
      </c>
      <c r="D5651" s="75">
        <v>0</v>
      </c>
    </row>
    <row r="5652" spans="1:4" x14ac:dyDescent="0.2">
      <c r="A5652" t="s">
        <v>9121</v>
      </c>
      <c r="B5652" t="s">
        <v>6404</v>
      </c>
      <c r="D5652" s="75">
        <v>0</v>
      </c>
    </row>
    <row r="5653" spans="1:4" x14ac:dyDescent="0.2">
      <c r="A5653" t="s">
        <v>9122</v>
      </c>
      <c r="B5653" t="s">
        <v>8428</v>
      </c>
      <c r="D5653" s="75">
        <v>0</v>
      </c>
    </row>
    <row r="5654" spans="1:4" x14ac:dyDescent="0.2">
      <c r="A5654" t="s">
        <v>9123</v>
      </c>
      <c r="B5654" t="s">
        <v>6454</v>
      </c>
      <c r="D5654" s="75">
        <v>0</v>
      </c>
    </row>
    <row r="5655" spans="1:4" x14ac:dyDescent="0.2">
      <c r="A5655" t="s">
        <v>9124</v>
      </c>
      <c r="B5655" t="s">
        <v>9125</v>
      </c>
      <c r="D5655" s="75">
        <v>0</v>
      </c>
    </row>
    <row r="5656" spans="1:4" x14ac:dyDescent="0.2">
      <c r="A5656" t="s">
        <v>9126</v>
      </c>
      <c r="B5656" t="s">
        <v>9078</v>
      </c>
      <c r="D5656" s="75">
        <v>0</v>
      </c>
    </row>
    <row r="5657" spans="1:4" x14ac:dyDescent="0.2">
      <c r="A5657" t="s">
        <v>9127</v>
      </c>
      <c r="B5657" t="s">
        <v>9128</v>
      </c>
      <c r="D5657" s="75">
        <v>0</v>
      </c>
    </row>
    <row r="5658" spans="1:4" x14ac:dyDescent="0.2">
      <c r="A5658" t="s">
        <v>9129</v>
      </c>
      <c r="B5658" t="s">
        <v>9128</v>
      </c>
      <c r="D5658" s="75">
        <v>0</v>
      </c>
    </row>
    <row r="5659" spans="1:4" x14ac:dyDescent="0.2">
      <c r="A5659" t="s">
        <v>9130</v>
      </c>
      <c r="B5659" t="s">
        <v>9131</v>
      </c>
      <c r="D5659" s="75">
        <v>0</v>
      </c>
    </row>
    <row r="5660" spans="1:4" x14ac:dyDescent="0.2">
      <c r="A5660" t="s">
        <v>9132</v>
      </c>
      <c r="B5660" t="s">
        <v>4802</v>
      </c>
      <c r="D5660" s="75">
        <v>0</v>
      </c>
    </row>
    <row r="5661" spans="1:4" x14ac:dyDescent="0.2">
      <c r="A5661" t="s">
        <v>9133</v>
      </c>
      <c r="B5661" t="s">
        <v>9134</v>
      </c>
      <c r="D5661" s="75">
        <v>0</v>
      </c>
    </row>
    <row r="5662" spans="1:4" x14ac:dyDescent="0.2">
      <c r="A5662" t="s">
        <v>9135</v>
      </c>
      <c r="B5662" t="s">
        <v>4077</v>
      </c>
      <c r="D5662" s="75">
        <v>0</v>
      </c>
    </row>
    <row r="5663" spans="1:4" x14ac:dyDescent="0.2">
      <c r="A5663" t="s">
        <v>9136</v>
      </c>
      <c r="B5663" t="s">
        <v>9137</v>
      </c>
      <c r="D5663" s="75">
        <v>0</v>
      </c>
    </row>
    <row r="5664" spans="1:4" x14ac:dyDescent="0.2">
      <c r="A5664" t="s">
        <v>9138</v>
      </c>
      <c r="B5664" t="s">
        <v>8899</v>
      </c>
      <c r="D5664" s="75">
        <v>0</v>
      </c>
    </row>
    <row r="5665" spans="1:4" x14ac:dyDescent="0.2">
      <c r="A5665" t="s">
        <v>9139</v>
      </c>
      <c r="B5665" t="s">
        <v>6630</v>
      </c>
      <c r="D5665" s="75">
        <v>0</v>
      </c>
    </row>
    <row r="5666" spans="1:4" x14ac:dyDescent="0.2">
      <c r="A5666" t="s">
        <v>9140</v>
      </c>
      <c r="B5666" t="s">
        <v>3760</v>
      </c>
      <c r="D5666" s="75">
        <v>0</v>
      </c>
    </row>
    <row r="5667" spans="1:4" x14ac:dyDescent="0.2">
      <c r="A5667" t="s">
        <v>9141</v>
      </c>
      <c r="B5667" t="s">
        <v>4489</v>
      </c>
      <c r="D5667" s="75">
        <v>0</v>
      </c>
    </row>
    <row r="5668" spans="1:4" x14ac:dyDescent="0.2">
      <c r="A5668" t="s">
        <v>9142</v>
      </c>
      <c r="B5668" t="s">
        <v>6350</v>
      </c>
      <c r="D5668" s="75">
        <v>0</v>
      </c>
    </row>
    <row r="5669" spans="1:4" x14ac:dyDescent="0.2">
      <c r="A5669" t="s">
        <v>9143</v>
      </c>
      <c r="B5669" t="s">
        <v>6630</v>
      </c>
      <c r="D5669" s="75">
        <v>0</v>
      </c>
    </row>
    <row r="5670" spans="1:4" x14ac:dyDescent="0.2">
      <c r="A5670" t="s">
        <v>9144</v>
      </c>
      <c r="B5670" t="s">
        <v>6968</v>
      </c>
      <c r="D5670" s="75">
        <v>0</v>
      </c>
    </row>
    <row r="5671" spans="1:4" x14ac:dyDescent="0.2">
      <c r="A5671" t="s">
        <v>9145</v>
      </c>
      <c r="B5671" t="s">
        <v>4135</v>
      </c>
      <c r="D5671" s="75">
        <v>0</v>
      </c>
    </row>
    <row r="5672" spans="1:4" x14ac:dyDescent="0.2">
      <c r="A5672" t="s">
        <v>9146</v>
      </c>
      <c r="B5672" t="s">
        <v>9147</v>
      </c>
      <c r="D5672" s="75">
        <v>0</v>
      </c>
    </row>
    <row r="5673" spans="1:4" x14ac:dyDescent="0.2">
      <c r="A5673" t="s">
        <v>9148</v>
      </c>
      <c r="B5673" t="s">
        <v>6004</v>
      </c>
      <c r="D5673" s="75">
        <v>0</v>
      </c>
    </row>
    <row r="5674" spans="1:4" x14ac:dyDescent="0.2">
      <c r="A5674" t="s">
        <v>9149</v>
      </c>
      <c r="B5674" t="s">
        <v>3760</v>
      </c>
      <c r="D5674" s="75">
        <v>0</v>
      </c>
    </row>
    <row r="5675" spans="1:4" x14ac:dyDescent="0.2">
      <c r="A5675" t="s">
        <v>9150</v>
      </c>
      <c r="B5675" t="s">
        <v>9151</v>
      </c>
      <c r="D5675" s="75">
        <v>0</v>
      </c>
    </row>
    <row r="5676" spans="1:4" x14ac:dyDescent="0.2">
      <c r="A5676" t="s">
        <v>9152</v>
      </c>
      <c r="B5676" t="s">
        <v>9153</v>
      </c>
      <c r="D5676" s="75">
        <v>0</v>
      </c>
    </row>
    <row r="5677" spans="1:4" x14ac:dyDescent="0.2">
      <c r="A5677" t="s">
        <v>9154</v>
      </c>
      <c r="B5677" t="s">
        <v>5172</v>
      </c>
      <c r="D5677" s="75">
        <v>0</v>
      </c>
    </row>
    <row r="5678" spans="1:4" x14ac:dyDescent="0.2">
      <c r="A5678" t="s">
        <v>9155</v>
      </c>
      <c r="B5678" t="s">
        <v>9156</v>
      </c>
      <c r="D5678" s="75">
        <v>0</v>
      </c>
    </row>
    <row r="5679" spans="1:4" x14ac:dyDescent="0.2">
      <c r="A5679" t="s">
        <v>9157</v>
      </c>
      <c r="B5679" t="s">
        <v>6704</v>
      </c>
      <c r="D5679" s="75">
        <v>0</v>
      </c>
    </row>
    <row r="5680" spans="1:4" x14ac:dyDescent="0.2">
      <c r="A5680" t="s">
        <v>9158</v>
      </c>
      <c r="B5680" t="s">
        <v>4655</v>
      </c>
      <c r="D5680" s="75">
        <v>0</v>
      </c>
    </row>
    <row r="5681" spans="1:4" x14ac:dyDescent="0.2">
      <c r="A5681" t="s">
        <v>9159</v>
      </c>
      <c r="B5681" t="s">
        <v>6199</v>
      </c>
      <c r="D5681" s="75">
        <v>0</v>
      </c>
    </row>
    <row r="5682" spans="1:4" x14ac:dyDescent="0.2">
      <c r="A5682" t="s">
        <v>9160</v>
      </c>
      <c r="B5682" t="s">
        <v>9161</v>
      </c>
      <c r="D5682" s="75">
        <v>0</v>
      </c>
    </row>
    <row r="5683" spans="1:4" x14ac:dyDescent="0.2">
      <c r="A5683" t="s">
        <v>9162</v>
      </c>
      <c r="B5683" t="s">
        <v>6997</v>
      </c>
      <c r="D5683" s="75">
        <v>0</v>
      </c>
    </row>
    <row r="5684" spans="1:4" x14ac:dyDescent="0.2">
      <c r="A5684" t="s">
        <v>9163</v>
      </c>
      <c r="B5684" t="s">
        <v>9164</v>
      </c>
      <c r="D5684" s="75">
        <v>0</v>
      </c>
    </row>
    <row r="5685" spans="1:4" x14ac:dyDescent="0.2">
      <c r="A5685" t="s">
        <v>9165</v>
      </c>
      <c r="B5685" t="s">
        <v>9166</v>
      </c>
      <c r="D5685" s="75">
        <v>0</v>
      </c>
    </row>
    <row r="5686" spans="1:4" x14ac:dyDescent="0.2">
      <c r="A5686" t="s">
        <v>9167</v>
      </c>
      <c r="B5686" t="s">
        <v>5722</v>
      </c>
      <c r="D5686" s="75">
        <v>0</v>
      </c>
    </row>
    <row r="5687" spans="1:4" x14ac:dyDescent="0.2">
      <c r="A5687" t="s">
        <v>9168</v>
      </c>
      <c r="B5687" t="s">
        <v>5675</v>
      </c>
      <c r="D5687" s="75">
        <v>0</v>
      </c>
    </row>
    <row r="5688" spans="1:4" x14ac:dyDescent="0.2">
      <c r="A5688" t="s">
        <v>9169</v>
      </c>
      <c r="B5688" t="s">
        <v>9170</v>
      </c>
      <c r="D5688" s="75">
        <v>0</v>
      </c>
    </row>
    <row r="5689" spans="1:4" x14ac:dyDescent="0.2">
      <c r="A5689" t="s">
        <v>9171</v>
      </c>
      <c r="B5689" t="s">
        <v>9172</v>
      </c>
      <c r="D5689" s="75">
        <v>0</v>
      </c>
    </row>
    <row r="5690" spans="1:4" x14ac:dyDescent="0.2">
      <c r="A5690" t="s">
        <v>9173</v>
      </c>
      <c r="B5690" t="s">
        <v>4794</v>
      </c>
      <c r="D5690" s="75">
        <v>0</v>
      </c>
    </row>
    <row r="5691" spans="1:4" x14ac:dyDescent="0.2">
      <c r="A5691" t="s">
        <v>9174</v>
      </c>
      <c r="B5691" t="s">
        <v>9175</v>
      </c>
      <c r="D5691" s="75">
        <v>0</v>
      </c>
    </row>
    <row r="5692" spans="1:4" x14ac:dyDescent="0.2">
      <c r="A5692" t="s">
        <v>9176</v>
      </c>
      <c r="B5692" t="s">
        <v>3646</v>
      </c>
      <c r="D5692" s="75">
        <v>0</v>
      </c>
    </row>
    <row r="5693" spans="1:4" x14ac:dyDescent="0.2">
      <c r="A5693" t="s">
        <v>9177</v>
      </c>
      <c r="B5693" t="s">
        <v>9178</v>
      </c>
      <c r="D5693" s="75">
        <v>0</v>
      </c>
    </row>
    <row r="5694" spans="1:4" x14ac:dyDescent="0.2">
      <c r="A5694" t="s">
        <v>9179</v>
      </c>
      <c r="B5694" t="s">
        <v>6704</v>
      </c>
      <c r="D5694" s="75">
        <v>0</v>
      </c>
    </row>
    <row r="5695" spans="1:4" x14ac:dyDescent="0.2">
      <c r="A5695" t="s">
        <v>9180</v>
      </c>
      <c r="B5695" t="s">
        <v>9181</v>
      </c>
      <c r="D5695" s="75">
        <v>0</v>
      </c>
    </row>
    <row r="5696" spans="1:4" x14ac:dyDescent="0.2">
      <c r="A5696" t="s">
        <v>9182</v>
      </c>
      <c r="B5696" t="s">
        <v>9183</v>
      </c>
      <c r="D5696" s="75">
        <v>0</v>
      </c>
    </row>
    <row r="5697" spans="1:4" x14ac:dyDescent="0.2">
      <c r="A5697" t="s">
        <v>9184</v>
      </c>
      <c r="B5697" t="s">
        <v>8210</v>
      </c>
      <c r="D5697" s="75">
        <v>0</v>
      </c>
    </row>
    <row r="5698" spans="1:4" x14ac:dyDescent="0.2">
      <c r="A5698" t="s">
        <v>9185</v>
      </c>
      <c r="B5698" t="s">
        <v>4531</v>
      </c>
      <c r="D5698" s="75">
        <v>0</v>
      </c>
    </row>
    <row r="5699" spans="1:4" x14ac:dyDescent="0.2">
      <c r="A5699" t="s">
        <v>9186</v>
      </c>
      <c r="B5699" t="s">
        <v>4531</v>
      </c>
      <c r="D5699" s="75">
        <v>0</v>
      </c>
    </row>
    <row r="5700" spans="1:4" x14ac:dyDescent="0.2">
      <c r="A5700" t="s">
        <v>9187</v>
      </c>
      <c r="B5700" t="s">
        <v>5156</v>
      </c>
      <c r="D5700" s="75">
        <v>0</v>
      </c>
    </row>
    <row r="5701" spans="1:4" x14ac:dyDescent="0.2">
      <c r="A5701" t="s">
        <v>9188</v>
      </c>
      <c r="B5701" t="s">
        <v>4552</v>
      </c>
      <c r="D5701" s="75">
        <v>0</v>
      </c>
    </row>
    <row r="5702" spans="1:4" x14ac:dyDescent="0.2">
      <c r="A5702" t="s">
        <v>9189</v>
      </c>
      <c r="B5702" t="s">
        <v>4662</v>
      </c>
      <c r="D5702" s="75">
        <v>0</v>
      </c>
    </row>
    <row r="5703" spans="1:4" x14ac:dyDescent="0.2">
      <c r="A5703" t="s">
        <v>9190</v>
      </c>
      <c r="B5703" t="s">
        <v>8278</v>
      </c>
      <c r="D5703" s="75">
        <v>0</v>
      </c>
    </row>
    <row r="5704" spans="1:4" x14ac:dyDescent="0.2">
      <c r="A5704" t="s">
        <v>9191</v>
      </c>
      <c r="B5704" t="s">
        <v>8276</v>
      </c>
      <c r="D5704" s="75">
        <v>0</v>
      </c>
    </row>
    <row r="5705" spans="1:4" x14ac:dyDescent="0.2">
      <c r="A5705" t="s">
        <v>9192</v>
      </c>
      <c r="B5705" t="s">
        <v>9193</v>
      </c>
      <c r="D5705" s="75">
        <v>0</v>
      </c>
    </row>
    <row r="5706" spans="1:4" x14ac:dyDescent="0.2">
      <c r="A5706" t="s">
        <v>9194</v>
      </c>
      <c r="B5706" t="s">
        <v>9195</v>
      </c>
      <c r="D5706" s="75">
        <v>0</v>
      </c>
    </row>
    <row r="5707" spans="1:4" x14ac:dyDescent="0.2">
      <c r="A5707" t="s">
        <v>9196</v>
      </c>
      <c r="B5707" t="s">
        <v>9197</v>
      </c>
      <c r="D5707" s="75">
        <v>0</v>
      </c>
    </row>
    <row r="5708" spans="1:4" x14ac:dyDescent="0.2">
      <c r="A5708" t="s">
        <v>9198</v>
      </c>
      <c r="B5708" t="s">
        <v>4848</v>
      </c>
      <c r="D5708" s="75">
        <v>0</v>
      </c>
    </row>
    <row r="5709" spans="1:4" x14ac:dyDescent="0.2">
      <c r="A5709" t="s">
        <v>9199</v>
      </c>
      <c r="B5709" t="s">
        <v>9200</v>
      </c>
      <c r="D5709" s="75">
        <v>0</v>
      </c>
    </row>
    <row r="5710" spans="1:4" x14ac:dyDescent="0.2">
      <c r="A5710" t="s">
        <v>9201</v>
      </c>
      <c r="B5710" t="s">
        <v>9202</v>
      </c>
      <c r="D5710" s="75">
        <v>0</v>
      </c>
    </row>
    <row r="5711" spans="1:4" x14ac:dyDescent="0.2">
      <c r="A5711" t="s">
        <v>9203</v>
      </c>
      <c r="B5711" t="s">
        <v>3929</v>
      </c>
      <c r="D5711" s="75">
        <v>0</v>
      </c>
    </row>
    <row r="5712" spans="1:4" x14ac:dyDescent="0.2">
      <c r="A5712" t="s">
        <v>9204</v>
      </c>
      <c r="B5712" t="s">
        <v>8393</v>
      </c>
      <c r="D5712" s="75">
        <v>0</v>
      </c>
    </row>
    <row r="5713" spans="1:4" x14ac:dyDescent="0.2">
      <c r="A5713" t="s">
        <v>9205</v>
      </c>
      <c r="B5713" t="s">
        <v>5334</v>
      </c>
      <c r="D5713" s="75">
        <v>0</v>
      </c>
    </row>
    <row r="5714" spans="1:4" x14ac:dyDescent="0.2">
      <c r="A5714" t="s">
        <v>9206</v>
      </c>
      <c r="B5714" t="s">
        <v>3952</v>
      </c>
      <c r="D5714" s="75">
        <v>0</v>
      </c>
    </row>
    <row r="5715" spans="1:4" x14ac:dyDescent="0.2">
      <c r="A5715" t="s">
        <v>9207</v>
      </c>
      <c r="B5715" t="s">
        <v>9208</v>
      </c>
      <c r="D5715" s="75">
        <v>0</v>
      </c>
    </row>
    <row r="5716" spans="1:4" x14ac:dyDescent="0.2">
      <c r="A5716" t="s">
        <v>9209</v>
      </c>
      <c r="B5716" t="s">
        <v>6092</v>
      </c>
      <c r="D5716" s="75">
        <v>0</v>
      </c>
    </row>
    <row r="5717" spans="1:4" x14ac:dyDescent="0.2">
      <c r="A5717" t="s">
        <v>9210</v>
      </c>
      <c r="B5717" t="s">
        <v>9211</v>
      </c>
      <c r="D5717" s="75">
        <v>0</v>
      </c>
    </row>
    <row r="5718" spans="1:4" x14ac:dyDescent="0.2">
      <c r="A5718" t="s">
        <v>9212</v>
      </c>
      <c r="B5718" t="s">
        <v>4730</v>
      </c>
      <c r="D5718" s="75">
        <v>0</v>
      </c>
    </row>
    <row r="5719" spans="1:4" x14ac:dyDescent="0.2">
      <c r="A5719" t="s">
        <v>9213</v>
      </c>
      <c r="B5719" t="s">
        <v>8797</v>
      </c>
      <c r="D5719" s="75">
        <v>0</v>
      </c>
    </row>
    <row r="5720" spans="1:4" x14ac:dyDescent="0.2">
      <c r="A5720" t="s">
        <v>9214</v>
      </c>
      <c r="B5720" t="s">
        <v>5174</v>
      </c>
      <c r="D5720" s="75">
        <v>0</v>
      </c>
    </row>
    <row r="5721" spans="1:4" x14ac:dyDescent="0.2">
      <c r="A5721" t="s">
        <v>9215</v>
      </c>
      <c r="B5721" t="s">
        <v>9216</v>
      </c>
      <c r="D5721" s="75">
        <v>0</v>
      </c>
    </row>
    <row r="5722" spans="1:4" x14ac:dyDescent="0.2">
      <c r="A5722" t="s">
        <v>9217</v>
      </c>
      <c r="B5722" t="s">
        <v>9218</v>
      </c>
      <c r="D5722" s="75">
        <v>0</v>
      </c>
    </row>
    <row r="5723" spans="1:4" x14ac:dyDescent="0.2">
      <c r="A5723" t="s">
        <v>9219</v>
      </c>
      <c r="B5723" t="s">
        <v>9216</v>
      </c>
      <c r="D5723" s="75">
        <v>0</v>
      </c>
    </row>
    <row r="5724" spans="1:4" x14ac:dyDescent="0.2">
      <c r="A5724" t="s">
        <v>9220</v>
      </c>
      <c r="B5724" t="s">
        <v>4557</v>
      </c>
      <c r="D5724" s="75">
        <v>0</v>
      </c>
    </row>
    <row r="5725" spans="1:4" x14ac:dyDescent="0.2">
      <c r="A5725" t="s">
        <v>9221</v>
      </c>
      <c r="B5725" t="s">
        <v>9222</v>
      </c>
      <c r="D5725" s="75">
        <v>0</v>
      </c>
    </row>
    <row r="5726" spans="1:4" x14ac:dyDescent="0.2">
      <c r="A5726" t="s">
        <v>9223</v>
      </c>
      <c r="B5726" t="s">
        <v>8381</v>
      </c>
      <c r="D5726" s="75">
        <v>0</v>
      </c>
    </row>
    <row r="5727" spans="1:4" x14ac:dyDescent="0.2">
      <c r="A5727" t="s">
        <v>9224</v>
      </c>
      <c r="B5727" t="s">
        <v>9225</v>
      </c>
      <c r="D5727" s="75">
        <v>0</v>
      </c>
    </row>
    <row r="5728" spans="1:4" x14ac:dyDescent="0.2">
      <c r="A5728" t="s">
        <v>9226</v>
      </c>
      <c r="B5728" t="s">
        <v>9227</v>
      </c>
      <c r="D5728" s="75">
        <v>0</v>
      </c>
    </row>
    <row r="5729" spans="1:4" x14ac:dyDescent="0.2">
      <c r="A5729" t="s">
        <v>9228</v>
      </c>
      <c r="B5729" t="s">
        <v>6009</v>
      </c>
      <c r="D5729" s="75">
        <v>0</v>
      </c>
    </row>
    <row r="5730" spans="1:4" x14ac:dyDescent="0.2">
      <c r="A5730" t="s">
        <v>9229</v>
      </c>
      <c r="B5730" t="s">
        <v>4428</v>
      </c>
      <c r="D5730" s="75">
        <v>0</v>
      </c>
    </row>
    <row r="5731" spans="1:4" x14ac:dyDescent="0.2">
      <c r="A5731" t="s">
        <v>9230</v>
      </c>
      <c r="B5731" t="s">
        <v>3929</v>
      </c>
      <c r="D5731" s="75">
        <v>0</v>
      </c>
    </row>
    <row r="5732" spans="1:4" x14ac:dyDescent="0.2">
      <c r="A5732" t="s">
        <v>9231</v>
      </c>
      <c r="B5732" t="s">
        <v>5436</v>
      </c>
      <c r="D5732" s="75">
        <v>0</v>
      </c>
    </row>
    <row r="5733" spans="1:4" x14ac:dyDescent="0.2">
      <c r="A5733" t="s">
        <v>9232</v>
      </c>
      <c r="B5733" t="s">
        <v>3933</v>
      </c>
      <c r="D5733" s="75">
        <v>0</v>
      </c>
    </row>
    <row r="5734" spans="1:4" x14ac:dyDescent="0.2">
      <c r="A5734" t="s">
        <v>9233</v>
      </c>
      <c r="B5734" t="s">
        <v>4228</v>
      </c>
      <c r="D5734" s="75">
        <v>0</v>
      </c>
    </row>
    <row r="5735" spans="1:4" x14ac:dyDescent="0.2">
      <c r="A5735" t="s">
        <v>9234</v>
      </c>
      <c r="B5735" t="s">
        <v>4228</v>
      </c>
      <c r="D5735" s="75">
        <v>0</v>
      </c>
    </row>
    <row r="5736" spans="1:4" x14ac:dyDescent="0.2">
      <c r="A5736" t="s">
        <v>9235</v>
      </c>
      <c r="B5736" t="s">
        <v>6235</v>
      </c>
      <c r="D5736" s="75">
        <v>0</v>
      </c>
    </row>
    <row r="5737" spans="1:4" x14ac:dyDescent="0.2">
      <c r="A5737" t="s">
        <v>9236</v>
      </c>
      <c r="B5737" t="s">
        <v>5357</v>
      </c>
      <c r="D5737" s="75">
        <v>0</v>
      </c>
    </row>
    <row r="5738" spans="1:4" x14ac:dyDescent="0.2">
      <c r="A5738" t="s">
        <v>9237</v>
      </c>
      <c r="B5738" t="s">
        <v>5172</v>
      </c>
      <c r="D5738" s="75">
        <v>0</v>
      </c>
    </row>
    <row r="5739" spans="1:4" x14ac:dyDescent="0.2">
      <c r="A5739" t="s">
        <v>9238</v>
      </c>
      <c r="B5739" t="s">
        <v>8397</v>
      </c>
      <c r="D5739" s="75">
        <v>0</v>
      </c>
    </row>
    <row r="5740" spans="1:4" x14ac:dyDescent="0.2">
      <c r="A5740" t="s">
        <v>9239</v>
      </c>
      <c r="B5740" t="s">
        <v>6997</v>
      </c>
      <c r="D5740" s="75">
        <v>0</v>
      </c>
    </row>
    <row r="5741" spans="1:4" x14ac:dyDescent="0.2">
      <c r="A5741" t="s">
        <v>9240</v>
      </c>
      <c r="B5741" t="s">
        <v>3916</v>
      </c>
      <c r="D5741" s="75">
        <v>0</v>
      </c>
    </row>
    <row r="5742" spans="1:4" x14ac:dyDescent="0.2">
      <c r="A5742" t="s">
        <v>9241</v>
      </c>
      <c r="B5742" t="s">
        <v>4666</v>
      </c>
      <c r="D5742" s="75">
        <v>0</v>
      </c>
    </row>
    <row r="5743" spans="1:4" x14ac:dyDescent="0.2">
      <c r="A5743" t="s">
        <v>9242</v>
      </c>
      <c r="B5743" t="s">
        <v>9243</v>
      </c>
      <c r="D5743" s="75">
        <v>0</v>
      </c>
    </row>
    <row r="5744" spans="1:4" x14ac:dyDescent="0.2">
      <c r="A5744" t="s">
        <v>9244</v>
      </c>
      <c r="B5744" t="s">
        <v>9245</v>
      </c>
      <c r="D5744" s="75">
        <v>0</v>
      </c>
    </row>
    <row r="5745" spans="1:4" x14ac:dyDescent="0.2">
      <c r="A5745" t="s">
        <v>9246</v>
      </c>
      <c r="B5745" t="s">
        <v>9247</v>
      </c>
      <c r="D5745" s="75">
        <v>0</v>
      </c>
    </row>
    <row r="5746" spans="1:4" x14ac:dyDescent="0.2">
      <c r="A5746" t="s">
        <v>9248</v>
      </c>
      <c r="B5746" t="s">
        <v>9249</v>
      </c>
      <c r="D5746" s="75">
        <v>0</v>
      </c>
    </row>
    <row r="5747" spans="1:4" x14ac:dyDescent="0.2">
      <c r="A5747" t="s">
        <v>9250</v>
      </c>
      <c r="B5747" t="s">
        <v>4043</v>
      </c>
      <c r="D5747" s="75">
        <v>0</v>
      </c>
    </row>
    <row r="5748" spans="1:4" x14ac:dyDescent="0.2">
      <c r="A5748" t="s">
        <v>9251</v>
      </c>
      <c r="B5748" t="s">
        <v>7770</v>
      </c>
      <c r="D5748" s="75">
        <v>0</v>
      </c>
    </row>
    <row r="5749" spans="1:4" x14ac:dyDescent="0.2">
      <c r="A5749" t="s">
        <v>9252</v>
      </c>
      <c r="B5749" t="s">
        <v>9253</v>
      </c>
      <c r="D5749" s="75">
        <v>0</v>
      </c>
    </row>
    <row r="5750" spans="1:4" x14ac:dyDescent="0.2">
      <c r="A5750" t="s">
        <v>9254</v>
      </c>
      <c r="B5750" t="s">
        <v>9255</v>
      </c>
      <c r="D5750" s="75">
        <v>0</v>
      </c>
    </row>
    <row r="5751" spans="1:4" x14ac:dyDescent="0.2">
      <c r="A5751" t="s">
        <v>9256</v>
      </c>
      <c r="B5751" t="s">
        <v>5491</v>
      </c>
      <c r="D5751" s="75">
        <v>0</v>
      </c>
    </row>
    <row r="5752" spans="1:4" x14ac:dyDescent="0.2">
      <c r="A5752" t="s">
        <v>9257</v>
      </c>
      <c r="B5752" t="s">
        <v>9258</v>
      </c>
      <c r="D5752" s="75">
        <v>0</v>
      </c>
    </row>
    <row r="5753" spans="1:4" x14ac:dyDescent="0.2">
      <c r="A5753" t="s">
        <v>9259</v>
      </c>
      <c r="B5753" t="s">
        <v>9260</v>
      </c>
      <c r="D5753" s="75">
        <v>0</v>
      </c>
    </row>
    <row r="5754" spans="1:4" x14ac:dyDescent="0.2">
      <c r="A5754" t="s">
        <v>9261</v>
      </c>
      <c r="B5754" t="s">
        <v>9262</v>
      </c>
      <c r="D5754" s="75">
        <v>0</v>
      </c>
    </row>
    <row r="5755" spans="1:4" x14ac:dyDescent="0.2">
      <c r="A5755" t="s">
        <v>9263</v>
      </c>
      <c r="B5755" t="s">
        <v>4167</v>
      </c>
      <c r="D5755" s="75">
        <v>0</v>
      </c>
    </row>
    <row r="5756" spans="1:4" x14ac:dyDescent="0.2">
      <c r="A5756" t="s">
        <v>9264</v>
      </c>
      <c r="B5756" t="s">
        <v>9265</v>
      </c>
      <c r="D5756" s="75">
        <v>0</v>
      </c>
    </row>
    <row r="5757" spans="1:4" x14ac:dyDescent="0.2">
      <c r="A5757" t="s">
        <v>9266</v>
      </c>
      <c r="B5757" t="s">
        <v>5491</v>
      </c>
      <c r="D5757" s="75">
        <v>0</v>
      </c>
    </row>
    <row r="5758" spans="1:4" x14ac:dyDescent="0.2">
      <c r="A5758" t="s">
        <v>9267</v>
      </c>
      <c r="B5758" t="s">
        <v>9268</v>
      </c>
      <c r="D5758" s="75">
        <v>0</v>
      </c>
    </row>
    <row r="5759" spans="1:4" x14ac:dyDescent="0.2">
      <c r="A5759" t="s">
        <v>9269</v>
      </c>
      <c r="B5759" t="s">
        <v>4861</v>
      </c>
      <c r="D5759" s="75">
        <v>0</v>
      </c>
    </row>
    <row r="5760" spans="1:4" x14ac:dyDescent="0.2">
      <c r="A5760" t="s">
        <v>9270</v>
      </c>
      <c r="B5760" t="s">
        <v>9271</v>
      </c>
      <c r="D5760" s="75">
        <v>0</v>
      </c>
    </row>
    <row r="5761" spans="1:4" x14ac:dyDescent="0.2">
      <c r="A5761" t="s">
        <v>9272</v>
      </c>
      <c r="B5761" t="s">
        <v>9273</v>
      </c>
      <c r="D5761" s="75">
        <v>0</v>
      </c>
    </row>
    <row r="5762" spans="1:4" x14ac:dyDescent="0.2">
      <c r="A5762" t="s">
        <v>9274</v>
      </c>
      <c r="B5762" t="s">
        <v>9258</v>
      </c>
      <c r="D5762" s="75">
        <v>0</v>
      </c>
    </row>
    <row r="5763" spans="1:4" x14ac:dyDescent="0.2">
      <c r="A5763" t="s">
        <v>9275</v>
      </c>
      <c r="B5763" t="s">
        <v>9276</v>
      </c>
      <c r="D5763" s="75">
        <v>0</v>
      </c>
    </row>
    <row r="5764" spans="1:4" x14ac:dyDescent="0.2">
      <c r="A5764" t="s">
        <v>9277</v>
      </c>
      <c r="B5764" t="s">
        <v>4135</v>
      </c>
      <c r="D5764" s="75">
        <v>0</v>
      </c>
    </row>
    <row r="5765" spans="1:4" x14ac:dyDescent="0.2">
      <c r="A5765" t="s">
        <v>9278</v>
      </c>
      <c r="B5765" t="s">
        <v>9279</v>
      </c>
      <c r="D5765" s="75">
        <v>0</v>
      </c>
    </row>
    <row r="5766" spans="1:4" x14ac:dyDescent="0.2">
      <c r="A5766" t="s">
        <v>9280</v>
      </c>
      <c r="B5766" t="s">
        <v>4666</v>
      </c>
      <c r="D5766" s="75">
        <v>0</v>
      </c>
    </row>
    <row r="5767" spans="1:4" x14ac:dyDescent="0.2">
      <c r="A5767" t="s">
        <v>9281</v>
      </c>
      <c r="B5767" t="s">
        <v>9282</v>
      </c>
      <c r="D5767" s="75">
        <v>0</v>
      </c>
    </row>
    <row r="5768" spans="1:4" x14ac:dyDescent="0.2">
      <c r="A5768" t="s">
        <v>9283</v>
      </c>
      <c r="B5768" t="s">
        <v>6712</v>
      </c>
      <c r="D5768" s="75">
        <v>0</v>
      </c>
    </row>
    <row r="5769" spans="1:4" x14ac:dyDescent="0.2">
      <c r="A5769" t="s">
        <v>9284</v>
      </c>
      <c r="B5769" t="s">
        <v>3712</v>
      </c>
      <c r="D5769" s="75">
        <v>0</v>
      </c>
    </row>
    <row r="5770" spans="1:4" x14ac:dyDescent="0.2">
      <c r="A5770" t="s">
        <v>9285</v>
      </c>
      <c r="B5770" t="s">
        <v>3933</v>
      </c>
      <c r="D5770" s="75">
        <v>0</v>
      </c>
    </row>
    <row r="5771" spans="1:4" x14ac:dyDescent="0.2">
      <c r="A5771" t="s">
        <v>9286</v>
      </c>
      <c r="B5771" t="s">
        <v>8757</v>
      </c>
      <c r="D5771" s="75">
        <v>0</v>
      </c>
    </row>
    <row r="5772" spans="1:4" x14ac:dyDescent="0.2">
      <c r="A5772" t="s">
        <v>9287</v>
      </c>
      <c r="B5772" t="s">
        <v>7772</v>
      </c>
      <c r="D5772" s="75">
        <v>0</v>
      </c>
    </row>
    <row r="5773" spans="1:4" x14ac:dyDescent="0.2">
      <c r="A5773" t="s">
        <v>9288</v>
      </c>
      <c r="B5773" t="s">
        <v>9289</v>
      </c>
      <c r="D5773" s="75">
        <v>0</v>
      </c>
    </row>
    <row r="5774" spans="1:4" x14ac:dyDescent="0.2">
      <c r="A5774" t="s">
        <v>9290</v>
      </c>
      <c r="B5774" t="s">
        <v>8656</v>
      </c>
      <c r="D5774" s="75">
        <v>0</v>
      </c>
    </row>
    <row r="5775" spans="1:4" x14ac:dyDescent="0.2">
      <c r="A5775" t="s">
        <v>9291</v>
      </c>
      <c r="B5775" t="s">
        <v>7527</v>
      </c>
      <c r="D5775" s="75">
        <v>0</v>
      </c>
    </row>
    <row r="5776" spans="1:4" x14ac:dyDescent="0.2">
      <c r="A5776" t="s">
        <v>9292</v>
      </c>
      <c r="B5776" t="s">
        <v>3882</v>
      </c>
      <c r="D5776" s="75">
        <v>0</v>
      </c>
    </row>
    <row r="5777" spans="1:4" x14ac:dyDescent="0.2">
      <c r="A5777" t="s">
        <v>9293</v>
      </c>
      <c r="B5777" t="s">
        <v>6850</v>
      </c>
      <c r="D5777" s="75">
        <v>0</v>
      </c>
    </row>
    <row r="5778" spans="1:4" x14ac:dyDescent="0.2">
      <c r="A5778" t="s">
        <v>9294</v>
      </c>
      <c r="B5778" t="s">
        <v>9295</v>
      </c>
      <c r="D5778" s="75">
        <v>0</v>
      </c>
    </row>
    <row r="5779" spans="1:4" x14ac:dyDescent="0.2">
      <c r="A5779" t="s">
        <v>9296</v>
      </c>
      <c r="B5779" t="s">
        <v>3760</v>
      </c>
      <c r="D5779" s="75">
        <v>0</v>
      </c>
    </row>
    <row r="5780" spans="1:4" x14ac:dyDescent="0.2">
      <c r="A5780" t="s">
        <v>9297</v>
      </c>
      <c r="B5780" t="s">
        <v>5581</v>
      </c>
      <c r="D5780" s="75">
        <v>0</v>
      </c>
    </row>
    <row r="5781" spans="1:4" x14ac:dyDescent="0.2">
      <c r="A5781" t="s">
        <v>9298</v>
      </c>
      <c r="B5781" t="s">
        <v>5357</v>
      </c>
      <c r="D5781" s="75">
        <v>0</v>
      </c>
    </row>
    <row r="5782" spans="1:4" x14ac:dyDescent="0.2">
      <c r="A5782" t="s">
        <v>9299</v>
      </c>
      <c r="B5782" t="s">
        <v>6704</v>
      </c>
      <c r="D5782" s="75">
        <v>0</v>
      </c>
    </row>
    <row r="5783" spans="1:4" x14ac:dyDescent="0.2">
      <c r="A5783" t="s">
        <v>9300</v>
      </c>
      <c r="B5783" t="s">
        <v>9301</v>
      </c>
      <c r="D5783" s="75">
        <v>0</v>
      </c>
    </row>
    <row r="5784" spans="1:4" x14ac:dyDescent="0.2">
      <c r="A5784" t="s">
        <v>9302</v>
      </c>
      <c r="B5784" t="s">
        <v>9303</v>
      </c>
      <c r="D5784" s="75">
        <v>0</v>
      </c>
    </row>
    <row r="5785" spans="1:4" x14ac:dyDescent="0.2">
      <c r="A5785" t="s">
        <v>9304</v>
      </c>
      <c r="B5785" t="s">
        <v>5056</v>
      </c>
      <c r="D5785" s="75">
        <v>0</v>
      </c>
    </row>
    <row r="5786" spans="1:4" x14ac:dyDescent="0.2">
      <c r="A5786" t="s">
        <v>9305</v>
      </c>
      <c r="B5786" t="s">
        <v>4156</v>
      </c>
      <c r="D5786" s="75">
        <v>0</v>
      </c>
    </row>
    <row r="5787" spans="1:4" x14ac:dyDescent="0.2">
      <c r="A5787" t="s">
        <v>9306</v>
      </c>
      <c r="B5787" t="s">
        <v>3929</v>
      </c>
      <c r="D5787" s="75">
        <v>0</v>
      </c>
    </row>
    <row r="5788" spans="1:4" x14ac:dyDescent="0.2">
      <c r="A5788" t="s">
        <v>9307</v>
      </c>
      <c r="B5788" t="s">
        <v>5648</v>
      </c>
      <c r="D5788" s="75">
        <v>0</v>
      </c>
    </row>
    <row r="5789" spans="1:4" x14ac:dyDescent="0.2">
      <c r="A5789" t="s">
        <v>9308</v>
      </c>
      <c r="B5789" t="s">
        <v>6867</v>
      </c>
      <c r="D5789" s="75">
        <v>0</v>
      </c>
    </row>
    <row r="5790" spans="1:4" x14ac:dyDescent="0.2">
      <c r="A5790" t="s">
        <v>9309</v>
      </c>
      <c r="B5790" t="s">
        <v>5675</v>
      </c>
      <c r="D5790" s="75">
        <v>0</v>
      </c>
    </row>
    <row r="5791" spans="1:4" x14ac:dyDescent="0.2">
      <c r="A5791" t="s">
        <v>9310</v>
      </c>
      <c r="B5791" t="s">
        <v>9311</v>
      </c>
      <c r="D5791" s="75">
        <v>0</v>
      </c>
    </row>
    <row r="5792" spans="1:4" x14ac:dyDescent="0.2">
      <c r="A5792" t="s">
        <v>9312</v>
      </c>
      <c r="B5792" t="s">
        <v>4176</v>
      </c>
      <c r="D5792" s="75">
        <v>0</v>
      </c>
    </row>
    <row r="5793" spans="1:4" x14ac:dyDescent="0.2">
      <c r="A5793" t="s">
        <v>9313</v>
      </c>
      <c r="B5793" t="s">
        <v>5711</v>
      </c>
      <c r="D5793" s="75">
        <v>0</v>
      </c>
    </row>
    <row r="5794" spans="1:4" x14ac:dyDescent="0.2">
      <c r="A5794" t="s">
        <v>9314</v>
      </c>
      <c r="B5794" t="s">
        <v>9315</v>
      </c>
      <c r="D5794" s="75">
        <v>0</v>
      </c>
    </row>
    <row r="5795" spans="1:4" x14ac:dyDescent="0.2">
      <c r="A5795" t="s">
        <v>9316</v>
      </c>
      <c r="B5795" t="s">
        <v>3866</v>
      </c>
      <c r="D5795" s="75">
        <v>0</v>
      </c>
    </row>
    <row r="5796" spans="1:4" x14ac:dyDescent="0.2">
      <c r="A5796" t="s">
        <v>9317</v>
      </c>
      <c r="B5796" t="s">
        <v>5436</v>
      </c>
      <c r="D5796" s="75">
        <v>0</v>
      </c>
    </row>
    <row r="5797" spans="1:4" x14ac:dyDescent="0.2">
      <c r="A5797" t="s">
        <v>9318</v>
      </c>
      <c r="B5797" t="s">
        <v>4003</v>
      </c>
      <c r="D5797" s="75">
        <v>0</v>
      </c>
    </row>
    <row r="5798" spans="1:4" x14ac:dyDescent="0.2">
      <c r="A5798" t="s">
        <v>9319</v>
      </c>
      <c r="B5798" t="s">
        <v>7698</v>
      </c>
      <c r="D5798" s="75">
        <v>0</v>
      </c>
    </row>
    <row r="5799" spans="1:4" x14ac:dyDescent="0.2">
      <c r="A5799" t="s">
        <v>9320</v>
      </c>
      <c r="B5799" t="s">
        <v>5491</v>
      </c>
      <c r="D5799" s="75">
        <v>0</v>
      </c>
    </row>
    <row r="5800" spans="1:4" x14ac:dyDescent="0.2">
      <c r="A5800" t="s">
        <v>9321</v>
      </c>
      <c r="B5800" t="s">
        <v>6194</v>
      </c>
      <c r="D5800" s="75">
        <v>0</v>
      </c>
    </row>
    <row r="5801" spans="1:4" x14ac:dyDescent="0.2">
      <c r="A5801" t="s">
        <v>9322</v>
      </c>
      <c r="B5801" t="s">
        <v>4950</v>
      </c>
      <c r="D5801" s="75">
        <v>0</v>
      </c>
    </row>
    <row r="5802" spans="1:4" x14ac:dyDescent="0.2">
      <c r="A5802" t="s">
        <v>9323</v>
      </c>
      <c r="B5802" t="s">
        <v>4003</v>
      </c>
      <c r="D5802" s="75">
        <v>0</v>
      </c>
    </row>
    <row r="5803" spans="1:4" x14ac:dyDescent="0.2">
      <c r="A5803" t="s">
        <v>9324</v>
      </c>
      <c r="B5803" t="s">
        <v>3698</v>
      </c>
      <c r="D5803" s="75">
        <v>0</v>
      </c>
    </row>
    <row r="5804" spans="1:4" x14ac:dyDescent="0.2">
      <c r="A5804" t="s">
        <v>9325</v>
      </c>
      <c r="B5804" t="s">
        <v>4133</v>
      </c>
      <c r="D5804" s="75">
        <v>0</v>
      </c>
    </row>
    <row r="5805" spans="1:4" x14ac:dyDescent="0.2">
      <c r="A5805" t="s">
        <v>9326</v>
      </c>
      <c r="B5805" t="s">
        <v>3760</v>
      </c>
      <c r="D5805" s="75">
        <v>0</v>
      </c>
    </row>
    <row r="5806" spans="1:4" x14ac:dyDescent="0.2">
      <c r="A5806" t="s">
        <v>9327</v>
      </c>
      <c r="B5806" t="s">
        <v>3760</v>
      </c>
      <c r="D5806" s="75">
        <v>0</v>
      </c>
    </row>
    <row r="5807" spans="1:4" x14ac:dyDescent="0.2">
      <c r="A5807" t="s">
        <v>9328</v>
      </c>
      <c r="B5807" t="s">
        <v>4176</v>
      </c>
      <c r="D5807" s="75">
        <v>0</v>
      </c>
    </row>
    <row r="5808" spans="1:4" x14ac:dyDescent="0.2">
      <c r="A5808" t="s">
        <v>9329</v>
      </c>
      <c r="B5808" t="s">
        <v>9330</v>
      </c>
      <c r="D5808" s="75">
        <v>0</v>
      </c>
    </row>
    <row r="5809" spans="1:4" x14ac:dyDescent="0.2">
      <c r="A5809" t="s">
        <v>9331</v>
      </c>
      <c r="B5809" t="s">
        <v>4131</v>
      </c>
      <c r="D5809" s="75">
        <v>0</v>
      </c>
    </row>
    <row r="5810" spans="1:4" x14ac:dyDescent="0.2">
      <c r="A5810" t="s">
        <v>9332</v>
      </c>
      <c r="B5810" t="s">
        <v>4133</v>
      </c>
      <c r="D5810" s="75">
        <v>0</v>
      </c>
    </row>
    <row r="5811" spans="1:4" x14ac:dyDescent="0.2">
      <c r="A5811" t="s">
        <v>9333</v>
      </c>
      <c r="B5811" t="s">
        <v>8899</v>
      </c>
      <c r="D5811" s="75">
        <v>0</v>
      </c>
    </row>
    <row r="5812" spans="1:4" x14ac:dyDescent="0.2">
      <c r="A5812" t="s">
        <v>9334</v>
      </c>
      <c r="B5812" t="s">
        <v>5056</v>
      </c>
      <c r="D5812" s="75">
        <v>0</v>
      </c>
    </row>
    <row r="5813" spans="1:4" x14ac:dyDescent="0.2">
      <c r="A5813" t="s">
        <v>9335</v>
      </c>
      <c r="B5813" t="s">
        <v>6661</v>
      </c>
      <c r="D5813" s="75">
        <v>0</v>
      </c>
    </row>
    <row r="5814" spans="1:4" x14ac:dyDescent="0.2">
      <c r="A5814" t="s">
        <v>9336</v>
      </c>
      <c r="B5814" t="s">
        <v>8645</v>
      </c>
      <c r="D5814" s="75">
        <v>0</v>
      </c>
    </row>
    <row r="5815" spans="1:4" x14ac:dyDescent="0.2">
      <c r="A5815" t="s">
        <v>9337</v>
      </c>
      <c r="B5815" t="s">
        <v>6323</v>
      </c>
      <c r="D5815" s="75">
        <v>0</v>
      </c>
    </row>
    <row r="5816" spans="1:4" x14ac:dyDescent="0.2">
      <c r="A5816" t="s">
        <v>9338</v>
      </c>
      <c r="B5816" t="s">
        <v>4396</v>
      </c>
      <c r="D5816" s="75">
        <v>0</v>
      </c>
    </row>
    <row r="5817" spans="1:4" x14ac:dyDescent="0.2">
      <c r="A5817" t="s">
        <v>9339</v>
      </c>
      <c r="B5817" t="s">
        <v>4104</v>
      </c>
      <c r="D5817" s="75">
        <v>0</v>
      </c>
    </row>
    <row r="5818" spans="1:4" x14ac:dyDescent="0.2">
      <c r="A5818" t="s">
        <v>9340</v>
      </c>
      <c r="B5818" t="s">
        <v>5766</v>
      </c>
      <c r="D5818" s="75">
        <v>0</v>
      </c>
    </row>
    <row r="5819" spans="1:4" x14ac:dyDescent="0.2">
      <c r="A5819" t="s">
        <v>9341</v>
      </c>
      <c r="B5819" t="s">
        <v>5334</v>
      </c>
      <c r="D5819" s="75">
        <v>0</v>
      </c>
    </row>
    <row r="5820" spans="1:4" x14ac:dyDescent="0.2">
      <c r="A5820" t="s">
        <v>9342</v>
      </c>
      <c r="B5820" t="s">
        <v>7167</v>
      </c>
      <c r="D5820" s="75">
        <v>0</v>
      </c>
    </row>
    <row r="5821" spans="1:4" x14ac:dyDescent="0.2">
      <c r="A5821" t="s">
        <v>9343</v>
      </c>
      <c r="B5821" t="s">
        <v>3866</v>
      </c>
      <c r="D5821" s="75">
        <v>0</v>
      </c>
    </row>
    <row r="5822" spans="1:4" x14ac:dyDescent="0.2">
      <c r="A5822" t="s">
        <v>9344</v>
      </c>
      <c r="B5822" t="s">
        <v>3813</v>
      </c>
      <c r="D5822" s="75">
        <v>0</v>
      </c>
    </row>
    <row r="5823" spans="1:4" x14ac:dyDescent="0.2">
      <c r="A5823" t="s">
        <v>9345</v>
      </c>
      <c r="B5823" t="s">
        <v>5498</v>
      </c>
      <c r="D5823" s="75">
        <v>0</v>
      </c>
    </row>
    <row r="5824" spans="1:4" x14ac:dyDescent="0.2">
      <c r="A5824" t="s">
        <v>9346</v>
      </c>
      <c r="B5824" t="s">
        <v>3952</v>
      </c>
      <c r="D5824" s="75">
        <v>0</v>
      </c>
    </row>
    <row r="5825" spans="1:4" x14ac:dyDescent="0.2">
      <c r="A5825" t="s">
        <v>9347</v>
      </c>
      <c r="B5825" t="s">
        <v>4787</v>
      </c>
      <c r="D5825" s="75">
        <v>0</v>
      </c>
    </row>
    <row r="5826" spans="1:4" x14ac:dyDescent="0.2">
      <c r="A5826" t="s">
        <v>9348</v>
      </c>
      <c r="B5826" t="s">
        <v>6661</v>
      </c>
      <c r="D5826" s="75">
        <v>0</v>
      </c>
    </row>
    <row r="5827" spans="1:4" x14ac:dyDescent="0.2">
      <c r="A5827" t="s">
        <v>9349</v>
      </c>
      <c r="B5827" t="s">
        <v>9350</v>
      </c>
      <c r="D5827" s="75">
        <v>0</v>
      </c>
    </row>
    <row r="5828" spans="1:4" x14ac:dyDescent="0.2">
      <c r="A5828" t="s">
        <v>9351</v>
      </c>
      <c r="B5828" t="s">
        <v>9352</v>
      </c>
      <c r="D5828" s="75">
        <v>0</v>
      </c>
    </row>
    <row r="5829" spans="1:4" x14ac:dyDescent="0.2">
      <c r="A5829" t="s">
        <v>9353</v>
      </c>
      <c r="B5829" t="s">
        <v>7667</v>
      </c>
      <c r="D5829" s="75">
        <v>0</v>
      </c>
    </row>
    <row r="5830" spans="1:4" x14ac:dyDescent="0.2">
      <c r="A5830" t="s">
        <v>9354</v>
      </c>
      <c r="B5830" t="s">
        <v>9355</v>
      </c>
      <c r="D5830" s="75">
        <v>0</v>
      </c>
    </row>
    <row r="5831" spans="1:4" x14ac:dyDescent="0.2">
      <c r="A5831" t="s">
        <v>9356</v>
      </c>
      <c r="B5831" t="s">
        <v>9357</v>
      </c>
      <c r="D5831" s="75">
        <v>0</v>
      </c>
    </row>
    <row r="5832" spans="1:4" x14ac:dyDescent="0.2">
      <c r="A5832" t="s">
        <v>9358</v>
      </c>
      <c r="B5832" t="s">
        <v>6661</v>
      </c>
      <c r="D5832" s="75">
        <v>0</v>
      </c>
    </row>
    <row r="5833" spans="1:4" x14ac:dyDescent="0.2">
      <c r="A5833" t="s">
        <v>9359</v>
      </c>
      <c r="B5833" t="s">
        <v>6038</v>
      </c>
      <c r="D5833" s="75">
        <v>0</v>
      </c>
    </row>
    <row r="5834" spans="1:4" x14ac:dyDescent="0.2">
      <c r="A5834" t="s">
        <v>9360</v>
      </c>
      <c r="B5834" t="s">
        <v>8355</v>
      </c>
      <c r="D5834" s="75">
        <v>0</v>
      </c>
    </row>
    <row r="5835" spans="1:4" x14ac:dyDescent="0.2">
      <c r="A5835" t="s">
        <v>9361</v>
      </c>
      <c r="B5835" t="s">
        <v>8823</v>
      </c>
      <c r="D5835" s="75">
        <v>0</v>
      </c>
    </row>
    <row r="5836" spans="1:4" x14ac:dyDescent="0.2">
      <c r="A5836" t="s">
        <v>9362</v>
      </c>
      <c r="B5836" t="s">
        <v>8253</v>
      </c>
      <c r="D5836" s="75">
        <v>0</v>
      </c>
    </row>
    <row r="5837" spans="1:4" x14ac:dyDescent="0.2">
      <c r="A5837" t="s">
        <v>9363</v>
      </c>
      <c r="B5837" t="s">
        <v>4557</v>
      </c>
      <c r="D5837" s="75">
        <v>0</v>
      </c>
    </row>
    <row r="5838" spans="1:4" x14ac:dyDescent="0.2">
      <c r="A5838" t="s">
        <v>9364</v>
      </c>
      <c r="B5838" t="s">
        <v>4557</v>
      </c>
      <c r="D5838" s="75">
        <v>0</v>
      </c>
    </row>
    <row r="5839" spans="1:4" x14ac:dyDescent="0.2">
      <c r="A5839" t="s">
        <v>9365</v>
      </c>
      <c r="B5839" t="s">
        <v>6429</v>
      </c>
      <c r="D5839" s="75">
        <v>0</v>
      </c>
    </row>
    <row r="5840" spans="1:4" x14ac:dyDescent="0.2">
      <c r="A5840" t="s">
        <v>9366</v>
      </c>
      <c r="B5840" t="s">
        <v>6850</v>
      </c>
      <c r="D5840" s="75">
        <v>0</v>
      </c>
    </row>
    <row r="5841" spans="1:4" x14ac:dyDescent="0.2">
      <c r="A5841" t="s">
        <v>9367</v>
      </c>
      <c r="B5841" t="s">
        <v>9368</v>
      </c>
      <c r="D5841" s="75">
        <v>0</v>
      </c>
    </row>
    <row r="5842" spans="1:4" x14ac:dyDescent="0.2">
      <c r="A5842" t="s">
        <v>9369</v>
      </c>
      <c r="B5842" t="s">
        <v>9370</v>
      </c>
      <c r="D5842" s="75">
        <v>0</v>
      </c>
    </row>
    <row r="5843" spans="1:4" x14ac:dyDescent="0.2">
      <c r="A5843" t="s">
        <v>9371</v>
      </c>
      <c r="B5843" t="s">
        <v>9372</v>
      </c>
      <c r="D5843" s="75">
        <v>0</v>
      </c>
    </row>
    <row r="5844" spans="1:4" x14ac:dyDescent="0.2">
      <c r="A5844" t="s">
        <v>9373</v>
      </c>
      <c r="B5844" t="s">
        <v>8167</v>
      </c>
      <c r="D5844" s="75">
        <v>0</v>
      </c>
    </row>
    <row r="5845" spans="1:4" x14ac:dyDescent="0.2">
      <c r="A5845" t="s">
        <v>9374</v>
      </c>
      <c r="B5845" t="s">
        <v>6038</v>
      </c>
      <c r="D5845" s="75">
        <v>0</v>
      </c>
    </row>
    <row r="5846" spans="1:4" x14ac:dyDescent="0.2">
      <c r="A5846" t="s">
        <v>9375</v>
      </c>
      <c r="B5846" t="s">
        <v>9376</v>
      </c>
      <c r="D5846" s="75">
        <v>0</v>
      </c>
    </row>
    <row r="5847" spans="1:4" x14ac:dyDescent="0.2">
      <c r="A5847" t="s">
        <v>9377</v>
      </c>
      <c r="B5847" t="s">
        <v>9378</v>
      </c>
      <c r="D5847" s="75">
        <v>0</v>
      </c>
    </row>
    <row r="5848" spans="1:4" x14ac:dyDescent="0.2">
      <c r="A5848" t="s">
        <v>9379</v>
      </c>
      <c r="B5848" t="s">
        <v>9128</v>
      </c>
      <c r="D5848" s="75">
        <v>0</v>
      </c>
    </row>
    <row r="5849" spans="1:4" x14ac:dyDescent="0.2">
      <c r="A5849" t="s">
        <v>9380</v>
      </c>
      <c r="B5849" t="s">
        <v>4848</v>
      </c>
      <c r="D5849" s="75">
        <v>0</v>
      </c>
    </row>
    <row r="5850" spans="1:4" x14ac:dyDescent="0.2">
      <c r="A5850" t="s">
        <v>9381</v>
      </c>
      <c r="B5850" t="s">
        <v>9382</v>
      </c>
      <c r="D5850" s="75">
        <v>0</v>
      </c>
    </row>
    <row r="5851" spans="1:4" x14ac:dyDescent="0.2">
      <c r="A5851" t="s">
        <v>9383</v>
      </c>
      <c r="B5851" t="s">
        <v>9384</v>
      </c>
      <c r="D5851" s="75">
        <v>0</v>
      </c>
    </row>
    <row r="5852" spans="1:4" x14ac:dyDescent="0.2">
      <c r="A5852" t="s">
        <v>9385</v>
      </c>
      <c r="B5852" t="s">
        <v>4557</v>
      </c>
      <c r="D5852" s="75">
        <v>0</v>
      </c>
    </row>
    <row r="5853" spans="1:4" x14ac:dyDescent="0.2">
      <c r="A5853" t="s">
        <v>9386</v>
      </c>
      <c r="B5853" t="s">
        <v>7901</v>
      </c>
      <c r="D5853" s="75">
        <v>0</v>
      </c>
    </row>
    <row r="5854" spans="1:4" x14ac:dyDescent="0.2">
      <c r="A5854" t="s">
        <v>9387</v>
      </c>
      <c r="B5854" t="s">
        <v>9388</v>
      </c>
      <c r="D5854" s="75">
        <v>0</v>
      </c>
    </row>
    <row r="5855" spans="1:4" x14ac:dyDescent="0.2">
      <c r="A5855" t="s">
        <v>9389</v>
      </c>
      <c r="B5855" t="s">
        <v>5722</v>
      </c>
      <c r="D5855" s="75">
        <v>0</v>
      </c>
    </row>
    <row r="5856" spans="1:4" x14ac:dyDescent="0.2">
      <c r="A5856" t="s">
        <v>9390</v>
      </c>
      <c r="B5856" t="s">
        <v>4035</v>
      </c>
      <c r="D5856" s="75">
        <v>0</v>
      </c>
    </row>
    <row r="5857" spans="1:4" x14ac:dyDescent="0.2">
      <c r="A5857" t="s">
        <v>9391</v>
      </c>
      <c r="B5857" t="s">
        <v>8094</v>
      </c>
      <c r="D5857" s="75">
        <v>0</v>
      </c>
    </row>
    <row r="5858" spans="1:4" x14ac:dyDescent="0.2">
      <c r="A5858" t="s">
        <v>9392</v>
      </c>
      <c r="B5858" t="s">
        <v>5334</v>
      </c>
      <c r="D5858" s="75">
        <v>0</v>
      </c>
    </row>
    <row r="5859" spans="1:4" x14ac:dyDescent="0.2">
      <c r="A5859" t="s">
        <v>9393</v>
      </c>
      <c r="B5859" t="s">
        <v>9279</v>
      </c>
      <c r="D5859" s="75">
        <v>0</v>
      </c>
    </row>
    <row r="5860" spans="1:4" x14ac:dyDescent="0.2">
      <c r="A5860" t="s">
        <v>9394</v>
      </c>
      <c r="B5860" t="s">
        <v>9395</v>
      </c>
      <c r="D5860" s="75">
        <v>0</v>
      </c>
    </row>
    <row r="5861" spans="1:4" x14ac:dyDescent="0.2">
      <c r="A5861" t="s">
        <v>9396</v>
      </c>
      <c r="B5861" t="s">
        <v>9065</v>
      </c>
      <c r="D5861" s="75">
        <v>0</v>
      </c>
    </row>
    <row r="5862" spans="1:4" x14ac:dyDescent="0.2">
      <c r="A5862" t="s">
        <v>9397</v>
      </c>
      <c r="B5862" t="s">
        <v>9398</v>
      </c>
      <c r="D5862" s="75">
        <v>0</v>
      </c>
    </row>
    <row r="5863" spans="1:4" x14ac:dyDescent="0.2">
      <c r="A5863" t="s">
        <v>9399</v>
      </c>
      <c r="B5863" t="s">
        <v>9400</v>
      </c>
      <c r="D5863" s="75">
        <v>0</v>
      </c>
    </row>
    <row r="5864" spans="1:4" x14ac:dyDescent="0.2">
      <c r="A5864" t="s">
        <v>9401</v>
      </c>
      <c r="B5864" t="s">
        <v>4055</v>
      </c>
      <c r="D5864" s="75">
        <v>0</v>
      </c>
    </row>
    <row r="5865" spans="1:4" x14ac:dyDescent="0.2">
      <c r="A5865" t="s">
        <v>9402</v>
      </c>
      <c r="B5865" t="s">
        <v>3952</v>
      </c>
      <c r="D5865" s="75">
        <v>0</v>
      </c>
    </row>
    <row r="5866" spans="1:4" x14ac:dyDescent="0.2">
      <c r="A5866" t="s">
        <v>9403</v>
      </c>
      <c r="B5866" t="s">
        <v>4493</v>
      </c>
      <c r="D5866" s="75">
        <v>0</v>
      </c>
    </row>
    <row r="5867" spans="1:4" x14ac:dyDescent="0.2">
      <c r="A5867" t="s">
        <v>9404</v>
      </c>
      <c r="B5867" t="s">
        <v>9405</v>
      </c>
      <c r="D5867" s="75">
        <v>0</v>
      </c>
    </row>
    <row r="5868" spans="1:4" x14ac:dyDescent="0.2">
      <c r="A5868" t="s">
        <v>9406</v>
      </c>
      <c r="B5868" t="s">
        <v>5504</v>
      </c>
      <c r="D5868" s="75">
        <v>0</v>
      </c>
    </row>
    <row r="5869" spans="1:4" x14ac:dyDescent="0.2">
      <c r="A5869" t="s">
        <v>9407</v>
      </c>
      <c r="B5869" t="s">
        <v>4924</v>
      </c>
      <c r="D5869" s="75">
        <v>0</v>
      </c>
    </row>
    <row r="5870" spans="1:4" x14ac:dyDescent="0.2">
      <c r="A5870" t="s">
        <v>9408</v>
      </c>
      <c r="B5870" t="s">
        <v>4442</v>
      </c>
      <c r="D5870" s="75">
        <v>0</v>
      </c>
    </row>
    <row r="5871" spans="1:4" x14ac:dyDescent="0.2">
      <c r="A5871" t="s">
        <v>9409</v>
      </c>
      <c r="B5871" t="s">
        <v>7640</v>
      </c>
      <c r="D5871" s="75">
        <v>0</v>
      </c>
    </row>
    <row r="5872" spans="1:4" x14ac:dyDescent="0.2">
      <c r="A5872" t="s">
        <v>9410</v>
      </c>
      <c r="B5872" t="s">
        <v>4848</v>
      </c>
      <c r="D5872" s="75">
        <v>0</v>
      </c>
    </row>
    <row r="5873" spans="1:4" x14ac:dyDescent="0.2">
      <c r="A5873" t="s">
        <v>9411</v>
      </c>
      <c r="B5873" t="s">
        <v>4662</v>
      </c>
      <c r="D5873" s="75">
        <v>0</v>
      </c>
    </row>
    <row r="5874" spans="1:4" x14ac:dyDescent="0.2">
      <c r="A5874" t="s">
        <v>9412</v>
      </c>
      <c r="B5874" t="s">
        <v>3952</v>
      </c>
      <c r="D5874" s="75">
        <v>0</v>
      </c>
    </row>
    <row r="5875" spans="1:4" x14ac:dyDescent="0.2">
      <c r="A5875" t="s">
        <v>9413</v>
      </c>
      <c r="B5875" t="s">
        <v>4794</v>
      </c>
      <c r="D5875" s="75">
        <v>0</v>
      </c>
    </row>
    <row r="5876" spans="1:4" x14ac:dyDescent="0.2">
      <c r="A5876" t="s">
        <v>9414</v>
      </c>
      <c r="B5876" t="s">
        <v>9415</v>
      </c>
      <c r="D5876" s="75">
        <v>0</v>
      </c>
    </row>
    <row r="5877" spans="1:4" x14ac:dyDescent="0.2">
      <c r="A5877" t="s">
        <v>9416</v>
      </c>
      <c r="B5877" t="s">
        <v>4623</v>
      </c>
      <c r="D5877" s="75">
        <v>0</v>
      </c>
    </row>
    <row r="5878" spans="1:4" x14ac:dyDescent="0.2">
      <c r="A5878" t="s">
        <v>9417</v>
      </c>
      <c r="B5878" t="s">
        <v>5711</v>
      </c>
      <c r="D5878" s="75">
        <v>0</v>
      </c>
    </row>
    <row r="5879" spans="1:4" x14ac:dyDescent="0.2">
      <c r="A5879" t="s">
        <v>9418</v>
      </c>
      <c r="B5879" t="s">
        <v>7488</v>
      </c>
      <c r="D5879" s="75">
        <v>0</v>
      </c>
    </row>
    <row r="5880" spans="1:4" x14ac:dyDescent="0.2">
      <c r="A5880" t="s">
        <v>9419</v>
      </c>
      <c r="B5880" t="s">
        <v>6249</v>
      </c>
      <c r="D5880" s="75">
        <v>0</v>
      </c>
    </row>
    <row r="5881" spans="1:4" x14ac:dyDescent="0.2">
      <c r="A5881" t="s">
        <v>9420</v>
      </c>
      <c r="B5881" t="s">
        <v>9421</v>
      </c>
      <c r="D5881" s="75">
        <v>0</v>
      </c>
    </row>
    <row r="5882" spans="1:4" x14ac:dyDescent="0.2">
      <c r="A5882" t="s">
        <v>9422</v>
      </c>
      <c r="B5882" t="s">
        <v>9423</v>
      </c>
      <c r="D5882" s="75">
        <v>0</v>
      </c>
    </row>
    <row r="5883" spans="1:4" x14ac:dyDescent="0.2">
      <c r="A5883" t="s">
        <v>9424</v>
      </c>
      <c r="B5883" t="s">
        <v>9425</v>
      </c>
      <c r="D5883" s="75">
        <v>0</v>
      </c>
    </row>
    <row r="5884" spans="1:4" x14ac:dyDescent="0.2">
      <c r="A5884" t="s">
        <v>9426</v>
      </c>
      <c r="B5884" t="s">
        <v>9427</v>
      </c>
      <c r="D5884" s="75">
        <v>0</v>
      </c>
    </row>
    <row r="5885" spans="1:4" x14ac:dyDescent="0.2">
      <c r="A5885" t="s">
        <v>9428</v>
      </c>
      <c r="B5885" t="s">
        <v>9429</v>
      </c>
      <c r="D5885" s="75">
        <v>0</v>
      </c>
    </row>
    <row r="5886" spans="1:4" x14ac:dyDescent="0.2">
      <c r="A5886" t="s">
        <v>9430</v>
      </c>
      <c r="B5886" t="s">
        <v>9431</v>
      </c>
      <c r="D5886" s="75">
        <v>0</v>
      </c>
    </row>
    <row r="5887" spans="1:4" x14ac:dyDescent="0.2">
      <c r="A5887" t="s">
        <v>9432</v>
      </c>
      <c r="B5887" t="s">
        <v>5718</v>
      </c>
      <c r="D5887" s="75">
        <v>0</v>
      </c>
    </row>
    <row r="5888" spans="1:4" x14ac:dyDescent="0.2">
      <c r="A5888" t="s">
        <v>9433</v>
      </c>
      <c r="B5888" t="s">
        <v>7533</v>
      </c>
      <c r="D5888" s="75">
        <v>0</v>
      </c>
    </row>
    <row r="5889" spans="1:4" x14ac:dyDescent="0.2">
      <c r="A5889" t="s">
        <v>9434</v>
      </c>
      <c r="B5889" t="s">
        <v>4003</v>
      </c>
      <c r="D5889" s="75">
        <v>0</v>
      </c>
    </row>
    <row r="5890" spans="1:4" x14ac:dyDescent="0.2">
      <c r="A5890" t="s">
        <v>9435</v>
      </c>
      <c r="B5890" t="s">
        <v>9436</v>
      </c>
      <c r="D5890" s="75">
        <v>0</v>
      </c>
    </row>
    <row r="5891" spans="1:4" x14ac:dyDescent="0.2">
      <c r="A5891" t="s">
        <v>9437</v>
      </c>
      <c r="B5891" t="s">
        <v>9438</v>
      </c>
      <c r="D5891" s="75">
        <v>0</v>
      </c>
    </row>
    <row r="5892" spans="1:4" x14ac:dyDescent="0.2">
      <c r="A5892" t="s">
        <v>9439</v>
      </c>
      <c r="B5892" t="s">
        <v>4314</v>
      </c>
      <c r="D5892" s="75">
        <v>0</v>
      </c>
    </row>
    <row r="5893" spans="1:4" x14ac:dyDescent="0.2">
      <c r="A5893" t="s">
        <v>9440</v>
      </c>
      <c r="B5893" t="s">
        <v>6968</v>
      </c>
      <c r="D5893" s="75">
        <v>0</v>
      </c>
    </row>
    <row r="5894" spans="1:4" x14ac:dyDescent="0.2">
      <c r="A5894" t="s">
        <v>9441</v>
      </c>
      <c r="B5894" t="s">
        <v>8999</v>
      </c>
      <c r="D5894" s="75">
        <v>0</v>
      </c>
    </row>
    <row r="5895" spans="1:4" x14ac:dyDescent="0.2">
      <c r="A5895" t="s">
        <v>9442</v>
      </c>
      <c r="B5895" t="s">
        <v>6968</v>
      </c>
      <c r="D5895" s="75">
        <v>0</v>
      </c>
    </row>
    <row r="5896" spans="1:4" x14ac:dyDescent="0.2">
      <c r="A5896" t="s">
        <v>9443</v>
      </c>
      <c r="B5896" t="s">
        <v>5699</v>
      </c>
      <c r="D5896" s="75">
        <v>0</v>
      </c>
    </row>
    <row r="5897" spans="1:4" x14ac:dyDescent="0.2">
      <c r="A5897" t="s">
        <v>9444</v>
      </c>
      <c r="B5897" t="s">
        <v>9445</v>
      </c>
      <c r="D5897" s="75">
        <v>0</v>
      </c>
    </row>
    <row r="5898" spans="1:4" x14ac:dyDescent="0.2">
      <c r="A5898" t="s">
        <v>9446</v>
      </c>
      <c r="B5898" t="s">
        <v>9421</v>
      </c>
      <c r="D5898" s="75">
        <v>0</v>
      </c>
    </row>
    <row r="5899" spans="1:4" x14ac:dyDescent="0.2">
      <c r="A5899" t="s">
        <v>9447</v>
      </c>
      <c r="B5899" t="s">
        <v>9448</v>
      </c>
      <c r="D5899" s="75">
        <v>0</v>
      </c>
    </row>
    <row r="5900" spans="1:4" x14ac:dyDescent="0.2">
      <c r="A5900" t="s">
        <v>9449</v>
      </c>
      <c r="B5900" t="s">
        <v>8713</v>
      </c>
      <c r="D5900" s="75">
        <v>0</v>
      </c>
    </row>
    <row r="5901" spans="1:4" x14ac:dyDescent="0.2">
      <c r="A5901" t="s">
        <v>9450</v>
      </c>
      <c r="B5901" t="s">
        <v>9451</v>
      </c>
      <c r="D5901" s="75">
        <v>0</v>
      </c>
    </row>
    <row r="5902" spans="1:4" x14ac:dyDescent="0.2">
      <c r="A5902" t="s">
        <v>9452</v>
      </c>
      <c r="B5902" t="s">
        <v>9453</v>
      </c>
      <c r="D5902" s="75">
        <v>0</v>
      </c>
    </row>
    <row r="5903" spans="1:4" x14ac:dyDescent="0.2">
      <c r="A5903" t="s">
        <v>9454</v>
      </c>
      <c r="B5903" t="s">
        <v>4512</v>
      </c>
      <c r="D5903" s="75">
        <v>0</v>
      </c>
    </row>
    <row r="5904" spans="1:4" x14ac:dyDescent="0.2">
      <c r="A5904" t="s">
        <v>9455</v>
      </c>
      <c r="B5904" t="s">
        <v>6323</v>
      </c>
      <c r="D5904" s="75">
        <v>0</v>
      </c>
    </row>
    <row r="5905" spans="1:4" x14ac:dyDescent="0.2">
      <c r="A5905" t="s">
        <v>9456</v>
      </c>
      <c r="B5905" t="s">
        <v>6599</v>
      </c>
      <c r="D5905" s="75">
        <v>0</v>
      </c>
    </row>
    <row r="5906" spans="1:4" x14ac:dyDescent="0.2">
      <c r="A5906" t="s">
        <v>9457</v>
      </c>
      <c r="B5906" t="s">
        <v>3933</v>
      </c>
      <c r="D5906" s="75">
        <v>0</v>
      </c>
    </row>
    <row r="5907" spans="1:4" x14ac:dyDescent="0.2">
      <c r="A5907" t="s">
        <v>9458</v>
      </c>
      <c r="B5907" t="s">
        <v>4378</v>
      </c>
      <c r="D5907" s="75">
        <v>0</v>
      </c>
    </row>
    <row r="5908" spans="1:4" x14ac:dyDescent="0.2">
      <c r="A5908" t="s">
        <v>9459</v>
      </c>
      <c r="B5908" t="s">
        <v>9010</v>
      </c>
      <c r="D5908" s="75">
        <v>0</v>
      </c>
    </row>
    <row r="5909" spans="1:4" x14ac:dyDescent="0.2">
      <c r="A5909" t="s">
        <v>9460</v>
      </c>
      <c r="B5909" t="s">
        <v>4428</v>
      </c>
      <c r="D5909" s="75">
        <v>0</v>
      </c>
    </row>
    <row r="5910" spans="1:4" x14ac:dyDescent="0.2">
      <c r="A5910" t="s">
        <v>9461</v>
      </c>
      <c r="B5910" t="s">
        <v>9075</v>
      </c>
      <c r="D5910" s="75">
        <v>0</v>
      </c>
    </row>
    <row r="5911" spans="1:4" x14ac:dyDescent="0.2">
      <c r="A5911" t="s">
        <v>9462</v>
      </c>
      <c r="B5911" t="s">
        <v>7241</v>
      </c>
      <c r="D5911" s="75">
        <v>0</v>
      </c>
    </row>
    <row r="5912" spans="1:4" x14ac:dyDescent="0.2">
      <c r="A5912" t="s">
        <v>9463</v>
      </c>
      <c r="B5912" t="s">
        <v>8939</v>
      </c>
      <c r="D5912" s="75">
        <v>0</v>
      </c>
    </row>
    <row r="5913" spans="1:4" x14ac:dyDescent="0.2">
      <c r="A5913" t="s">
        <v>9464</v>
      </c>
      <c r="B5913" t="s">
        <v>5097</v>
      </c>
      <c r="D5913" s="75">
        <v>0</v>
      </c>
    </row>
    <row r="5914" spans="1:4" x14ac:dyDescent="0.2">
      <c r="A5914" t="s">
        <v>9465</v>
      </c>
      <c r="B5914" t="s">
        <v>5097</v>
      </c>
      <c r="D5914" s="75">
        <v>0</v>
      </c>
    </row>
    <row r="5915" spans="1:4" x14ac:dyDescent="0.2">
      <c r="A5915" t="s">
        <v>9466</v>
      </c>
      <c r="B5915" t="s">
        <v>9467</v>
      </c>
      <c r="D5915" s="75">
        <v>0</v>
      </c>
    </row>
    <row r="5916" spans="1:4" x14ac:dyDescent="0.2">
      <c r="A5916" t="s">
        <v>9468</v>
      </c>
      <c r="B5916" t="s">
        <v>9469</v>
      </c>
      <c r="D5916" s="75">
        <v>0</v>
      </c>
    </row>
    <row r="5917" spans="1:4" x14ac:dyDescent="0.2">
      <c r="A5917" t="s">
        <v>9470</v>
      </c>
      <c r="B5917" t="s">
        <v>5387</v>
      </c>
      <c r="D5917" s="75">
        <v>0</v>
      </c>
    </row>
    <row r="5918" spans="1:4" x14ac:dyDescent="0.2">
      <c r="A5918" t="s">
        <v>9471</v>
      </c>
      <c r="B5918" t="s">
        <v>3760</v>
      </c>
      <c r="D5918" s="75">
        <v>0</v>
      </c>
    </row>
    <row r="5919" spans="1:4" x14ac:dyDescent="0.2">
      <c r="A5919" t="s">
        <v>9472</v>
      </c>
      <c r="B5919" t="s">
        <v>9473</v>
      </c>
      <c r="D5919" s="75">
        <v>0</v>
      </c>
    </row>
    <row r="5920" spans="1:4" x14ac:dyDescent="0.2">
      <c r="A5920" t="s">
        <v>9474</v>
      </c>
      <c r="B5920" t="s">
        <v>4848</v>
      </c>
      <c r="D5920" s="75">
        <v>0</v>
      </c>
    </row>
    <row r="5921" spans="1:4" x14ac:dyDescent="0.2">
      <c r="A5921" t="s">
        <v>9475</v>
      </c>
      <c r="B5921" t="s">
        <v>3933</v>
      </c>
      <c r="D5921" s="75">
        <v>0</v>
      </c>
    </row>
    <row r="5922" spans="1:4" x14ac:dyDescent="0.2">
      <c r="A5922" t="s">
        <v>9476</v>
      </c>
      <c r="B5922" t="s">
        <v>6454</v>
      </c>
      <c r="D5922" s="75">
        <v>0</v>
      </c>
    </row>
    <row r="5923" spans="1:4" x14ac:dyDescent="0.2">
      <c r="A5923" t="s">
        <v>9477</v>
      </c>
      <c r="B5923" t="s">
        <v>9478</v>
      </c>
      <c r="D5923" s="75">
        <v>0</v>
      </c>
    </row>
    <row r="5924" spans="1:4" x14ac:dyDescent="0.2">
      <c r="A5924" t="s">
        <v>9479</v>
      </c>
      <c r="B5924" t="s">
        <v>9480</v>
      </c>
      <c r="D5924" s="75">
        <v>0</v>
      </c>
    </row>
    <row r="5925" spans="1:4" x14ac:dyDescent="0.2">
      <c r="A5925" t="s">
        <v>9481</v>
      </c>
      <c r="B5925" t="s">
        <v>9482</v>
      </c>
      <c r="D5925" s="75">
        <v>0</v>
      </c>
    </row>
    <row r="5926" spans="1:4" x14ac:dyDescent="0.2">
      <c r="A5926" t="s">
        <v>9483</v>
      </c>
      <c r="B5926" t="s">
        <v>3864</v>
      </c>
      <c r="D5926" s="75">
        <v>0</v>
      </c>
    </row>
    <row r="5927" spans="1:4" x14ac:dyDescent="0.2">
      <c r="A5927" t="s">
        <v>9484</v>
      </c>
      <c r="B5927" t="s">
        <v>7346</v>
      </c>
      <c r="D5927" s="75">
        <v>0</v>
      </c>
    </row>
    <row r="5928" spans="1:4" x14ac:dyDescent="0.2">
      <c r="A5928" t="s">
        <v>9485</v>
      </c>
      <c r="B5928" t="s">
        <v>5722</v>
      </c>
      <c r="D5928" s="75">
        <v>0</v>
      </c>
    </row>
    <row r="5929" spans="1:4" x14ac:dyDescent="0.2">
      <c r="A5929" t="s">
        <v>9486</v>
      </c>
      <c r="B5929" t="s">
        <v>8867</v>
      </c>
      <c r="D5929" s="75">
        <v>0</v>
      </c>
    </row>
    <row r="5930" spans="1:4" x14ac:dyDescent="0.2">
      <c r="A5930" t="s">
        <v>9487</v>
      </c>
      <c r="B5930" t="s">
        <v>8355</v>
      </c>
      <c r="D5930" s="75">
        <v>0</v>
      </c>
    </row>
    <row r="5931" spans="1:4" x14ac:dyDescent="0.2">
      <c r="A5931" t="s">
        <v>9488</v>
      </c>
      <c r="B5931" t="s">
        <v>9489</v>
      </c>
      <c r="D5931" s="75">
        <v>0</v>
      </c>
    </row>
    <row r="5932" spans="1:4" x14ac:dyDescent="0.2">
      <c r="A5932" t="s">
        <v>9490</v>
      </c>
      <c r="B5932" t="s">
        <v>9491</v>
      </c>
      <c r="D5932" s="75">
        <v>0</v>
      </c>
    </row>
    <row r="5933" spans="1:4" x14ac:dyDescent="0.2">
      <c r="A5933" t="s">
        <v>9492</v>
      </c>
      <c r="B5933" t="s">
        <v>9493</v>
      </c>
      <c r="D5933" s="75">
        <v>0</v>
      </c>
    </row>
    <row r="5934" spans="1:4" x14ac:dyDescent="0.2">
      <c r="A5934" t="s">
        <v>9494</v>
      </c>
      <c r="B5934" t="s">
        <v>4396</v>
      </c>
      <c r="D5934" s="75">
        <v>0</v>
      </c>
    </row>
    <row r="5935" spans="1:4" x14ac:dyDescent="0.2">
      <c r="A5935" t="s">
        <v>9495</v>
      </c>
      <c r="B5935" t="s">
        <v>9496</v>
      </c>
      <c r="D5935" s="75">
        <v>0</v>
      </c>
    </row>
    <row r="5936" spans="1:4" x14ac:dyDescent="0.2">
      <c r="A5936" t="s">
        <v>9497</v>
      </c>
      <c r="B5936" t="s">
        <v>3864</v>
      </c>
      <c r="D5936" s="75">
        <v>0</v>
      </c>
    </row>
    <row r="5937" spans="1:4" x14ac:dyDescent="0.2">
      <c r="A5937" t="s">
        <v>9498</v>
      </c>
      <c r="B5937" t="s">
        <v>4077</v>
      </c>
      <c r="D5937" s="75">
        <v>0</v>
      </c>
    </row>
    <row r="5938" spans="1:4" x14ac:dyDescent="0.2">
      <c r="A5938" t="s">
        <v>9499</v>
      </c>
      <c r="B5938" t="s">
        <v>7281</v>
      </c>
      <c r="D5938" s="75">
        <v>0</v>
      </c>
    </row>
    <row r="5939" spans="1:4" x14ac:dyDescent="0.2">
      <c r="A5939" t="s">
        <v>9500</v>
      </c>
      <c r="B5939" t="s">
        <v>9501</v>
      </c>
      <c r="D5939" s="75">
        <v>0</v>
      </c>
    </row>
    <row r="5940" spans="1:4" x14ac:dyDescent="0.2">
      <c r="A5940" t="s">
        <v>9502</v>
      </c>
      <c r="B5940" t="s">
        <v>9503</v>
      </c>
      <c r="D5940" s="75">
        <v>0</v>
      </c>
    </row>
    <row r="5941" spans="1:4" x14ac:dyDescent="0.2">
      <c r="A5941" t="s">
        <v>9504</v>
      </c>
      <c r="B5941" t="s">
        <v>9505</v>
      </c>
      <c r="D5941" s="75">
        <v>0</v>
      </c>
    </row>
    <row r="5942" spans="1:4" x14ac:dyDescent="0.2">
      <c r="A5942" t="s">
        <v>9506</v>
      </c>
      <c r="B5942" t="s">
        <v>4550</v>
      </c>
      <c r="D5942" s="75">
        <v>0</v>
      </c>
    </row>
    <row r="5943" spans="1:4" x14ac:dyDescent="0.2">
      <c r="A5943" t="s">
        <v>9507</v>
      </c>
      <c r="B5943" t="s">
        <v>3813</v>
      </c>
      <c r="D5943" s="75">
        <v>0</v>
      </c>
    </row>
    <row r="5944" spans="1:4" x14ac:dyDescent="0.2">
      <c r="A5944" t="s">
        <v>9508</v>
      </c>
      <c r="B5944" t="s">
        <v>8075</v>
      </c>
      <c r="D5944" s="75">
        <v>0</v>
      </c>
    </row>
    <row r="5945" spans="1:4" x14ac:dyDescent="0.2">
      <c r="A5945" t="s">
        <v>9509</v>
      </c>
      <c r="B5945" t="s">
        <v>9094</v>
      </c>
      <c r="D5945" s="75">
        <v>0</v>
      </c>
    </row>
    <row r="5946" spans="1:4" x14ac:dyDescent="0.2">
      <c r="A5946" t="s">
        <v>9510</v>
      </c>
      <c r="B5946" t="s">
        <v>9511</v>
      </c>
      <c r="D5946" s="75">
        <v>0</v>
      </c>
    </row>
    <row r="5947" spans="1:4" x14ac:dyDescent="0.2">
      <c r="A5947" t="s">
        <v>9512</v>
      </c>
      <c r="B5947" t="s">
        <v>9513</v>
      </c>
      <c r="D5947" s="75">
        <v>0</v>
      </c>
    </row>
    <row r="5948" spans="1:4" x14ac:dyDescent="0.2">
      <c r="A5948" t="s">
        <v>9514</v>
      </c>
      <c r="B5948" t="s">
        <v>4666</v>
      </c>
      <c r="D5948" s="75">
        <v>0</v>
      </c>
    </row>
    <row r="5949" spans="1:4" x14ac:dyDescent="0.2">
      <c r="A5949" t="s">
        <v>9515</v>
      </c>
      <c r="B5949" t="s">
        <v>3760</v>
      </c>
      <c r="D5949" s="75">
        <v>0</v>
      </c>
    </row>
    <row r="5950" spans="1:4" x14ac:dyDescent="0.2">
      <c r="A5950" t="s">
        <v>9516</v>
      </c>
      <c r="B5950" t="s">
        <v>9517</v>
      </c>
      <c r="D5950" s="75">
        <v>0</v>
      </c>
    </row>
    <row r="5951" spans="1:4" x14ac:dyDescent="0.2">
      <c r="A5951" t="s">
        <v>9518</v>
      </c>
      <c r="B5951" t="s">
        <v>7093</v>
      </c>
      <c r="D5951" s="75">
        <v>0</v>
      </c>
    </row>
    <row r="5952" spans="1:4" x14ac:dyDescent="0.2">
      <c r="A5952" t="s">
        <v>9519</v>
      </c>
      <c r="B5952" t="s">
        <v>6454</v>
      </c>
      <c r="D5952" s="75">
        <v>0</v>
      </c>
    </row>
    <row r="5953" spans="1:4" x14ac:dyDescent="0.2">
      <c r="A5953" t="s">
        <v>9520</v>
      </c>
      <c r="B5953" t="s">
        <v>3999</v>
      </c>
      <c r="D5953" s="75">
        <v>0</v>
      </c>
    </row>
    <row r="5954" spans="1:4" x14ac:dyDescent="0.2">
      <c r="A5954" t="s">
        <v>9521</v>
      </c>
      <c r="B5954" t="s">
        <v>4631</v>
      </c>
      <c r="D5954" s="75">
        <v>0</v>
      </c>
    </row>
    <row r="5955" spans="1:4" x14ac:dyDescent="0.2">
      <c r="A5955" t="s">
        <v>9522</v>
      </c>
      <c r="B5955" t="s">
        <v>4662</v>
      </c>
      <c r="D5955" s="75">
        <v>0</v>
      </c>
    </row>
    <row r="5956" spans="1:4" x14ac:dyDescent="0.2">
      <c r="A5956" t="s">
        <v>9523</v>
      </c>
      <c r="B5956" t="s">
        <v>3866</v>
      </c>
      <c r="D5956" s="75">
        <v>0</v>
      </c>
    </row>
    <row r="5957" spans="1:4" x14ac:dyDescent="0.2">
      <c r="A5957" t="s">
        <v>9524</v>
      </c>
      <c r="B5957" t="s">
        <v>3851</v>
      </c>
      <c r="D5957" s="75">
        <v>0</v>
      </c>
    </row>
    <row r="5958" spans="1:4" x14ac:dyDescent="0.2">
      <c r="A5958" t="s">
        <v>9525</v>
      </c>
      <c r="B5958" t="s">
        <v>3656</v>
      </c>
      <c r="D5958" s="75">
        <v>0</v>
      </c>
    </row>
    <row r="5959" spans="1:4" x14ac:dyDescent="0.2">
      <c r="A5959" t="s">
        <v>9526</v>
      </c>
      <c r="B5959" t="s">
        <v>4167</v>
      </c>
      <c r="D5959" s="75">
        <v>0</v>
      </c>
    </row>
    <row r="5960" spans="1:4" x14ac:dyDescent="0.2">
      <c r="A5960" t="s">
        <v>9527</v>
      </c>
      <c r="B5960" t="s">
        <v>9528</v>
      </c>
      <c r="D5960" s="75">
        <v>0</v>
      </c>
    </row>
    <row r="5961" spans="1:4" x14ac:dyDescent="0.2">
      <c r="A5961" t="s">
        <v>9529</v>
      </c>
      <c r="B5961" t="s">
        <v>5272</v>
      </c>
      <c r="D5961" s="75">
        <v>0</v>
      </c>
    </row>
    <row r="5962" spans="1:4" x14ac:dyDescent="0.2">
      <c r="A5962" t="s">
        <v>9530</v>
      </c>
      <c r="B5962" t="s">
        <v>6143</v>
      </c>
      <c r="D5962" s="75">
        <v>0</v>
      </c>
    </row>
    <row r="5963" spans="1:4" x14ac:dyDescent="0.2">
      <c r="A5963" t="s">
        <v>9531</v>
      </c>
      <c r="B5963" t="s">
        <v>5504</v>
      </c>
      <c r="D5963" s="75">
        <v>0</v>
      </c>
    </row>
    <row r="5964" spans="1:4" x14ac:dyDescent="0.2">
      <c r="A5964" t="s">
        <v>9532</v>
      </c>
      <c r="B5964" t="s">
        <v>5504</v>
      </c>
      <c r="D5964" s="75">
        <v>0</v>
      </c>
    </row>
    <row r="5965" spans="1:4" x14ac:dyDescent="0.2">
      <c r="A5965" t="s">
        <v>9533</v>
      </c>
      <c r="B5965" t="s">
        <v>5504</v>
      </c>
      <c r="D5965" s="75">
        <v>0</v>
      </c>
    </row>
    <row r="5966" spans="1:4" x14ac:dyDescent="0.2">
      <c r="A5966" t="s">
        <v>9534</v>
      </c>
      <c r="B5966" t="s">
        <v>6391</v>
      </c>
      <c r="D5966" s="75">
        <v>0</v>
      </c>
    </row>
    <row r="5967" spans="1:4" x14ac:dyDescent="0.2">
      <c r="A5967" t="s">
        <v>9535</v>
      </c>
      <c r="B5967" t="s">
        <v>9536</v>
      </c>
      <c r="D5967" s="75">
        <v>0</v>
      </c>
    </row>
    <row r="5968" spans="1:4" x14ac:dyDescent="0.2">
      <c r="A5968" t="s">
        <v>9537</v>
      </c>
      <c r="B5968" t="s">
        <v>6661</v>
      </c>
      <c r="D5968" s="75">
        <v>0</v>
      </c>
    </row>
    <row r="5969" spans="1:4" x14ac:dyDescent="0.2">
      <c r="A5969" t="s">
        <v>9538</v>
      </c>
      <c r="B5969" t="s">
        <v>7527</v>
      </c>
      <c r="D5969" s="75">
        <v>0</v>
      </c>
    </row>
    <row r="5970" spans="1:4" x14ac:dyDescent="0.2">
      <c r="A5970" t="s">
        <v>9539</v>
      </c>
      <c r="B5970" t="s">
        <v>6323</v>
      </c>
      <c r="D5970" s="75">
        <v>0</v>
      </c>
    </row>
    <row r="5971" spans="1:4" x14ac:dyDescent="0.2">
      <c r="A5971" t="s">
        <v>9540</v>
      </c>
      <c r="B5971" t="s">
        <v>4655</v>
      </c>
      <c r="D5971" s="75">
        <v>0</v>
      </c>
    </row>
    <row r="5972" spans="1:4" x14ac:dyDescent="0.2">
      <c r="A5972" t="s">
        <v>9541</v>
      </c>
      <c r="B5972" t="s">
        <v>6289</v>
      </c>
      <c r="D5972" s="75">
        <v>0</v>
      </c>
    </row>
    <row r="5973" spans="1:4" x14ac:dyDescent="0.2">
      <c r="A5973" t="s">
        <v>9542</v>
      </c>
      <c r="B5973" t="s">
        <v>6611</v>
      </c>
      <c r="D5973" s="75">
        <v>0</v>
      </c>
    </row>
    <row r="5974" spans="1:4" x14ac:dyDescent="0.2">
      <c r="A5974" t="s">
        <v>9543</v>
      </c>
      <c r="B5974" t="s">
        <v>9544</v>
      </c>
      <c r="D5974" s="75">
        <v>0</v>
      </c>
    </row>
    <row r="5975" spans="1:4" x14ac:dyDescent="0.2">
      <c r="A5975" t="s">
        <v>9545</v>
      </c>
      <c r="B5975" t="s">
        <v>9546</v>
      </c>
      <c r="D5975" s="75">
        <v>0</v>
      </c>
    </row>
    <row r="5976" spans="1:4" x14ac:dyDescent="0.2">
      <c r="A5976" t="s">
        <v>9547</v>
      </c>
      <c r="B5976" t="s">
        <v>4557</v>
      </c>
      <c r="D5976" s="75">
        <v>0</v>
      </c>
    </row>
    <row r="5977" spans="1:4" x14ac:dyDescent="0.2">
      <c r="A5977" t="s">
        <v>9548</v>
      </c>
      <c r="B5977" t="s">
        <v>9549</v>
      </c>
      <c r="D5977" s="75">
        <v>0</v>
      </c>
    </row>
    <row r="5978" spans="1:4" x14ac:dyDescent="0.2">
      <c r="A5978" t="s">
        <v>9550</v>
      </c>
      <c r="B5978" t="s">
        <v>9551</v>
      </c>
      <c r="D5978" s="75">
        <v>0</v>
      </c>
    </row>
    <row r="5979" spans="1:4" x14ac:dyDescent="0.2">
      <c r="A5979" t="s">
        <v>9552</v>
      </c>
      <c r="B5979" t="s">
        <v>9553</v>
      </c>
      <c r="D5979" s="75">
        <v>0</v>
      </c>
    </row>
    <row r="5980" spans="1:4" x14ac:dyDescent="0.2">
      <c r="A5980" t="s">
        <v>9554</v>
      </c>
      <c r="B5980" t="s">
        <v>9555</v>
      </c>
      <c r="D5980" s="75">
        <v>0</v>
      </c>
    </row>
    <row r="5981" spans="1:4" x14ac:dyDescent="0.2">
      <c r="A5981" t="s">
        <v>9556</v>
      </c>
      <c r="B5981" t="s">
        <v>4888</v>
      </c>
      <c r="D5981" s="75">
        <v>0</v>
      </c>
    </row>
    <row r="5982" spans="1:4" x14ac:dyDescent="0.2">
      <c r="A5982" t="s">
        <v>9557</v>
      </c>
      <c r="B5982" t="s">
        <v>9558</v>
      </c>
      <c r="D5982" s="75">
        <v>0</v>
      </c>
    </row>
    <row r="5983" spans="1:4" x14ac:dyDescent="0.2">
      <c r="A5983" t="s">
        <v>9559</v>
      </c>
      <c r="B5983" t="s">
        <v>9560</v>
      </c>
      <c r="D5983" s="75">
        <v>0</v>
      </c>
    </row>
    <row r="5984" spans="1:4" x14ac:dyDescent="0.2">
      <c r="A5984" t="s">
        <v>9561</v>
      </c>
      <c r="B5984" t="s">
        <v>3650</v>
      </c>
      <c r="D5984" s="75">
        <v>0</v>
      </c>
    </row>
    <row r="5985" spans="1:4" x14ac:dyDescent="0.2">
      <c r="A5985" t="s">
        <v>9562</v>
      </c>
      <c r="B5985" t="s">
        <v>4314</v>
      </c>
      <c r="D5985" s="75">
        <v>0</v>
      </c>
    </row>
    <row r="5986" spans="1:4" x14ac:dyDescent="0.2">
      <c r="A5986" t="s">
        <v>9563</v>
      </c>
      <c r="B5986" t="s">
        <v>8327</v>
      </c>
      <c r="D5986" s="75">
        <v>0</v>
      </c>
    </row>
    <row r="5987" spans="1:4" x14ac:dyDescent="0.2">
      <c r="A5987" t="s">
        <v>9564</v>
      </c>
      <c r="B5987" t="s">
        <v>9565</v>
      </c>
      <c r="D5987" s="75">
        <v>0</v>
      </c>
    </row>
    <row r="5988" spans="1:4" x14ac:dyDescent="0.2">
      <c r="A5988" t="s">
        <v>9566</v>
      </c>
      <c r="B5988" t="s">
        <v>6150</v>
      </c>
      <c r="D5988" s="75">
        <v>0</v>
      </c>
    </row>
    <row r="5989" spans="1:4" x14ac:dyDescent="0.2">
      <c r="A5989" t="s">
        <v>9567</v>
      </c>
      <c r="B5989" t="s">
        <v>4012</v>
      </c>
      <c r="D5989" s="75">
        <v>0</v>
      </c>
    </row>
    <row r="5990" spans="1:4" x14ac:dyDescent="0.2">
      <c r="A5990" t="s">
        <v>9568</v>
      </c>
      <c r="B5990" t="s">
        <v>9569</v>
      </c>
      <c r="D5990" s="75">
        <v>0</v>
      </c>
    </row>
    <row r="5991" spans="1:4" x14ac:dyDescent="0.2">
      <c r="A5991" t="s">
        <v>9570</v>
      </c>
      <c r="B5991" t="s">
        <v>9245</v>
      </c>
      <c r="D5991" s="75">
        <v>0</v>
      </c>
    </row>
    <row r="5992" spans="1:4" x14ac:dyDescent="0.2">
      <c r="A5992" t="s">
        <v>9571</v>
      </c>
      <c r="B5992" t="s">
        <v>3952</v>
      </c>
      <c r="D5992" s="75">
        <v>0</v>
      </c>
    </row>
    <row r="5993" spans="1:4" x14ac:dyDescent="0.2">
      <c r="A5993" t="s">
        <v>9572</v>
      </c>
      <c r="B5993" t="s">
        <v>4794</v>
      </c>
      <c r="D5993" s="75">
        <v>0</v>
      </c>
    </row>
    <row r="5994" spans="1:4" x14ac:dyDescent="0.2">
      <c r="A5994" t="s">
        <v>9573</v>
      </c>
      <c r="B5994" t="s">
        <v>4848</v>
      </c>
      <c r="D5994" s="75">
        <v>0</v>
      </c>
    </row>
    <row r="5995" spans="1:4" x14ac:dyDescent="0.2">
      <c r="A5995" t="s">
        <v>9574</v>
      </c>
      <c r="B5995" t="s">
        <v>4434</v>
      </c>
      <c r="D5995" s="75">
        <v>0</v>
      </c>
    </row>
    <row r="5996" spans="1:4" x14ac:dyDescent="0.2">
      <c r="A5996" t="s">
        <v>9575</v>
      </c>
      <c r="B5996" t="s">
        <v>4290</v>
      </c>
      <c r="D5996" s="75">
        <v>0</v>
      </c>
    </row>
    <row r="5997" spans="1:4" x14ac:dyDescent="0.2">
      <c r="A5997" t="s">
        <v>9576</v>
      </c>
      <c r="B5997" t="s">
        <v>4228</v>
      </c>
      <c r="D5997" s="75">
        <v>0</v>
      </c>
    </row>
    <row r="5998" spans="1:4" x14ac:dyDescent="0.2">
      <c r="A5998" t="s">
        <v>9577</v>
      </c>
      <c r="B5998" t="s">
        <v>4228</v>
      </c>
      <c r="D5998" s="75">
        <v>0</v>
      </c>
    </row>
    <row r="5999" spans="1:4" x14ac:dyDescent="0.2">
      <c r="A5999" t="s">
        <v>9578</v>
      </c>
      <c r="B5999" t="s">
        <v>4228</v>
      </c>
      <c r="D5999" s="75">
        <v>0</v>
      </c>
    </row>
    <row r="6000" spans="1:4" x14ac:dyDescent="0.2">
      <c r="A6000" t="s">
        <v>9579</v>
      </c>
      <c r="B6000" t="s">
        <v>4228</v>
      </c>
      <c r="D6000" s="75">
        <v>0</v>
      </c>
    </row>
    <row r="6001" spans="1:4" x14ac:dyDescent="0.2">
      <c r="A6001" t="s">
        <v>9580</v>
      </c>
      <c r="B6001" t="s">
        <v>3933</v>
      </c>
      <c r="D6001" s="75">
        <v>0</v>
      </c>
    </row>
    <row r="6002" spans="1:4" x14ac:dyDescent="0.2">
      <c r="A6002" t="s">
        <v>9581</v>
      </c>
      <c r="B6002" t="s">
        <v>9582</v>
      </c>
      <c r="D6002" s="75">
        <v>0</v>
      </c>
    </row>
    <row r="6003" spans="1:4" x14ac:dyDescent="0.2">
      <c r="A6003" t="s">
        <v>9583</v>
      </c>
      <c r="B6003" t="s">
        <v>9584</v>
      </c>
      <c r="D6003" s="75">
        <v>0</v>
      </c>
    </row>
    <row r="6004" spans="1:4" x14ac:dyDescent="0.2">
      <c r="A6004" t="s">
        <v>9585</v>
      </c>
      <c r="B6004" t="s">
        <v>4043</v>
      </c>
      <c r="D6004" s="75">
        <v>0</v>
      </c>
    </row>
    <row r="6005" spans="1:4" x14ac:dyDescent="0.2">
      <c r="A6005" t="s">
        <v>9586</v>
      </c>
      <c r="B6005" t="s">
        <v>9587</v>
      </c>
      <c r="D6005" s="75">
        <v>0</v>
      </c>
    </row>
    <row r="6006" spans="1:4" x14ac:dyDescent="0.2">
      <c r="A6006" t="s">
        <v>9588</v>
      </c>
      <c r="B6006" t="s">
        <v>4378</v>
      </c>
      <c r="D6006" s="75">
        <v>0</v>
      </c>
    </row>
    <row r="6007" spans="1:4" x14ac:dyDescent="0.2">
      <c r="A6007" t="s">
        <v>9589</v>
      </c>
      <c r="B6007" t="s">
        <v>7165</v>
      </c>
      <c r="D6007" s="75">
        <v>0</v>
      </c>
    </row>
    <row r="6008" spans="1:4" x14ac:dyDescent="0.2">
      <c r="A6008" t="s">
        <v>9590</v>
      </c>
      <c r="B6008" t="s">
        <v>8506</v>
      </c>
      <c r="D6008" s="75">
        <v>0</v>
      </c>
    </row>
    <row r="6009" spans="1:4" x14ac:dyDescent="0.2">
      <c r="A6009" t="s">
        <v>9591</v>
      </c>
      <c r="B6009" t="s">
        <v>6350</v>
      </c>
      <c r="D6009" s="75">
        <v>0</v>
      </c>
    </row>
    <row r="6010" spans="1:4" x14ac:dyDescent="0.2">
      <c r="A6010" t="s">
        <v>9592</v>
      </c>
      <c r="B6010" t="s">
        <v>3813</v>
      </c>
      <c r="D6010" s="75">
        <v>0</v>
      </c>
    </row>
    <row r="6011" spans="1:4" x14ac:dyDescent="0.2">
      <c r="A6011" t="s">
        <v>9593</v>
      </c>
      <c r="B6011" t="s">
        <v>3813</v>
      </c>
      <c r="D6011" s="75">
        <v>0</v>
      </c>
    </row>
    <row r="6012" spans="1:4" x14ac:dyDescent="0.2">
      <c r="A6012" t="s">
        <v>9594</v>
      </c>
      <c r="B6012" t="s">
        <v>3813</v>
      </c>
      <c r="D6012" s="75">
        <v>0</v>
      </c>
    </row>
    <row r="6013" spans="1:4" x14ac:dyDescent="0.2">
      <c r="A6013" t="s">
        <v>9595</v>
      </c>
      <c r="B6013" t="s">
        <v>3948</v>
      </c>
      <c r="D6013" s="75">
        <v>0</v>
      </c>
    </row>
    <row r="6014" spans="1:4" x14ac:dyDescent="0.2">
      <c r="A6014" t="s">
        <v>9596</v>
      </c>
      <c r="B6014" t="s">
        <v>7669</v>
      </c>
      <c r="D6014" s="75">
        <v>0</v>
      </c>
    </row>
    <row r="6015" spans="1:4" x14ac:dyDescent="0.2">
      <c r="A6015" t="s">
        <v>9597</v>
      </c>
      <c r="B6015" t="s">
        <v>3829</v>
      </c>
      <c r="D6015" s="75">
        <v>0</v>
      </c>
    </row>
    <row r="6016" spans="1:4" x14ac:dyDescent="0.2">
      <c r="A6016" t="s">
        <v>9598</v>
      </c>
      <c r="B6016" t="s">
        <v>5605</v>
      </c>
      <c r="D6016" s="75">
        <v>0</v>
      </c>
    </row>
    <row r="6017" spans="1:4" x14ac:dyDescent="0.2">
      <c r="A6017" t="s">
        <v>9599</v>
      </c>
      <c r="B6017" t="s">
        <v>9600</v>
      </c>
      <c r="D6017" s="75">
        <v>0</v>
      </c>
    </row>
    <row r="6018" spans="1:4" x14ac:dyDescent="0.2">
      <c r="A6018" t="s">
        <v>9601</v>
      </c>
      <c r="B6018" t="s">
        <v>4794</v>
      </c>
      <c r="D6018" s="75">
        <v>0</v>
      </c>
    </row>
    <row r="6019" spans="1:4" x14ac:dyDescent="0.2">
      <c r="A6019" t="s">
        <v>9602</v>
      </c>
      <c r="B6019" t="s">
        <v>9603</v>
      </c>
      <c r="D6019" s="75">
        <v>0</v>
      </c>
    </row>
    <row r="6020" spans="1:4" x14ac:dyDescent="0.2">
      <c r="A6020" t="s">
        <v>9604</v>
      </c>
      <c r="B6020" t="s">
        <v>5722</v>
      </c>
      <c r="D6020" s="75">
        <v>0</v>
      </c>
    </row>
    <row r="6021" spans="1:4" x14ac:dyDescent="0.2">
      <c r="A6021" t="s">
        <v>9605</v>
      </c>
      <c r="B6021" t="s">
        <v>9606</v>
      </c>
      <c r="D6021" s="75">
        <v>0</v>
      </c>
    </row>
    <row r="6022" spans="1:4" x14ac:dyDescent="0.2">
      <c r="A6022" t="s">
        <v>9607</v>
      </c>
      <c r="B6022" t="s">
        <v>4619</v>
      </c>
      <c r="D6022" s="75">
        <v>0</v>
      </c>
    </row>
    <row r="6023" spans="1:4" x14ac:dyDescent="0.2">
      <c r="A6023" t="s">
        <v>9608</v>
      </c>
      <c r="B6023" t="s">
        <v>4655</v>
      </c>
      <c r="D6023" s="75">
        <v>0</v>
      </c>
    </row>
    <row r="6024" spans="1:4" x14ac:dyDescent="0.2">
      <c r="A6024" t="s">
        <v>9609</v>
      </c>
      <c r="B6024" t="s">
        <v>4442</v>
      </c>
      <c r="D6024" s="75">
        <v>0</v>
      </c>
    </row>
    <row r="6025" spans="1:4" x14ac:dyDescent="0.2">
      <c r="A6025" t="s">
        <v>9610</v>
      </c>
      <c r="B6025" t="s">
        <v>7871</v>
      </c>
      <c r="D6025" s="75">
        <v>0</v>
      </c>
    </row>
    <row r="6026" spans="1:4" x14ac:dyDescent="0.2">
      <c r="A6026" t="s">
        <v>9611</v>
      </c>
      <c r="B6026" t="s">
        <v>5759</v>
      </c>
      <c r="D6026" s="75">
        <v>0</v>
      </c>
    </row>
    <row r="6027" spans="1:4" x14ac:dyDescent="0.2">
      <c r="A6027" t="s">
        <v>9612</v>
      </c>
      <c r="B6027" t="s">
        <v>6599</v>
      </c>
      <c r="D6027" s="75">
        <v>0</v>
      </c>
    </row>
    <row r="6028" spans="1:4" x14ac:dyDescent="0.2">
      <c r="A6028" t="s">
        <v>9613</v>
      </c>
      <c r="B6028" t="s">
        <v>9089</v>
      </c>
      <c r="D6028" s="75">
        <v>0</v>
      </c>
    </row>
    <row r="6029" spans="1:4" x14ac:dyDescent="0.2">
      <c r="A6029" t="s">
        <v>9614</v>
      </c>
      <c r="B6029" t="s">
        <v>6283</v>
      </c>
      <c r="D6029" s="75">
        <v>0</v>
      </c>
    </row>
    <row r="6030" spans="1:4" x14ac:dyDescent="0.2">
      <c r="A6030" t="s">
        <v>9615</v>
      </c>
      <c r="B6030" t="s">
        <v>5436</v>
      </c>
      <c r="D6030" s="75">
        <v>0</v>
      </c>
    </row>
    <row r="6031" spans="1:4" x14ac:dyDescent="0.2">
      <c r="A6031" t="s">
        <v>9616</v>
      </c>
      <c r="B6031" t="s">
        <v>9617</v>
      </c>
      <c r="D6031" s="75">
        <v>0</v>
      </c>
    </row>
    <row r="6032" spans="1:4" x14ac:dyDescent="0.2">
      <c r="A6032" t="s">
        <v>9618</v>
      </c>
      <c r="B6032" t="s">
        <v>7702</v>
      </c>
      <c r="D6032" s="75">
        <v>0</v>
      </c>
    </row>
    <row r="6033" spans="1:4" x14ac:dyDescent="0.2">
      <c r="A6033" t="s">
        <v>9619</v>
      </c>
      <c r="B6033" t="s">
        <v>9620</v>
      </c>
      <c r="D6033" s="75">
        <v>0</v>
      </c>
    </row>
    <row r="6034" spans="1:4" x14ac:dyDescent="0.2">
      <c r="A6034" t="s">
        <v>9621</v>
      </c>
      <c r="B6034" t="s">
        <v>9622</v>
      </c>
      <c r="D6034" s="75">
        <v>0</v>
      </c>
    </row>
    <row r="6035" spans="1:4" x14ac:dyDescent="0.2">
      <c r="A6035" t="s">
        <v>9623</v>
      </c>
      <c r="B6035" t="s">
        <v>6850</v>
      </c>
      <c r="D6035" s="75">
        <v>0</v>
      </c>
    </row>
    <row r="6036" spans="1:4" x14ac:dyDescent="0.2">
      <c r="A6036" t="s">
        <v>9624</v>
      </c>
      <c r="B6036" t="s">
        <v>3909</v>
      </c>
      <c r="D6036" s="75">
        <v>0</v>
      </c>
    </row>
    <row r="6037" spans="1:4" x14ac:dyDescent="0.2">
      <c r="A6037" t="s">
        <v>9625</v>
      </c>
      <c r="B6037" t="s">
        <v>9626</v>
      </c>
      <c r="D6037" s="75">
        <v>0</v>
      </c>
    </row>
    <row r="6038" spans="1:4" x14ac:dyDescent="0.2">
      <c r="A6038" t="s">
        <v>9627</v>
      </c>
      <c r="B6038" t="s">
        <v>7184</v>
      </c>
      <c r="D6038" s="75">
        <v>0</v>
      </c>
    </row>
    <row r="6039" spans="1:4" x14ac:dyDescent="0.2">
      <c r="A6039" t="s">
        <v>9628</v>
      </c>
      <c r="B6039" t="s">
        <v>4043</v>
      </c>
      <c r="D6039" s="75">
        <v>0</v>
      </c>
    </row>
    <row r="6040" spans="1:4" x14ac:dyDescent="0.2">
      <c r="A6040" t="s">
        <v>9629</v>
      </c>
      <c r="B6040" t="s">
        <v>4442</v>
      </c>
      <c r="D6040" s="75">
        <v>0</v>
      </c>
    </row>
    <row r="6041" spans="1:4" x14ac:dyDescent="0.2">
      <c r="A6041" t="s">
        <v>9630</v>
      </c>
      <c r="B6041" t="s">
        <v>8540</v>
      </c>
      <c r="D6041" s="75">
        <v>0</v>
      </c>
    </row>
    <row r="6042" spans="1:4" x14ac:dyDescent="0.2">
      <c r="A6042" t="s">
        <v>9631</v>
      </c>
      <c r="B6042" t="s">
        <v>8999</v>
      </c>
      <c r="D6042" s="75">
        <v>0</v>
      </c>
    </row>
    <row r="6043" spans="1:4" x14ac:dyDescent="0.2">
      <c r="A6043" t="s">
        <v>9632</v>
      </c>
      <c r="B6043" t="s">
        <v>7810</v>
      </c>
      <c r="D6043" s="75">
        <v>0</v>
      </c>
    </row>
    <row r="6044" spans="1:4" x14ac:dyDescent="0.2">
      <c r="A6044" t="s">
        <v>9633</v>
      </c>
      <c r="B6044" t="s">
        <v>9634</v>
      </c>
      <c r="D6044" s="75">
        <v>0</v>
      </c>
    </row>
    <row r="6045" spans="1:4" x14ac:dyDescent="0.2">
      <c r="A6045" t="s">
        <v>9635</v>
      </c>
      <c r="B6045" t="s">
        <v>8233</v>
      </c>
      <c r="D6045" s="75">
        <v>0</v>
      </c>
    </row>
    <row r="6046" spans="1:4" x14ac:dyDescent="0.2">
      <c r="A6046" t="s">
        <v>9636</v>
      </c>
      <c r="B6046" t="s">
        <v>7423</v>
      </c>
      <c r="D6046" s="75">
        <v>0</v>
      </c>
    </row>
    <row r="6047" spans="1:4" x14ac:dyDescent="0.2">
      <c r="A6047" t="s">
        <v>9637</v>
      </c>
      <c r="B6047" t="s">
        <v>3831</v>
      </c>
      <c r="D6047" s="75">
        <v>0</v>
      </c>
    </row>
    <row r="6048" spans="1:4" x14ac:dyDescent="0.2">
      <c r="A6048" t="s">
        <v>9638</v>
      </c>
      <c r="B6048" t="s">
        <v>4003</v>
      </c>
      <c r="D6048" s="75">
        <v>0</v>
      </c>
    </row>
    <row r="6049" spans="1:4" x14ac:dyDescent="0.2">
      <c r="A6049" t="s">
        <v>9639</v>
      </c>
      <c r="B6049" t="s">
        <v>6704</v>
      </c>
      <c r="D6049" s="75">
        <v>0</v>
      </c>
    </row>
    <row r="6050" spans="1:4" x14ac:dyDescent="0.2">
      <c r="A6050" t="s">
        <v>9640</v>
      </c>
      <c r="B6050" t="s">
        <v>7488</v>
      </c>
      <c r="D6050" s="75">
        <v>0</v>
      </c>
    </row>
    <row r="6051" spans="1:4" x14ac:dyDescent="0.2">
      <c r="A6051" t="s">
        <v>9641</v>
      </c>
      <c r="B6051" t="s">
        <v>9642</v>
      </c>
      <c r="D6051" s="75">
        <v>0</v>
      </c>
    </row>
    <row r="6052" spans="1:4" x14ac:dyDescent="0.2">
      <c r="A6052" t="s">
        <v>9643</v>
      </c>
      <c r="B6052" t="s">
        <v>7655</v>
      </c>
      <c r="D6052" s="75">
        <v>0</v>
      </c>
    </row>
    <row r="6053" spans="1:4" x14ac:dyDescent="0.2">
      <c r="A6053" t="s">
        <v>9644</v>
      </c>
      <c r="B6053" t="s">
        <v>9645</v>
      </c>
      <c r="D6053" s="75">
        <v>0</v>
      </c>
    </row>
    <row r="6054" spans="1:4" x14ac:dyDescent="0.2">
      <c r="A6054" t="s">
        <v>9646</v>
      </c>
      <c r="B6054" t="s">
        <v>7768</v>
      </c>
      <c r="D6054" s="75">
        <v>0</v>
      </c>
    </row>
    <row r="6055" spans="1:4" x14ac:dyDescent="0.2">
      <c r="A6055" t="s">
        <v>9647</v>
      </c>
      <c r="B6055" t="s">
        <v>5276</v>
      </c>
      <c r="D6055" s="75">
        <v>0</v>
      </c>
    </row>
    <row r="6056" spans="1:4" x14ac:dyDescent="0.2">
      <c r="A6056" t="s">
        <v>9648</v>
      </c>
      <c r="B6056" t="s">
        <v>7395</v>
      </c>
      <c r="D6056" s="75">
        <v>0</v>
      </c>
    </row>
    <row r="6057" spans="1:4" x14ac:dyDescent="0.2">
      <c r="A6057" t="s">
        <v>9649</v>
      </c>
      <c r="B6057" t="s">
        <v>9650</v>
      </c>
      <c r="D6057" s="75">
        <v>0</v>
      </c>
    </row>
    <row r="6058" spans="1:4" x14ac:dyDescent="0.2">
      <c r="A6058" t="s">
        <v>9651</v>
      </c>
      <c r="B6058" t="s">
        <v>8355</v>
      </c>
      <c r="D6058" s="75">
        <v>0</v>
      </c>
    </row>
    <row r="6059" spans="1:4" x14ac:dyDescent="0.2">
      <c r="A6059" t="s">
        <v>9652</v>
      </c>
      <c r="B6059" t="s">
        <v>4892</v>
      </c>
      <c r="D6059" s="75">
        <v>0</v>
      </c>
    </row>
    <row r="6060" spans="1:4" x14ac:dyDescent="0.2">
      <c r="A6060" t="s">
        <v>9653</v>
      </c>
      <c r="B6060" t="s">
        <v>5722</v>
      </c>
      <c r="D6060" s="75">
        <v>0</v>
      </c>
    </row>
    <row r="6061" spans="1:4" x14ac:dyDescent="0.2">
      <c r="A6061" t="s">
        <v>9654</v>
      </c>
      <c r="B6061" t="s">
        <v>5675</v>
      </c>
      <c r="D6061" s="75">
        <v>0</v>
      </c>
    </row>
    <row r="6062" spans="1:4" x14ac:dyDescent="0.2">
      <c r="A6062" t="s">
        <v>9655</v>
      </c>
      <c r="B6062" t="s">
        <v>4848</v>
      </c>
      <c r="D6062" s="75">
        <v>0</v>
      </c>
    </row>
    <row r="6063" spans="1:4" x14ac:dyDescent="0.2">
      <c r="A6063" t="s">
        <v>9656</v>
      </c>
      <c r="B6063" t="s">
        <v>9657</v>
      </c>
      <c r="D6063" s="75">
        <v>0</v>
      </c>
    </row>
    <row r="6064" spans="1:4" x14ac:dyDescent="0.2">
      <c r="A6064" t="s">
        <v>9658</v>
      </c>
      <c r="B6064" t="s">
        <v>9659</v>
      </c>
      <c r="D6064" s="75">
        <v>0</v>
      </c>
    </row>
    <row r="6065" spans="1:4" x14ac:dyDescent="0.2">
      <c r="A6065" t="s">
        <v>9660</v>
      </c>
      <c r="B6065" t="s">
        <v>9661</v>
      </c>
      <c r="D6065" s="75">
        <v>0</v>
      </c>
    </row>
    <row r="6066" spans="1:4" x14ac:dyDescent="0.2">
      <c r="A6066" t="s">
        <v>9662</v>
      </c>
      <c r="B6066" t="s">
        <v>9663</v>
      </c>
      <c r="D6066" s="75">
        <v>0</v>
      </c>
    </row>
    <row r="6067" spans="1:4" x14ac:dyDescent="0.2">
      <c r="A6067" t="s">
        <v>9664</v>
      </c>
      <c r="B6067" t="s">
        <v>3916</v>
      </c>
      <c r="D6067" s="75">
        <v>0</v>
      </c>
    </row>
    <row r="6068" spans="1:4" x14ac:dyDescent="0.2">
      <c r="A6068" t="s">
        <v>9665</v>
      </c>
      <c r="B6068" t="s">
        <v>5387</v>
      </c>
      <c r="D6068" s="75">
        <v>0</v>
      </c>
    </row>
    <row r="6069" spans="1:4" x14ac:dyDescent="0.2">
      <c r="A6069" t="s">
        <v>9666</v>
      </c>
      <c r="B6069" t="s">
        <v>4662</v>
      </c>
      <c r="D6069" s="75">
        <v>0</v>
      </c>
    </row>
    <row r="6070" spans="1:4" x14ac:dyDescent="0.2">
      <c r="A6070" t="s">
        <v>9667</v>
      </c>
      <c r="B6070" t="s">
        <v>5675</v>
      </c>
      <c r="D6070" s="75">
        <v>0</v>
      </c>
    </row>
    <row r="6071" spans="1:4" x14ac:dyDescent="0.2">
      <c r="A6071" t="s">
        <v>9668</v>
      </c>
      <c r="B6071" t="s">
        <v>9669</v>
      </c>
      <c r="D6071" s="75">
        <v>0</v>
      </c>
    </row>
    <row r="6072" spans="1:4" x14ac:dyDescent="0.2">
      <c r="A6072" t="s">
        <v>9670</v>
      </c>
      <c r="B6072" t="s">
        <v>9671</v>
      </c>
      <c r="D6072" s="75">
        <v>0</v>
      </c>
    </row>
    <row r="6073" spans="1:4" x14ac:dyDescent="0.2">
      <c r="A6073" t="s">
        <v>9672</v>
      </c>
      <c r="B6073" t="s">
        <v>6611</v>
      </c>
      <c r="D6073" s="75">
        <v>0</v>
      </c>
    </row>
    <row r="6074" spans="1:4" x14ac:dyDescent="0.2">
      <c r="A6074" t="s">
        <v>9673</v>
      </c>
      <c r="B6074" t="s">
        <v>4664</v>
      </c>
      <c r="D6074" s="75">
        <v>0</v>
      </c>
    </row>
    <row r="6075" spans="1:4" x14ac:dyDescent="0.2">
      <c r="A6075" t="s">
        <v>9674</v>
      </c>
      <c r="B6075" t="s">
        <v>8075</v>
      </c>
      <c r="D6075" s="75">
        <v>0</v>
      </c>
    </row>
    <row r="6076" spans="1:4" x14ac:dyDescent="0.2">
      <c r="A6076" t="s">
        <v>9675</v>
      </c>
      <c r="B6076" t="s">
        <v>6611</v>
      </c>
      <c r="D6076" s="75">
        <v>0</v>
      </c>
    </row>
    <row r="6077" spans="1:4" x14ac:dyDescent="0.2">
      <c r="A6077" t="s">
        <v>9676</v>
      </c>
      <c r="B6077" t="s">
        <v>9677</v>
      </c>
      <c r="D6077" s="75">
        <v>0</v>
      </c>
    </row>
    <row r="6078" spans="1:4" x14ac:dyDescent="0.2">
      <c r="A6078" t="s">
        <v>9678</v>
      </c>
      <c r="B6078" t="s">
        <v>9679</v>
      </c>
      <c r="D6078" s="75">
        <v>0</v>
      </c>
    </row>
    <row r="6079" spans="1:4" x14ac:dyDescent="0.2">
      <c r="A6079" t="s">
        <v>9680</v>
      </c>
      <c r="B6079" t="s">
        <v>9681</v>
      </c>
      <c r="D6079" s="75">
        <v>0</v>
      </c>
    </row>
    <row r="6080" spans="1:4" x14ac:dyDescent="0.2">
      <c r="A6080" t="s">
        <v>9682</v>
      </c>
      <c r="B6080" t="s">
        <v>9683</v>
      </c>
      <c r="D6080" s="75">
        <v>0</v>
      </c>
    </row>
    <row r="6081" spans="1:4" x14ac:dyDescent="0.2">
      <c r="A6081" t="s">
        <v>9684</v>
      </c>
      <c r="B6081" t="s">
        <v>9685</v>
      </c>
      <c r="D6081" s="75">
        <v>0</v>
      </c>
    </row>
    <row r="6082" spans="1:4" x14ac:dyDescent="0.2">
      <c r="A6082" t="s">
        <v>9686</v>
      </c>
      <c r="B6082" t="s">
        <v>9687</v>
      </c>
      <c r="D6082" s="75">
        <v>0</v>
      </c>
    </row>
    <row r="6083" spans="1:4" x14ac:dyDescent="0.2">
      <c r="A6083" t="s">
        <v>9688</v>
      </c>
      <c r="B6083" t="s">
        <v>9689</v>
      </c>
      <c r="D6083" s="75">
        <v>0</v>
      </c>
    </row>
    <row r="6084" spans="1:4" x14ac:dyDescent="0.2">
      <c r="A6084" t="s">
        <v>9690</v>
      </c>
      <c r="B6084" t="s">
        <v>9691</v>
      </c>
      <c r="D6084" s="75">
        <v>0</v>
      </c>
    </row>
    <row r="6085" spans="1:4" x14ac:dyDescent="0.2">
      <c r="A6085" t="s">
        <v>9692</v>
      </c>
      <c r="B6085" t="s">
        <v>9693</v>
      </c>
      <c r="D6085" s="75">
        <v>0</v>
      </c>
    </row>
    <row r="6086" spans="1:4" x14ac:dyDescent="0.2">
      <c r="A6086" t="s">
        <v>9694</v>
      </c>
      <c r="B6086" t="s">
        <v>9695</v>
      </c>
      <c r="D6086" s="75">
        <v>0</v>
      </c>
    </row>
    <row r="6087" spans="1:4" x14ac:dyDescent="0.2">
      <c r="A6087" t="s">
        <v>9696</v>
      </c>
      <c r="B6087" t="s">
        <v>9697</v>
      </c>
      <c r="D6087" s="75">
        <v>0</v>
      </c>
    </row>
    <row r="6088" spans="1:4" x14ac:dyDescent="0.2">
      <c r="A6088" t="s">
        <v>9698</v>
      </c>
      <c r="B6088" t="s">
        <v>5310</v>
      </c>
      <c r="D6088" s="75">
        <v>0</v>
      </c>
    </row>
    <row r="6089" spans="1:4" x14ac:dyDescent="0.2">
      <c r="A6089" t="s">
        <v>9699</v>
      </c>
      <c r="B6089" t="s">
        <v>4506</v>
      </c>
      <c r="D6089" s="75">
        <v>0</v>
      </c>
    </row>
    <row r="6090" spans="1:4" x14ac:dyDescent="0.2">
      <c r="A6090" t="s">
        <v>9700</v>
      </c>
      <c r="B6090" t="s">
        <v>9701</v>
      </c>
      <c r="D6090" s="75">
        <v>0</v>
      </c>
    </row>
    <row r="6091" spans="1:4" x14ac:dyDescent="0.2">
      <c r="A6091" t="s">
        <v>9702</v>
      </c>
      <c r="B6091" t="s">
        <v>9703</v>
      </c>
      <c r="D6091" s="75">
        <v>0</v>
      </c>
    </row>
    <row r="6092" spans="1:4" x14ac:dyDescent="0.2">
      <c r="A6092" t="s">
        <v>9704</v>
      </c>
      <c r="B6092" t="s">
        <v>9705</v>
      </c>
      <c r="D6092" s="75">
        <v>0</v>
      </c>
    </row>
    <row r="6093" spans="1:4" x14ac:dyDescent="0.2">
      <c r="A6093" t="s">
        <v>9706</v>
      </c>
      <c r="B6093" t="s">
        <v>6704</v>
      </c>
      <c r="D6093" s="75">
        <v>0</v>
      </c>
    </row>
    <row r="6094" spans="1:4" x14ac:dyDescent="0.2">
      <c r="A6094" t="s">
        <v>9707</v>
      </c>
      <c r="B6094" t="s">
        <v>8039</v>
      </c>
      <c r="D6094" s="75">
        <v>0</v>
      </c>
    </row>
    <row r="6095" spans="1:4" x14ac:dyDescent="0.2">
      <c r="A6095" t="s">
        <v>9708</v>
      </c>
      <c r="B6095" t="s">
        <v>3760</v>
      </c>
      <c r="D6095" s="75">
        <v>0</v>
      </c>
    </row>
    <row r="6096" spans="1:4" x14ac:dyDescent="0.2">
      <c r="A6096" t="s">
        <v>9709</v>
      </c>
      <c r="B6096" t="s">
        <v>8506</v>
      </c>
      <c r="D6096" s="75">
        <v>0</v>
      </c>
    </row>
    <row r="6097" spans="1:4" x14ac:dyDescent="0.2">
      <c r="A6097" t="s">
        <v>9710</v>
      </c>
      <c r="B6097" t="s">
        <v>3760</v>
      </c>
      <c r="D6097" s="75">
        <v>0</v>
      </c>
    </row>
    <row r="6098" spans="1:4" x14ac:dyDescent="0.2">
      <c r="A6098" t="s">
        <v>9711</v>
      </c>
      <c r="B6098" t="s">
        <v>5900</v>
      </c>
      <c r="D6098" s="75">
        <v>0</v>
      </c>
    </row>
    <row r="6099" spans="1:4" x14ac:dyDescent="0.2">
      <c r="A6099" t="s">
        <v>9712</v>
      </c>
      <c r="B6099" t="s">
        <v>9713</v>
      </c>
      <c r="D6099" s="75">
        <v>0</v>
      </c>
    </row>
    <row r="6100" spans="1:4" x14ac:dyDescent="0.2">
      <c r="A6100" t="s">
        <v>9714</v>
      </c>
      <c r="B6100" t="s">
        <v>9715</v>
      </c>
      <c r="D6100" s="75">
        <v>0</v>
      </c>
    </row>
    <row r="6101" spans="1:4" x14ac:dyDescent="0.2">
      <c r="A6101" t="s">
        <v>9716</v>
      </c>
      <c r="B6101" t="s">
        <v>9717</v>
      </c>
      <c r="D6101" s="75">
        <v>0</v>
      </c>
    </row>
    <row r="6102" spans="1:4" x14ac:dyDescent="0.2">
      <c r="A6102" t="s">
        <v>9718</v>
      </c>
      <c r="B6102" t="s">
        <v>9719</v>
      </c>
      <c r="D6102" s="75">
        <v>0</v>
      </c>
    </row>
    <row r="6103" spans="1:4" x14ac:dyDescent="0.2">
      <c r="A6103" t="s">
        <v>9720</v>
      </c>
      <c r="B6103" t="s">
        <v>4655</v>
      </c>
      <c r="D6103" s="75">
        <v>0</v>
      </c>
    </row>
    <row r="6104" spans="1:4" x14ac:dyDescent="0.2">
      <c r="A6104" t="s">
        <v>9721</v>
      </c>
      <c r="B6104" t="s">
        <v>4323</v>
      </c>
      <c r="D6104" s="75">
        <v>0</v>
      </c>
    </row>
    <row r="6105" spans="1:4" x14ac:dyDescent="0.2">
      <c r="A6105" t="s">
        <v>9722</v>
      </c>
      <c r="B6105" t="s">
        <v>9723</v>
      </c>
      <c r="D6105" s="75">
        <v>0</v>
      </c>
    </row>
    <row r="6106" spans="1:4" x14ac:dyDescent="0.2">
      <c r="A6106" t="s">
        <v>9724</v>
      </c>
      <c r="B6106" t="s">
        <v>4794</v>
      </c>
      <c r="D6106" s="75">
        <v>0</v>
      </c>
    </row>
    <row r="6107" spans="1:4" x14ac:dyDescent="0.2">
      <c r="A6107" t="s">
        <v>9725</v>
      </c>
      <c r="B6107" t="s">
        <v>4694</v>
      </c>
      <c r="D6107" s="75">
        <v>0</v>
      </c>
    </row>
    <row r="6108" spans="1:4" x14ac:dyDescent="0.2">
      <c r="A6108" t="s">
        <v>9726</v>
      </c>
      <c r="B6108" t="s">
        <v>8999</v>
      </c>
      <c r="D6108" s="75">
        <v>0</v>
      </c>
    </row>
    <row r="6109" spans="1:4" x14ac:dyDescent="0.2">
      <c r="A6109" t="s">
        <v>9727</v>
      </c>
      <c r="B6109" t="s">
        <v>5097</v>
      </c>
      <c r="D6109" s="75">
        <v>0</v>
      </c>
    </row>
    <row r="6110" spans="1:4" x14ac:dyDescent="0.2">
      <c r="A6110" t="s">
        <v>9728</v>
      </c>
      <c r="B6110" t="s">
        <v>6704</v>
      </c>
      <c r="D6110" s="75">
        <v>0</v>
      </c>
    </row>
    <row r="6111" spans="1:4" x14ac:dyDescent="0.2">
      <c r="A6111" t="s">
        <v>9729</v>
      </c>
      <c r="B6111" t="s">
        <v>9730</v>
      </c>
      <c r="D6111" s="75">
        <v>0</v>
      </c>
    </row>
    <row r="6112" spans="1:4" x14ac:dyDescent="0.2">
      <c r="A6112" t="s">
        <v>9731</v>
      </c>
      <c r="B6112" t="s">
        <v>9732</v>
      </c>
      <c r="D6112" s="75">
        <v>0</v>
      </c>
    </row>
    <row r="6113" spans="1:4" x14ac:dyDescent="0.2">
      <c r="A6113" t="s">
        <v>9733</v>
      </c>
      <c r="B6113" t="s">
        <v>5632</v>
      </c>
      <c r="D6113" s="75">
        <v>0</v>
      </c>
    </row>
    <row r="6114" spans="1:4" x14ac:dyDescent="0.2">
      <c r="A6114" t="s">
        <v>9734</v>
      </c>
      <c r="B6114" t="s">
        <v>9735</v>
      </c>
      <c r="D6114" s="75">
        <v>0</v>
      </c>
    </row>
    <row r="6115" spans="1:4" x14ac:dyDescent="0.2">
      <c r="A6115" t="s">
        <v>9736</v>
      </c>
      <c r="B6115" t="s">
        <v>6244</v>
      </c>
      <c r="D6115" s="75">
        <v>0</v>
      </c>
    </row>
    <row r="6116" spans="1:4" x14ac:dyDescent="0.2">
      <c r="A6116" t="s">
        <v>9737</v>
      </c>
      <c r="B6116" t="s">
        <v>9738</v>
      </c>
      <c r="D6116" s="75">
        <v>0</v>
      </c>
    </row>
    <row r="6117" spans="1:4" x14ac:dyDescent="0.2">
      <c r="A6117" t="s">
        <v>9739</v>
      </c>
      <c r="B6117" t="s">
        <v>972</v>
      </c>
      <c r="D6117" s="75">
        <v>0</v>
      </c>
    </row>
    <row r="6118" spans="1:4" x14ac:dyDescent="0.2">
      <c r="A6118" t="s">
        <v>9740</v>
      </c>
      <c r="B6118" t="s">
        <v>4380</v>
      </c>
      <c r="D6118" s="75">
        <v>0</v>
      </c>
    </row>
    <row r="6119" spans="1:4" x14ac:dyDescent="0.2">
      <c r="A6119" t="s">
        <v>9741</v>
      </c>
      <c r="B6119" t="s">
        <v>4162</v>
      </c>
      <c r="D6119" s="75">
        <v>0</v>
      </c>
    </row>
    <row r="6120" spans="1:4" x14ac:dyDescent="0.2">
      <c r="A6120" t="s">
        <v>9742</v>
      </c>
      <c r="B6120" t="s">
        <v>3916</v>
      </c>
      <c r="D6120" s="75">
        <v>0</v>
      </c>
    </row>
    <row r="6121" spans="1:4" x14ac:dyDescent="0.2">
      <c r="A6121" t="s">
        <v>9743</v>
      </c>
      <c r="B6121" t="s">
        <v>9723</v>
      </c>
      <c r="D6121" s="75">
        <v>0</v>
      </c>
    </row>
    <row r="6122" spans="1:4" x14ac:dyDescent="0.2">
      <c r="A6122" t="s">
        <v>9744</v>
      </c>
      <c r="B6122" t="s">
        <v>4003</v>
      </c>
      <c r="D6122" s="75">
        <v>0</v>
      </c>
    </row>
    <row r="6123" spans="1:4" x14ac:dyDescent="0.2">
      <c r="A6123" t="s">
        <v>9745</v>
      </c>
      <c r="B6123" t="s">
        <v>9746</v>
      </c>
      <c r="D6123" s="75">
        <v>0</v>
      </c>
    </row>
    <row r="6124" spans="1:4" x14ac:dyDescent="0.2">
      <c r="A6124" t="s">
        <v>9747</v>
      </c>
      <c r="B6124" t="s">
        <v>9748</v>
      </c>
      <c r="D6124" s="75">
        <v>0</v>
      </c>
    </row>
    <row r="6125" spans="1:4" x14ac:dyDescent="0.2">
      <c r="A6125" t="s">
        <v>9749</v>
      </c>
      <c r="B6125" t="s">
        <v>9750</v>
      </c>
      <c r="D6125" s="75">
        <v>0</v>
      </c>
    </row>
    <row r="6126" spans="1:4" x14ac:dyDescent="0.2">
      <c r="A6126" t="s">
        <v>9751</v>
      </c>
      <c r="B6126" t="s">
        <v>4167</v>
      </c>
      <c r="D6126" s="75">
        <v>0</v>
      </c>
    </row>
    <row r="6127" spans="1:4" x14ac:dyDescent="0.2">
      <c r="A6127" t="s">
        <v>9752</v>
      </c>
      <c r="B6127" t="s">
        <v>4666</v>
      </c>
      <c r="D6127" s="75">
        <v>0</v>
      </c>
    </row>
    <row r="6128" spans="1:4" x14ac:dyDescent="0.2">
      <c r="A6128" t="s">
        <v>9753</v>
      </c>
      <c r="B6128" t="s">
        <v>7010</v>
      </c>
      <c r="D6128" s="75">
        <v>0</v>
      </c>
    </row>
    <row r="6129" spans="1:4" x14ac:dyDescent="0.2">
      <c r="A6129" t="s">
        <v>9754</v>
      </c>
      <c r="B6129" t="s">
        <v>7010</v>
      </c>
      <c r="D6129" s="75">
        <v>0</v>
      </c>
    </row>
    <row r="6130" spans="1:4" x14ac:dyDescent="0.2">
      <c r="A6130" t="s">
        <v>9755</v>
      </c>
      <c r="B6130" t="s">
        <v>8327</v>
      </c>
      <c r="D6130" s="75">
        <v>0</v>
      </c>
    </row>
    <row r="6131" spans="1:4" x14ac:dyDescent="0.2">
      <c r="A6131" t="s">
        <v>9756</v>
      </c>
      <c r="B6131" t="s">
        <v>9757</v>
      </c>
      <c r="D6131" s="75">
        <v>0</v>
      </c>
    </row>
    <row r="6132" spans="1:4" x14ac:dyDescent="0.2">
      <c r="A6132" t="s">
        <v>9758</v>
      </c>
      <c r="B6132" t="s">
        <v>9759</v>
      </c>
      <c r="D6132" s="75">
        <v>0</v>
      </c>
    </row>
    <row r="6133" spans="1:4" x14ac:dyDescent="0.2">
      <c r="A6133" t="s">
        <v>9760</v>
      </c>
      <c r="B6133" t="s">
        <v>9330</v>
      </c>
      <c r="D6133" s="75">
        <v>0</v>
      </c>
    </row>
    <row r="6134" spans="1:4" x14ac:dyDescent="0.2">
      <c r="A6134" t="s">
        <v>9761</v>
      </c>
      <c r="B6134" t="s">
        <v>9762</v>
      </c>
      <c r="D6134" s="75">
        <v>0</v>
      </c>
    </row>
    <row r="6135" spans="1:4" x14ac:dyDescent="0.2">
      <c r="A6135" t="s">
        <v>9763</v>
      </c>
      <c r="B6135" t="s">
        <v>9764</v>
      </c>
      <c r="D6135" s="75">
        <v>0</v>
      </c>
    </row>
    <row r="6136" spans="1:4" x14ac:dyDescent="0.2">
      <c r="A6136" t="s">
        <v>9765</v>
      </c>
      <c r="B6136" t="s">
        <v>9764</v>
      </c>
      <c r="D6136" s="75">
        <v>0</v>
      </c>
    </row>
    <row r="6137" spans="1:4" x14ac:dyDescent="0.2">
      <c r="A6137" t="s">
        <v>9766</v>
      </c>
      <c r="B6137" t="s">
        <v>3847</v>
      </c>
      <c r="D6137" s="75">
        <v>0</v>
      </c>
    </row>
    <row r="6138" spans="1:4" x14ac:dyDescent="0.2">
      <c r="A6138" t="s">
        <v>9767</v>
      </c>
      <c r="B6138" t="s">
        <v>6599</v>
      </c>
      <c r="D6138" s="75">
        <v>0</v>
      </c>
    </row>
    <row r="6139" spans="1:4" x14ac:dyDescent="0.2">
      <c r="A6139" t="s">
        <v>9768</v>
      </c>
      <c r="B6139" t="s">
        <v>6235</v>
      </c>
      <c r="D6139" s="75">
        <v>0</v>
      </c>
    </row>
    <row r="6140" spans="1:4" x14ac:dyDescent="0.2">
      <c r="A6140" t="s">
        <v>9769</v>
      </c>
      <c r="B6140" t="s">
        <v>4493</v>
      </c>
      <c r="D6140" s="75">
        <v>0</v>
      </c>
    </row>
    <row r="6141" spans="1:4" x14ac:dyDescent="0.2">
      <c r="A6141" t="s">
        <v>9770</v>
      </c>
      <c r="B6141" t="s">
        <v>3760</v>
      </c>
      <c r="D6141" s="75">
        <v>0</v>
      </c>
    </row>
    <row r="6142" spans="1:4" x14ac:dyDescent="0.2">
      <c r="A6142" t="s">
        <v>9771</v>
      </c>
      <c r="B6142" t="s">
        <v>6300</v>
      </c>
      <c r="D6142" s="75">
        <v>0</v>
      </c>
    </row>
    <row r="6143" spans="1:4" x14ac:dyDescent="0.2">
      <c r="A6143" t="s">
        <v>9772</v>
      </c>
      <c r="B6143" t="s">
        <v>6004</v>
      </c>
      <c r="D6143" s="75">
        <v>0</v>
      </c>
    </row>
    <row r="6144" spans="1:4" x14ac:dyDescent="0.2">
      <c r="A6144" t="s">
        <v>9773</v>
      </c>
      <c r="B6144" t="s">
        <v>4650</v>
      </c>
      <c r="D6144" s="75">
        <v>0</v>
      </c>
    </row>
    <row r="6145" spans="1:4" x14ac:dyDescent="0.2">
      <c r="A6145" t="s">
        <v>9774</v>
      </c>
      <c r="B6145" t="s">
        <v>4035</v>
      </c>
      <c r="D6145" s="75">
        <v>0</v>
      </c>
    </row>
    <row r="6146" spans="1:4" x14ac:dyDescent="0.2">
      <c r="A6146" t="s">
        <v>9775</v>
      </c>
      <c r="B6146" t="s">
        <v>9776</v>
      </c>
      <c r="D6146" s="75">
        <v>0</v>
      </c>
    </row>
    <row r="6147" spans="1:4" x14ac:dyDescent="0.2">
      <c r="A6147" t="s">
        <v>9777</v>
      </c>
      <c r="B6147" t="s">
        <v>9778</v>
      </c>
      <c r="D6147" s="75">
        <v>0</v>
      </c>
    </row>
    <row r="6148" spans="1:4" x14ac:dyDescent="0.2">
      <c r="A6148" t="s">
        <v>9779</v>
      </c>
      <c r="B6148" t="s">
        <v>9759</v>
      </c>
      <c r="D6148" s="75">
        <v>0</v>
      </c>
    </row>
    <row r="6149" spans="1:4" x14ac:dyDescent="0.2">
      <c r="A6149" t="s">
        <v>9780</v>
      </c>
      <c r="B6149" t="s">
        <v>7157</v>
      </c>
      <c r="D6149" s="75">
        <v>0</v>
      </c>
    </row>
    <row r="6150" spans="1:4" x14ac:dyDescent="0.2">
      <c r="A6150" t="s">
        <v>9781</v>
      </c>
      <c r="B6150" t="s">
        <v>9782</v>
      </c>
      <c r="D6150" s="75">
        <v>0</v>
      </c>
    </row>
    <row r="6151" spans="1:4" x14ac:dyDescent="0.2">
      <c r="A6151" t="s">
        <v>9783</v>
      </c>
      <c r="B6151" t="s">
        <v>9784</v>
      </c>
      <c r="D6151" s="75">
        <v>0</v>
      </c>
    </row>
    <row r="6152" spans="1:4" x14ac:dyDescent="0.2">
      <c r="A6152" t="s">
        <v>9785</v>
      </c>
      <c r="B6152" t="s">
        <v>9786</v>
      </c>
      <c r="D6152" s="75">
        <v>0</v>
      </c>
    </row>
    <row r="6153" spans="1:4" x14ac:dyDescent="0.2">
      <c r="A6153" t="s">
        <v>9787</v>
      </c>
      <c r="B6153" t="s">
        <v>9788</v>
      </c>
      <c r="D6153" s="75">
        <v>0</v>
      </c>
    </row>
    <row r="6154" spans="1:4" x14ac:dyDescent="0.2">
      <c r="A6154" t="s">
        <v>9789</v>
      </c>
      <c r="B6154" t="s">
        <v>9513</v>
      </c>
      <c r="D6154" s="75">
        <v>0</v>
      </c>
    </row>
    <row r="6155" spans="1:4" x14ac:dyDescent="0.2">
      <c r="A6155" t="s">
        <v>9790</v>
      </c>
      <c r="B6155" t="s">
        <v>9791</v>
      </c>
      <c r="D6155" s="75">
        <v>0</v>
      </c>
    </row>
    <row r="6156" spans="1:4" x14ac:dyDescent="0.2">
      <c r="A6156" t="s">
        <v>9792</v>
      </c>
      <c r="B6156" t="s">
        <v>9793</v>
      </c>
      <c r="D6156" s="75">
        <v>0</v>
      </c>
    </row>
    <row r="6157" spans="1:4" x14ac:dyDescent="0.2">
      <c r="A6157" t="s">
        <v>9794</v>
      </c>
      <c r="B6157" t="s">
        <v>5272</v>
      </c>
      <c r="D6157" s="75">
        <v>0</v>
      </c>
    </row>
    <row r="6158" spans="1:4" x14ac:dyDescent="0.2">
      <c r="A6158" t="s">
        <v>9795</v>
      </c>
      <c r="B6158" t="s">
        <v>4991</v>
      </c>
      <c r="D6158" s="75">
        <v>0</v>
      </c>
    </row>
    <row r="6159" spans="1:4" x14ac:dyDescent="0.2">
      <c r="A6159" t="s">
        <v>9796</v>
      </c>
      <c r="B6159" t="s">
        <v>3760</v>
      </c>
      <c r="D6159" s="75">
        <v>0</v>
      </c>
    </row>
    <row r="6160" spans="1:4" x14ac:dyDescent="0.2">
      <c r="A6160" t="s">
        <v>9797</v>
      </c>
      <c r="B6160" t="s">
        <v>4666</v>
      </c>
      <c r="D6160" s="75">
        <v>0</v>
      </c>
    </row>
    <row r="6161" spans="1:4" x14ac:dyDescent="0.2">
      <c r="A6161" t="s">
        <v>9798</v>
      </c>
      <c r="B6161" t="s">
        <v>6244</v>
      </c>
      <c r="D6161" s="75">
        <v>0</v>
      </c>
    </row>
    <row r="6162" spans="1:4" x14ac:dyDescent="0.2">
      <c r="A6162" t="s">
        <v>9799</v>
      </c>
      <c r="B6162" t="s">
        <v>4662</v>
      </c>
      <c r="D6162" s="75">
        <v>0</v>
      </c>
    </row>
    <row r="6163" spans="1:4" x14ac:dyDescent="0.2">
      <c r="A6163" t="s">
        <v>9800</v>
      </c>
      <c r="B6163" t="s">
        <v>9801</v>
      </c>
      <c r="D6163" s="75">
        <v>0</v>
      </c>
    </row>
    <row r="6164" spans="1:4" x14ac:dyDescent="0.2">
      <c r="A6164" t="s">
        <v>9802</v>
      </c>
      <c r="B6164" t="s">
        <v>6630</v>
      </c>
      <c r="D6164" s="75">
        <v>0</v>
      </c>
    </row>
    <row r="6165" spans="1:4" x14ac:dyDescent="0.2">
      <c r="A6165" t="s">
        <v>9803</v>
      </c>
      <c r="B6165" t="s">
        <v>9804</v>
      </c>
      <c r="D6165" s="75">
        <v>0</v>
      </c>
    </row>
    <row r="6166" spans="1:4" x14ac:dyDescent="0.2">
      <c r="A6166" t="s">
        <v>9805</v>
      </c>
      <c r="B6166" t="s">
        <v>8044</v>
      </c>
      <c r="D6166" s="75">
        <v>0</v>
      </c>
    </row>
    <row r="6167" spans="1:4" x14ac:dyDescent="0.2">
      <c r="A6167" t="s">
        <v>9806</v>
      </c>
      <c r="B6167" t="s">
        <v>4861</v>
      </c>
      <c r="D6167" s="75">
        <v>0</v>
      </c>
    </row>
    <row r="6168" spans="1:4" x14ac:dyDescent="0.2">
      <c r="A6168" t="s">
        <v>9807</v>
      </c>
      <c r="B6168" t="s">
        <v>4666</v>
      </c>
      <c r="D6168" s="75">
        <v>0</v>
      </c>
    </row>
    <row r="6169" spans="1:4" x14ac:dyDescent="0.2">
      <c r="A6169" t="s">
        <v>9808</v>
      </c>
      <c r="B6169" t="s">
        <v>8335</v>
      </c>
      <c r="D6169" s="75">
        <v>0</v>
      </c>
    </row>
    <row r="6170" spans="1:4" x14ac:dyDescent="0.2">
      <c r="A6170" t="s">
        <v>9809</v>
      </c>
      <c r="B6170" t="s">
        <v>6300</v>
      </c>
      <c r="D6170" s="75">
        <v>0</v>
      </c>
    </row>
    <row r="6171" spans="1:4" x14ac:dyDescent="0.2">
      <c r="A6171" t="s">
        <v>9810</v>
      </c>
      <c r="B6171" t="s">
        <v>8999</v>
      </c>
      <c r="D6171" s="75">
        <v>0</v>
      </c>
    </row>
    <row r="6172" spans="1:4" x14ac:dyDescent="0.2">
      <c r="A6172" t="s">
        <v>9811</v>
      </c>
      <c r="B6172" t="s">
        <v>9812</v>
      </c>
      <c r="D6172" s="75">
        <v>0</v>
      </c>
    </row>
    <row r="6173" spans="1:4" x14ac:dyDescent="0.2">
      <c r="A6173" t="s">
        <v>9813</v>
      </c>
      <c r="B6173" t="s">
        <v>9814</v>
      </c>
      <c r="D6173" s="75">
        <v>0</v>
      </c>
    </row>
    <row r="6174" spans="1:4" x14ac:dyDescent="0.2">
      <c r="A6174" t="s">
        <v>9815</v>
      </c>
      <c r="B6174" t="s">
        <v>9816</v>
      </c>
      <c r="D6174" s="75">
        <v>0</v>
      </c>
    </row>
    <row r="6175" spans="1:4" x14ac:dyDescent="0.2">
      <c r="A6175" t="s">
        <v>9817</v>
      </c>
      <c r="B6175" t="s">
        <v>9818</v>
      </c>
      <c r="D6175" s="75">
        <v>0</v>
      </c>
    </row>
    <row r="6176" spans="1:4" x14ac:dyDescent="0.2">
      <c r="A6176" t="s">
        <v>9819</v>
      </c>
      <c r="B6176" t="s">
        <v>9818</v>
      </c>
      <c r="D6176" s="75">
        <v>0</v>
      </c>
    </row>
    <row r="6177" spans="1:4" x14ac:dyDescent="0.2">
      <c r="A6177" t="s">
        <v>9820</v>
      </c>
      <c r="B6177" t="s">
        <v>9818</v>
      </c>
      <c r="D6177" s="75">
        <v>0</v>
      </c>
    </row>
    <row r="6178" spans="1:4" x14ac:dyDescent="0.2">
      <c r="A6178" t="s">
        <v>9821</v>
      </c>
      <c r="B6178" t="s">
        <v>5900</v>
      </c>
      <c r="D6178" s="75">
        <v>0</v>
      </c>
    </row>
    <row r="6179" spans="1:4" x14ac:dyDescent="0.2">
      <c r="A6179" t="s">
        <v>9822</v>
      </c>
      <c r="B6179" t="s">
        <v>9823</v>
      </c>
      <c r="D6179" s="75">
        <v>0</v>
      </c>
    </row>
    <row r="6180" spans="1:4" x14ac:dyDescent="0.2">
      <c r="A6180" t="s">
        <v>9824</v>
      </c>
      <c r="B6180" t="s">
        <v>4003</v>
      </c>
      <c r="D6180" s="75">
        <v>0</v>
      </c>
    </row>
    <row r="6181" spans="1:4" x14ac:dyDescent="0.2">
      <c r="A6181" t="s">
        <v>9825</v>
      </c>
      <c r="B6181" t="s">
        <v>6033</v>
      </c>
      <c r="D6181" s="75">
        <v>0</v>
      </c>
    </row>
    <row r="6182" spans="1:4" x14ac:dyDescent="0.2">
      <c r="A6182" t="s">
        <v>9826</v>
      </c>
      <c r="B6182" t="s">
        <v>4079</v>
      </c>
      <c r="D6182" s="75">
        <v>0</v>
      </c>
    </row>
    <row r="6183" spans="1:4" x14ac:dyDescent="0.2">
      <c r="A6183" t="s">
        <v>9827</v>
      </c>
      <c r="B6183" t="s">
        <v>9478</v>
      </c>
      <c r="D6183" s="75">
        <v>0</v>
      </c>
    </row>
    <row r="6184" spans="1:4" x14ac:dyDescent="0.2">
      <c r="A6184" t="s">
        <v>9828</v>
      </c>
      <c r="B6184" t="s">
        <v>4587</v>
      </c>
      <c r="D6184" s="75">
        <v>0</v>
      </c>
    </row>
    <row r="6185" spans="1:4" x14ac:dyDescent="0.2">
      <c r="A6185" t="s">
        <v>9829</v>
      </c>
      <c r="B6185" t="s">
        <v>4167</v>
      </c>
      <c r="D6185" s="75">
        <v>0</v>
      </c>
    </row>
    <row r="6186" spans="1:4" x14ac:dyDescent="0.2">
      <c r="A6186" t="s">
        <v>9830</v>
      </c>
      <c r="B6186" t="s">
        <v>4824</v>
      </c>
      <c r="D6186" s="75">
        <v>0</v>
      </c>
    </row>
    <row r="6187" spans="1:4" x14ac:dyDescent="0.2">
      <c r="A6187" t="s">
        <v>9831</v>
      </c>
      <c r="B6187" t="s">
        <v>9832</v>
      </c>
      <c r="D6187" s="75">
        <v>0</v>
      </c>
    </row>
    <row r="6188" spans="1:4" x14ac:dyDescent="0.2">
      <c r="A6188" t="s">
        <v>9833</v>
      </c>
      <c r="B6188" t="s">
        <v>9834</v>
      </c>
      <c r="D6188" s="75">
        <v>0</v>
      </c>
    </row>
    <row r="6189" spans="1:4" x14ac:dyDescent="0.2">
      <c r="A6189" t="s">
        <v>9835</v>
      </c>
      <c r="B6189" t="s">
        <v>7984</v>
      </c>
      <c r="D6189" s="75">
        <v>0</v>
      </c>
    </row>
    <row r="6190" spans="1:4" x14ac:dyDescent="0.2">
      <c r="A6190" t="s">
        <v>9836</v>
      </c>
      <c r="B6190" t="s">
        <v>6827</v>
      </c>
      <c r="D6190" s="75">
        <v>0</v>
      </c>
    </row>
    <row r="6191" spans="1:4" x14ac:dyDescent="0.2">
      <c r="A6191" t="s">
        <v>9837</v>
      </c>
      <c r="B6191" t="s">
        <v>5357</v>
      </c>
      <c r="D6191" s="75">
        <v>0</v>
      </c>
    </row>
    <row r="6192" spans="1:4" x14ac:dyDescent="0.2">
      <c r="A6192" t="s">
        <v>9838</v>
      </c>
      <c r="B6192" t="s">
        <v>9839</v>
      </c>
      <c r="D6192" s="75">
        <v>0</v>
      </c>
    </row>
    <row r="6193" spans="1:4" x14ac:dyDescent="0.2">
      <c r="A6193" t="s">
        <v>9840</v>
      </c>
      <c r="B6193" t="s">
        <v>8327</v>
      </c>
      <c r="D6193" s="75">
        <v>0</v>
      </c>
    </row>
    <row r="6194" spans="1:4" x14ac:dyDescent="0.2">
      <c r="A6194" t="s">
        <v>9841</v>
      </c>
      <c r="B6194" t="s">
        <v>4314</v>
      </c>
      <c r="D6194" s="75">
        <v>0</v>
      </c>
    </row>
    <row r="6195" spans="1:4" x14ac:dyDescent="0.2">
      <c r="A6195" t="s">
        <v>9842</v>
      </c>
      <c r="B6195" t="s">
        <v>9691</v>
      </c>
      <c r="D6195" s="75">
        <v>0</v>
      </c>
    </row>
    <row r="6196" spans="1:4" x14ac:dyDescent="0.2">
      <c r="A6196" t="s">
        <v>9843</v>
      </c>
      <c r="B6196" t="s">
        <v>3952</v>
      </c>
      <c r="D6196" s="75">
        <v>0</v>
      </c>
    </row>
    <row r="6197" spans="1:4" x14ac:dyDescent="0.2">
      <c r="A6197" t="s">
        <v>9844</v>
      </c>
      <c r="B6197" t="s">
        <v>4167</v>
      </c>
      <c r="D6197" s="75">
        <v>0</v>
      </c>
    </row>
    <row r="6198" spans="1:4" x14ac:dyDescent="0.2">
      <c r="A6198" t="s">
        <v>9845</v>
      </c>
      <c r="B6198" t="s">
        <v>9846</v>
      </c>
      <c r="D6198" s="75">
        <v>0</v>
      </c>
    </row>
    <row r="6199" spans="1:4" x14ac:dyDescent="0.2">
      <c r="A6199" t="s">
        <v>9847</v>
      </c>
      <c r="B6199" t="s">
        <v>7320</v>
      </c>
      <c r="D6199" s="75">
        <v>0</v>
      </c>
    </row>
    <row r="6200" spans="1:4" x14ac:dyDescent="0.2">
      <c r="A6200" t="s">
        <v>9848</v>
      </c>
      <c r="B6200" t="s">
        <v>9849</v>
      </c>
      <c r="D6200" s="75">
        <v>0</v>
      </c>
    </row>
    <row r="6201" spans="1:4" x14ac:dyDescent="0.2">
      <c r="A6201" t="s">
        <v>9850</v>
      </c>
      <c r="B6201" t="s">
        <v>9054</v>
      </c>
      <c r="D6201" s="75">
        <v>0</v>
      </c>
    </row>
    <row r="6202" spans="1:4" x14ac:dyDescent="0.2">
      <c r="A6202" t="s">
        <v>9851</v>
      </c>
      <c r="B6202" t="s">
        <v>7010</v>
      </c>
      <c r="D6202" s="75">
        <v>0</v>
      </c>
    </row>
    <row r="6203" spans="1:4" x14ac:dyDescent="0.2">
      <c r="A6203" t="s">
        <v>9852</v>
      </c>
      <c r="B6203" t="s">
        <v>9853</v>
      </c>
      <c r="D6203" s="75">
        <v>0</v>
      </c>
    </row>
    <row r="6204" spans="1:4" x14ac:dyDescent="0.2">
      <c r="A6204" t="s">
        <v>9854</v>
      </c>
      <c r="B6204" t="s">
        <v>7267</v>
      </c>
      <c r="D6204" s="75">
        <v>0</v>
      </c>
    </row>
    <row r="6205" spans="1:4" x14ac:dyDescent="0.2">
      <c r="A6205" t="s">
        <v>9855</v>
      </c>
      <c r="B6205" t="s">
        <v>7970</v>
      </c>
      <c r="D6205" s="75">
        <v>0</v>
      </c>
    </row>
    <row r="6206" spans="1:4" x14ac:dyDescent="0.2">
      <c r="A6206" t="s">
        <v>9856</v>
      </c>
      <c r="B6206" t="s">
        <v>9857</v>
      </c>
      <c r="D6206" s="75">
        <v>0</v>
      </c>
    </row>
    <row r="6207" spans="1:4" x14ac:dyDescent="0.2">
      <c r="A6207" t="s">
        <v>9858</v>
      </c>
      <c r="B6207" t="s">
        <v>9859</v>
      </c>
      <c r="D6207" s="75">
        <v>0</v>
      </c>
    </row>
    <row r="6208" spans="1:4" x14ac:dyDescent="0.2">
      <c r="A6208" t="s">
        <v>9860</v>
      </c>
      <c r="B6208" t="s">
        <v>8393</v>
      </c>
      <c r="D6208" s="75">
        <v>0</v>
      </c>
    </row>
    <row r="6209" spans="1:4" x14ac:dyDescent="0.2">
      <c r="A6209" t="s">
        <v>9861</v>
      </c>
      <c r="B6209" t="s">
        <v>3933</v>
      </c>
      <c r="D6209" s="75">
        <v>0</v>
      </c>
    </row>
    <row r="6210" spans="1:4" x14ac:dyDescent="0.2">
      <c r="A6210" t="s">
        <v>9862</v>
      </c>
      <c r="B6210" t="s">
        <v>4442</v>
      </c>
      <c r="D6210" s="75">
        <v>0</v>
      </c>
    </row>
    <row r="6211" spans="1:4" x14ac:dyDescent="0.2">
      <c r="A6211" t="s">
        <v>9863</v>
      </c>
      <c r="B6211" t="s">
        <v>8273</v>
      </c>
      <c r="D6211" s="75">
        <v>0</v>
      </c>
    </row>
    <row r="6212" spans="1:4" x14ac:dyDescent="0.2">
      <c r="A6212" t="s">
        <v>9864</v>
      </c>
      <c r="B6212" t="s">
        <v>4587</v>
      </c>
      <c r="D6212" s="75">
        <v>0</v>
      </c>
    </row>
    <row r="6213" spans="1:4" x14ac:dyDescent="0.2">
      <c r="A6213" t="s">
        <v>9865</v>
      </c>
      <c r="B6213" t="s">
        <v>6454</v>
      </c>
      <c r="D6213" s="75">
        <v>0</v>
      </c>
    </row>
    <row r="6214" spans="1:4" x14ac:dyDescent="0.2">
      <c r="A6214" t="s">
        <v>9866</v>
      </c>
      <c r="B6214" t="s">
        <v>4662</v>
      </c>
      <c r="D6214" s="75">
        <v>0</v>
      </c>
    </row>
    <row r="6215" spans="1:4" x14ac:dyDescent="0.2">
      <c r="A6215" t="s">
        <v>9867</v>
      </c>
      <c r="B6215" t="s">
        <v>9868</v>
      </c>
      <c r="D6215" s="75">
        <v>0</v>
      </c>
    </row>
    <row r="6216" spans="1:4" x14ac:dyDescent="0.2">
      <c r="A6216" t="s">
        <v>9869</v>
      </c>
      <c r="B6216" t="s">
        <v>7511</v>
      </c>
      <c r="D6216" s="75">
        <v>0</v>
      </c>
    </row>
    <row r="6217" spans="1:4" x14ac:dyDescent="0.2">
      <c r="A6217" t="s">
        <v>9870</v>
      </c>
      <c r="B6217" t="s">
        <v>6411</v>
      </c>
      <c r="D6217" s="75">
        <v>0</v>
      </c>
    </row>
    <row r="6218" spans="1:4" x14ac:dyDescent="0.2">
      <c r="A6218" t="s">
        <v>9871</v>
      </c>
      <c r="B6218" t="s">
        <v>9872</v>
      </c>
      <c r="D6218" s="75">
        <v>0</v>
      </c>
    </row>
    <row r="6219" spans="1:4" x14ac:dyDescent="0.2">
      <c r="A6219" t="s">
        <v>9873</v>
      </c>
      <c r="B6219" t="s">
        <v>4587</v>
      </c>
      <c r="D6219" s="75">
        <v>0</v>
      </c>
    </row>
    <row r="6220" spans="1:4" x14ac:dyDescent="0.2">
      <c r="A6220" t="s">
        <v>9874</v>
      </c>
      <c r="B6220" t="s">
        <v>3933</v>
      </c>
      <c r="D6220" s="75">
        <v>0</v>
      </c>
    </row>
    <row r="6221" spans="1:4" x14ac:dyDescent="0.2">
      <c r="A6221" t="s">
        <v>9875</v>
      </c>
      <c r="B6221" t="s">
        <v>3933</v>
      </c>
      <c r="D6221" s="75">
        <v>0</v>
      </c>
    </row>
    <row r="6222" spans="1:4" x14ac:dyDescent="0.2">
      <c r="A6222" t="s">
        <v>9876</v>
      </c>
      <c r="B6222" t="s">
        <v>9877</v>
      </c>
      <c r="D6222" s="75">
        <v>0</v>
      </c>
    </row>
    <row r="6223" spans="1:4" x14ac:dyDescent="0.2">
      <c r="A6223" t="s">
        <v>9878</v>
      </c>
      <c r="B6223" t="s">
        <v>9879</v>
      </c>
      <c r="D6223" s="75">
        <v>0</v>
      </c>
    </row>
    <row r="6224" spans="1:4" x14ac:dyDescent="0.2">
      <c r="A6224" t="s">
        <v>9880</v>
      </c>
      <c r="B6224" t="s">
        <v>3864</v>
      </c>
      <c r="D6224" s="75">
        <v>0</v>
      </c>
    </row>
    <row r="6225" spans="1:4" x14ac:dyDescent="0.2">
      <c r="A6225" t="s">
        <v>9881</v>
      </c>
      <c r="B6225" t="s">
        <v>5890</v>
      </c>
      <c r="D6225" s="75">
        <v>0</v>
      </c>
    </row>
    <row r="6226" spans="1:4" x14ac:dyDescent="0.2">
      <c r="A6226" t="s">
        <v>9882</v>
      </c>
      <c r="B6226" t="s">
        <v>6827</v>
      </c>
      <c r="D6226" s="75">
        <v>0</v>
      </c>
    </row>
    <row r="6227" spans="1:4" x14ac:dyDescent="0.2">
      <c r="A6227" t="s">
        <v>9883</v>
      </c>
      <c r="B6227" t="s">
        <v>6968</v>
      </c>
      <c r="D6227" s="75">
        <v>0</v>
      </c>
    </row>
    <row r="6228" spans="1:4" x14ac:dyDescent="0.2">
      <c r="A6228" t="s">
        <v>9884</v>
      </c>
      <c r="B6228" t="s">
        <v>5898</v>
      </c>
      <c r="D6228" s="75">
        <v>0</v>
      </c>
    </row>
    <row r="6229" spans="1:4" x14ac:dyDescent="0.2">
      <c r="A6229" t="s">
        <v>9885</v>
      </c>
      <c r="B6229" t="s">
        <v>6302</v>
      </c>
      <c r="D6229" s="75">
        <v>0</v>
      </c>
    </row>
    <row r="6230" spans="1:4" x14ac:dyDescent="0.2">
      <c r="A6230" t="s">
        <v>9886</v>
      </c>
      <c r="B6230" t="s">
        <v>4131</v>
      </c>
      <c r="D6230" s="75">
        <v>0</v>
      </c>
    </row>
    <row r="6231" spans="1:4" x14ac:dyDescent="0.2">
      <c r="A6231" t="s">
        <v>9887</v>
      </c>
      <c r="B6231" t="s">
        <v>5387</v>
      </c>
      <c r="D6231" s="75">
        <v>0</v>
      </c>
    </row>
    <row r="6232" spans="1:4" x14ac:dyDescent="0.2">
      <c r="A6232" t="s">
        <v>9888</v>
      </c>
      <c r="B6232" t="s">
        <v>9889</v>
      </c>
      <c r="D6232" s="75">
        <v>0</v>
      </c>
    </row>
    <row r="6233" spans="1:4" x14ac:dyDescent="0.2">
      <c r="A6233" t="s">
        <v>9890</v>
      </c>
      <c r="B6233" t="s">
        <v>7025</v>
      </c>
      <c r="D6233" s="75">
        <v>0</v>
      </c>
    </row>
    <row r="6234" spans="1:4" x14ac:dyDescent="0.2">
      <c r="A6234" t="s">
        <v>9891</v>
      </c>
      <c r="B6234" t="s">
        <v>5272</v>
      </c>
      <c r="D6234" s="75">
        <v>0</v>
      </c>
    </row>
    <row r="6235" spans="1:4" x14ac:dyDescent="0.2">
      <c r="A6235" t="s">
        <v>9892</v>
      </c>
      <c r="B6235" t="s">
        <v>4794</v>
      </c>
      <c r="D6235" s="75">
        <v>0</v>
      </c>
    </row>
    <row r="6236" spans="1:4" x14ac:dyDescent="0.2">
      <c r="A6236" t="s">
        <v>9893</v>
      </c>
      <c r="B6236" t="s">
        <v>4911</v>
      </c>
      <c r="D6236" s="75">
        <v>0</v>
      </c>
    </row>
    <row r="6237" spans="1:4" x14ac:dyDescent="0.2">
      <c r="A6237" t="s">
        <v>9894</v>
      </c>
      <c r="B6237" t="s">
        <v>3813</v>
      </c>
      <c r="D6237" s="75">
        <v>0</v>
      </c>
    </row>
    <row r="6238" spans="1:4" x14ac:dyDescent="0.2">
      <c r="A6238" t="s">
        <v>9895</v>
      </c>
      <c r="B6238" t="s">
        <v>4218</v>
      </c>
      <c r="D6238" s="75">
        <v>0</v>
      </c>
    </row>
    <row r="6239" spans="1:4" x14ac:dyDescent="0.2">
      <c r="A6239" t="s">
        <v>9896</v>
      </c>
      <c r="B6239" t="s">
        <v>5699</v>
      </c>
      <c r="D6239" s="75">
        <v>0</v>
      </c>
    </row>
    <row r="6240" spans="1:4" x14ac:dyDescent="0.2">
      <c r="A6240" t="s">
        <v>9897</v>
      </c>
      <c r="B6240" t="s">
        <v>5699</v>
      </c>
      <c r="D6240" s="75">
        <v>0</v>
      </c>
    </row>
    <row r="6241" spans="1:4" x14ac:dyDescent="0.2">
      <c r="A6241" t="s">
        <v>9898</v>
      </c>
      <c r="B6241" t="s">
        <v>6286</v>
      </c>
      <c r="D6241" s="75">
        <v>0</v>
      </c>
    </row>
    <row r="6242" spans="1:4" x14ac:dyDescent="0.2">
      <c r="A6242" t="s">
        <v>9899</v>
      </c>
      <c r="B6242" t="s">
        <v>9900</v>
      </c>
      <c r="D6242" s="75">
        <v>0</v>
      </c>
    </row>
    <row r="6243" spans="1:4" x14ac:dyDescent="0.2">
      <c r="A6243" t="s">
        <v>9901</v>
      </c>
      <c r="B6243" t="s">
        <v>9900</v>
      </c>
      <c r="D6243" s="75">
        <v>0</v>
      </c>
    </row>
    <row r="6244" spans="1:4" x14ac:dyDescent="0.2">
      <c r="A6244" t="s">
        <v>9902</v>
      </c>
      <c r="B6244" t="s">
        <v>9903</v>
      </c>
      <c r="D6244" s="75">
        <v>0</v>
      </c>
    </row>
    <row r="6245" spans="1:4" x14ac:dyDescent="0.2">
      <c r="A6245" t="s">
        <v>9904</v>
      </c>
      <c r="B6245" t="s">
        <v>9903</v>
      </c>
      <c r="D6245" s="75">
        <v>0</v>
      </c>
    </row>
    <row r="6246" spans="1:4" x14ac:dyDescent="0.2">
      <c r="A6246" t="s">
        <v>9905</v>
      </c>
      <c r="B6246" t="s">
        <v>9903</v>
      </c>
      <c r="D6246" s="75">
        <v>0</v>
      </c>
    </row>
    <row r="6247" spans="1:4" x14ac:dyDescent="0.2">
      <c r="A6247" t="s">
        <v>9906</v>
      </c>
      <c r="B6247" t="s">
        <v>5699</v>
      </c>
      <c r="D6247" s="75">
        <v>0</v>
      </c>
    </row>
    <row r="6248" spans="1:4" x14ac:dyDescent="0.2">
      <c r="A6248" t="s">
        <v>9907</v>
      </c>
      <c r="B6248" t="s">
        <v>8885</v>
      </c>
      <c r="D6248" s="75">
        <v>0</v>
      </c>
    </row>
    <row r="6249" spans="1:4" x14ac:dyDescent="0.2">
      <c r="A6249" t="s">
        <v>9908</v>
      </c>
      <c r="B6249" t="s">
        <v>3734</v>
      </c>
      <c r="D6249" s="75">
        <v>0</v>
      </c>
    </row>
    <row r="6250" spans="1:4" x14ac:dyDescent="0.2">
      <c r="A6250" t="s">
        <v>9909</v>
      </c>
      <c r="B6250" t="s">
        <v>8335</v>
      </c>
      <c r="D6250" s="75">
        <v>0</v>
      </c>
    </row>
    <row r="6251" spans="1:4" x14ac:dyDescent="0.2">
      <c r="A6251" t="s">
        <v>9910</v>
      </c>
      <c r="B6251" t="s">
        <v>3851</v>
      </c>
      <c r="D6251" s="75">
        <v>0</v>
      </c>
    </row>
    <row r="6252" spans="1:4" x14ac:dyDescent="0.2">
      <c r="A6252" t="s">
        <v>9911</v>
      </c>
      <c r="B6252" t="s">
        <v>6611</v>
      </c>
      <c r="D6252" s="75">
        <v>0</v>
      </c>
    </row>
    <row r="6253" spans="1:4" x14ac:dyDescent="0.2">
      <c r="A6253" t="s">
        <v>9912</v>
      </c>
      <c r="B6253" t="s">
        <v>7488</v>
      </c>
      <c r="D6253" s="75">
        <v>0</v>
      </c>
    </row>
    <row r="6254" spans="1:4" x14ac:dyDescent="0.2">
      <c r="A6254" t="s">
        <v>9913</v>
      </c>
      <c r="B6254" t="s">
        <v>9914</v>
      </c>
      <c r="D6254" s="75">
        <v>0</v>
      </c>
    </row>
    <row r="6255" spans="1:4" x14ac:dyDescent="0.2">
      <c r="A6255" t="s">
        <v>9915</v>
      </c>
      <c r="B6255" t="s">
        <v>4228</v>
      </c>
      <c r="D6255" s="75">
        <v>0</v>
      </c>
    </row>
    <row r="6256" spans="1:4" x14ac:dyDescent="0.2">
      <c r="A6256" t="s">
        <v>9916</v>
      </c>
      <c r="B6256" t="s">
        <v>9917</v>
      </c>
      <c r="D6256" s="75">
        <v>0</v>
      </c>
    </row>
    <row r="6257" spans="1:4" x14ac:dyDescent="0.2">
      <c r="A6257" t="s">
        <v>9918</v>
      </c>
      <c r="B6257" t="s">
        <v>8686</v>
      </c>
      <c r="D6257" s="75">
        <v>0</v>
      </c>
    </row>
    <row r="6258" spans="1:4" x14ac:dyDescent="0.2">
      <c r="A6258" t="s">
        <v>9919</v>
      </c>
      <c r="B6258" t="s">
        <v>6704</v>
      </c>
      <c r="D6258" s="75">
        <v>0</v>
      </c>
    </row>
    <row r="6259" spans="1:4" x14ac:dyDescent="0.2">
      <c r="A6259" t="s">
        <v>9920</v>
      </c>
      <c r="B6259" t="s">
        <v>9921</v>
      </c>
      <c r="D6259" s="75">
        <v>0</v>
      </c>
    </row>
    <row r="6260" spans="1:4" x14ac:dyDescent="0.2">
      <c r="A6260" t="s">
        <v>9922</v>
      </c>
      <c r="B6260" t="s">
        <v>9923</v>
      </c>
      <c r="D6260" s="75">
        <v>0</v>
      </c>
    </row>
    <row r="6261" spans="1:4" x14ac:dyDescent="0.2">
      <c r="A6261" t="s">
        <v>9924</v>
      </c>
      <c r="B6261" t="s">
        <v>5699</v>
      </c>
      <c r="D6261" s="75">
        <v>0</v>
      </c>
    </row>
    <row r="6262" spans="1:4" x14ac:dyDescent="0.2">
      <c r="A6262" t="s">
        <v>9925</v>
      </c>
      <c r="B6262" t="s">
        <v>9926</v>
      </c>
      <c r="D6262" s="75">
        <v>0</v>
      </c>
    </row>
    <row r="6263" spans="1:4" x14ac:dyDescent="0.2">
      <c r="A6263" t="s">
        <v>9927</v>
      </c>
      <c r="B6263" t="s">
        <v>9928</v>
      </c>
      <c r="D6263" s="75">
        <v>0</v>
      </c>
    </row>
    <row r="6264" spans="1:4" x14ac:dyDescent="0.2">
      <c r="A6264" t="s">
        <v>9929</v>
      </c>
      <c r="B6264" t="s">
        <v>5675</v>
      </c>
      <c r="D6264" s="75">
        <v>0</v>
      </c>
    </row>
    <row r="6265" spans="1:4" x14ac:dyDescent="0.2">
      <c r="A6265" t="s">
        <v>9930</v>
      </c>
      <c r="B6265" t="s">
        <v>3845</v>
      </c>
      <c r="D6265" s="75">
        <v>0</v>
      </c>
    </row>
    <row r="6266" spans="1:4" x14ac:dyDescent="0.2">
      <c r="A6266" t="s">
        <v>9931</v>
      </c>
      <c r="B6266" t="s">
        <v>9932</v>
      </c>
      <c r="D6266" s="75">
        <v>0</v>
      </c>
    </row>
    <row r="6267" spans="1:4" x14ac:dyDescent="0.2">
      <c r="A6267" t="s">
        <v>9933</v>
      </c>
      <c r="B6267" t="s">
        <v>5012</v>
      </c>
      <c r="D6267" s="75">
        <v>0</v>
      </c>
    </row>
    <row r="6268" spans="1:4" x14ac:dyDescent="0.2">
      <c r="A6268" t="s">
        <v>9934</v>
      </c>
      <c r="B6268" t="s">
        <v>5012</v>
      </c>
      <c r="D6268" s="75">
        <v>0</v>
      </c>
    </row>
    <row r="6269" spans="1:4" x14ac:dyDescent="0.2">
      <c r="A6269" t="s">
        <v>9935</v>
      </c>
      <c r="B6269" t="s">
        <v>5634</v>
      </c>
      <c r="D6269" s="75">
        <v>0</v>
      </c>
    </row>
    <row r="6270" spans="1:4" x14ac:dyDescent="0.2">
      <c r="A6270" t="s">
        <v>9936</v>
      </c>
      <c r="B6270" t="s">
        <v>3866</v>
      </c>
      <c r="D6270" s="75">
        <v>0</v>
      </c>
    </row>
    <row r="6271" spans="1:4" x14ac:dyDescent="0.2">
      <c r="A6271" t="s">
        <v>9937</v>
      </c>
      <c r="B6271" t="s">
        <v>9938</v>
      </c>
      <c r="D6271" s="75">
        <v>0</v>
      </c>
    </row>
    <row r="6272" spans="1:4" x14ac:dyDescent="0.2">
      <c r="A6272" t="s">
        <v>9939</v>
      </c>
      <c r="B6272" t="s">
        <v>9940</v>
      </c>
      <c r="D6272" s="75">
        <v>0</v>
      </c>
    </row>
    <row r="6273" spans="1:4" x14ac:dyDescent="0.2">
      <c r="A6273" t="s">
        <v>9941</v>
      </c>
      <c r="B6273" t="s">
        <v>4301</v>
      </c>
      <c r="D6273" s="75">
        <v>0</v>
      </c>
    </row>
    <row r="6274" spans="1:4" x14ac:dyDescent="0.2">
      <c r="A6274" t="s">
        <v>9942</v>
      </c>
      <c r="B6274" t="s">
        <v>8892</v>
      </c>
      <c r="D6274" s="75">
        <v>0</v>
      </c>
    </row>
    <row r="6275" spans="1:4" x14ac:dyDescent="0.2">
      <c r="A6275" t="s">
        <v>9943</v>
      </c>
      <c r="B6275" t="s">
        <v>4003</v>
      </c>
      <c r="D6275" s="75">
        <v>0</v>
      </c>
    </row>
    <row r="6276" spans="1:4" x14ac:dyDescent="0.2">
      <c r="A6276" t="s">
        <v>9944</v>
      </c>
      <c r="B6276" t="s">
        <v>5996</v>
      </c>
      <c r="D6276" s="75">
        <v>0</v>
      </c>
    </row>
    <row r="6277" spans="1:4" x14ac:dyDescent="0.2">
      <c r="A6277" t="s">
        <v>9945</v>
      </c>
      <c r="B6277" t="s">
        <v>6599</v>
      </c>
      <c r="D6277" s="75">
        <v>0</v>
      </c>
    </row>
    <row r="6278" spans="1:4" x14ac:dyDescent="0.2">
      <c r="A6278" t="s">
        <v>9946</v>
      </c>
      <c r="B6278" t="s">
        <v>9947</v>
      </c>
      <c r="D6278" s="75">
        <v>0</v>
      </c>
    </row>
    <row r="6279" spans="1:4" x14ac:dyDescent="0.2">
      <c r="A6279" t="s">
        <v>9948</v>
      </c>
      <c r="B6279" t="s">
        <v>4794</v>
      </c>
      <c r="D6279" s="75">
        <v>0</v>
      </c>
    </row>
    <row r="6280" spans="1:4" x14ac:dyDescent="0.2">
      <c r="A6280" t="s">
        <v>9949</v>
      </c>
      <c r="B6280" t="s">
        <v>9950</v>
      </c>
      <c r="D6280" s="75">
        <v>0</v>
      </c>
    </row>
    <row r="6281" spans="1:4" x14ac:dyDescent="0.2">
      <c r="A6281" t="s">
        <v>9951</v>
      </c>
      <c r="B6281" t="s">
        <v>7770</v>
      </c>
      <c r="D6281" s="75">
        <v>0</v>
      </c>
    </row>
    <row r="6282" spans="1:4" x14ac:dyDescent="0.2">
      <c r="A6282" t="s">
        <v>9952</v>
      </c>
      <c r="B6282" t="s">
        <v>4428</v>
      </c>
      <c r="D6282" s="75">
        <v>0</v>
      </c>
    </row>
    <row r="6283" spans="1:4" x14ac:dyDescent="0.2">
      <c r="A6283" t="s">
        <v>9953</v>
      </c>
      <c r="B6283" t="s">
        <v>7165</v>
      </c>
      <c r="D6283" s="75">
        <v>0</v>
      </c>
    </row>
    <row r="6284" spans="1:4" x14ac:dyDescent="0.2">
      <c r="A6284" t="s">
        <v>9954</v>
      </c>
      <c r="B6284" t="s">
        <v>5866</v>
      </c>
      <c r="D6284" s="75">
        <v>0</v>
      </c>
    </row>
    <row r="6285" spans="1:4" x14ac:dyDescent="0.2">
      <c r="A6285" t="s">
        <v>9955</v>
      </c>
      <c r="B6285" t="s">
        <v>5410</v>
      </c>
      <c r="D6285" s="75">
        <v>0</v>
      </c>
    </row>
    <row r="6286" spans="1:4" x14ac:dyDescent="0.2">
      <c r="A6286" t="s">
        <v>9956</v>
      </c>
      <c r="B6286" t="s">
        <v>9957</v>
      </c>
      <c r="D6286" s="75">
        <v>0</v>
      </c>
    </row>
    <row r="6287" spans="1:4" x14ac:dyDescent="0.2">
      <c r="A6287" t="s">
        <v>9958</v>
      </c>
      <c r="B6287" t="s">
        <v>4043</v>
      </c>
      <c r="D6287" s="75">
        <v>0</v>
      </c>
    </row>
    <row r="6288" spans="1:4" x14ac:dyDescent="0.2">
      <c r="A6288" t="s">
        <v>9959</v>
      </c>
      <c r="B6288" t="s">
        <v>3933</v>
      </c>
      <c r="D6288" s="75">
        <v>0</v>
      </c>
    </row>
    <row r="6289" spans="1:4" x14ac:dyDescent="0.2">
      <c r="A6289" t="s">
        <v>9960</v>
      </c>
      <c r="B6289" t="s">
        <v>6704</v>
      </c>
      <c r="D6289" s="75">
        <v>0</v>
      </c>
    </row>
    <row r="6290" spans="1:4" x14ac:dyDescent="0.2">
      <c r="A6290" t="s">
        <v>9961</v>
      </c>
      <c r="B6290" t="s">
        <v>9962</v>
      </c>
      <c r="D6290" s="75">
        <v>0</v>
      </c>
    </row>
    <row r="6291" spans="1:4" x14ac:dyDescent="0.2">
      <c r="A6291" t="s">
        <v>9963</v>
      </c>
      <c r="B6291" t="s">
        <v>9964</v>
      </c>
      <c r="D6291" s="75">
        <v>0</v>
      </c>
    </row>
    <row r="6292" spans="1:4" x14ac:dyDescent="0.2">
      <c r="A6292" t="s">
        <v>9965</v>
      </c>
      <c r="B6292" t="s">
        <v>9966</v>
      </c>
      <c r="D6292" s="75">
        <v>0</v>
      </c>
    </row>
    <row r="6293" spans="1:4" x14ac:dyDescent="0.2">
      <c r="A6293" t="s">
        <v>9967</v>
      </c>
      <c r="B6293" t="s">
        <v>9968</v>
      </c>
      <c r="D6293" s="75">
        <v>0</v>
      </c>
    </row>
    <row r="6294" spans="1:4" x14ac:dyDescent="0.2">
      <c r="A6294" t="s">
        <v>9969</v>
      </c>
      <c r="B6294" t="s">
        <v>7109</v>
      </c>
      <c r="D6294" s="75">
        <v>0</v>
      </c>
    </row>
    <row r="6295" spans="1:4" x14ac:dyDescent="0.2">
      <c r="A6295" t="s">
        <v>9970</v>
      </c>
      <c r="B6295" t="s">
        <v>9971</v>
      </c>
      <c r="D6295" s="75">
        <v>0</v>
      </c>
    </row>
    <row r="6296" spans="1:4" x14ac:dyDescent="0.2">
      <c r="A6296" t="s">
        <v>9972</v>
      </c>
      <c r="B6296" t="s">
        <v>9501</v>
      </c>
      <c r="D6296" s="75">
        <v>0</v>
      </c>
    </row>
    <row r="6297" spans="1:4" x14ac:dyDescent="0.2">
      <c r="A6297" t="s">
        <v>9973</v>
      </c>
      <c r="B6297" t="s">
        <v>6075</v>
      </c>
      <c r="D6297" s="75">
        <v>0</v>
      </c>
    </row>
    <row r="6298" spans="1:4" x14ac:dyDescent="0.2">
      <c r="A6298" t="s">
        <v>9974</v>
      </c>
      <c r="B6298" t="s">
        <v>4934</v>
      </c>
      <c r="D6298" s="75">
        <v>0</v>
      </c>
    </row>
    <row r="6299" spans="1:4" x14ac:dyDescent="0.2">
      <c r="A6299" t="s">
        <v>9975</v>
      </c>
      <c r="B6299" t="s">
        <v>9976</v>
      </c>
      <c r="D6299" s="75">
        <v>0</v>
      </c>
    </row>
    <row r="6300" spans="1:4" x14ac:dyDescent="0.2">
      <c r="A6300" t="s">
        <v>9977</v>
      </c>
      <c r="B6300" t="s">
        <v>8039</v>
      </c>
      <c r="D6300" s="75">
        <v>0</v>
      </c>
    </row>
    <row r="6301" spans="1:4" x14ac:dyDescent="0.2">
      <c r="A6301" t="s">
        <v>9978</v>
      </c>
      <c r="B6301" t="s">
        <v>8361</v>
      </c>
      <c r="D6301" s="75">
        <v>0</v>
      </c>
    </row>
    <row r="6302" spans="1:4" x14ac:dyDescent="0.2">
      <c r="A6302" t="s">
        <v>9979</v>
      </c>
      <c r="B6302" t="s">
        <v>6025</v>
      </c>
      <c r="D6302" s="75">
        <v>0</v>
      </c>
    </row>
    <row r="6303" spans="1:4" x14ac:dyDescent="0.2">
      <c r="A6303" t="s">
        <v>9980</v>
      </c>
      <c r="B6303" t="s">
        <v>9981</v>
      </c>
      <c r="D6303" s="75">
        <v>0</v>
      </c>
    </row>
    <row r="6304" spans="1:4" x14ac:dyDescent="0.2">
      <c r="A6304" t="s">
        <v>9982</v>
      </c>
      <c r="B6304" t="s">
        <v>5276</v>
      </c>
      <c r="D6304" s="75">
        <v>0</v>
      </c>
    </row>
    <row r="6305" spans="1:4" x14ac:dyDescent="0.2">
      <c r="A6305" t="s">
        <v>9983</v>
      </c>
      <c r="B6305" t="s">
        <v>4323</v>
      </c>
      <c r="D6305" s="75">
        <v>0</v>
      </c>
    </row>
    <row r="6306" spans="1:4" x14ac:dyDescent="0.2">
      <c r="A6306" t="s">
        <v>9984</v>
      </c>
      <c r="B6306" t="s">
        <v>9985</v>
      </c>
      <c r="D6306" s="75">
        <v>0</v>
      </c>
    </row>
    <row r="6307" spans="1:4" x14ac:dyDescent="0.2">
      <c r="A6307" t="s">
        <v>9986</v>
      </c>
      <c r="B6307" t="s">
        <v>4378</v>
      </c>
      <c r="D6307" s="75">
        <v>0</v>
      </c>
    </row>
    <row r="6308" spans="1:4" x14ac:dyDescent="0.2">
      <c r="A6308" t="s">
        <v>9987</v>
      </c>
      <c r="B6308" t="s">
        <v>3952</v>
      </c>
      <c r="D6308" s="75">
        <v>0</v>
      </c>
    </row>
    <row r="6309" spans="1:4" x14ac:dyDescent="0.2">
      <c r="A6309" t="s">
        <v>9988</v>
      </c>
      <c r="B6309" t="s">
        <v>9989</v>
      </c>
      <c r="D6309" s="75">
        <v>0</v>
      </c>
    </row>
    <row r="6310" spans="1:4" x14ac:dyDescent="0.2">
      <c r="A6310" t="s">
        <v>9990</v>
      </c>
      <c r="B6310" t="s">
        <v>6298</v>
      </c>
      <c r="D6310" s="75">
        <v>0</v>
      </c>
    </row>
    <row r="6311" spans="1:4" x14ac:dyDescent="0.2">
      <c r="A6311" t="s">
        <v>9991</v>
      </c>
      <c r="B6311" t="s">
        <v>9992</v>
      </c>
      <c r="D6311" s="75">
        <v>0</v>
      </c>
    </row>
    <row r="6312" spans="1:4" x14ac:dyDescent="0.2">
      <c r="A6312" t="s">
        <v>9993</v>
      </c>
      <c r="B6312" t="s">
        <v>9994</v>
      </c>
      <c r="D6312" s="75">
        <v>0</v>
      </c>
    </row>
    <row r="6313" spans="1:4" x14ac:dyDescent="0.2">
      <c r="A6313" t="s">
        <v>9995</v>
      </c>
      <c r="B6313" t="s">
        <v>4666</v>
      </c>
      <c r="D6313" s="75">
        <v>0</v>
      </c>
    </row>
    <row r="6314" spans="1:4" x14ac:dyDescent="0.2">
      <c r="A6314" t="s">
        <v>9996</v>
      </c>
      <c r="B6314" t="s">
        <v>4666</v>
      </c>
      <c r="D6314" s="75">
        <v>0</v>
      </c>
    </row>
    <row r="6315" spans="1:4" x14ac:dyDescent="0.2">
      <c r="A6315" t="s">
        <v>9997</v>
      </c>
      <c r="B6315" t="s">
        <v>3650</v>
      </c>
      <c r="D6315" s="75">
        <v>0</v>
      </c>
    </row>
    <row r="6316" spans="1:4" x14ac:dyDescent="0.2">
      <c r="A6316" t="s">
        <v>9998</v>
      </c>
      <c r="B6316" t="s">
        <v>9999</v>
      </c>
      <c r="D6316" s="75">
        <v>0</v>
      </c>
    </row>
    <row r="6317" spans="1:4" x14ac:dyDescent="0.2">
      <c r="A6317" t="s">
        <v>10000</v>
      </c>
      <c r="B6317" t="s">
        <v>10001</v>
      </c>
      <c r="D6317" s="75">
        <v>0</v>
      </c>
    </row>
    <row r="6318" spans="1:4" x14ac:dyDescent="0.2">
      <c r="A6318" t="s">
        <v>10002</v>
      </c>
      <c r="B6318" t="s">
        <v>6704</v>
      </c>
      <c r="D6318" s="75">
        <v>0</v>
      </c>
    </row>
    <row r="6319" spans="1:4" x14ac:dyDescent="0.2">
      <c r="A6319" t="s">
        <v>10003</v>
      </c>
      <c r="B6319" t="s">
        <v>10004</v>
      </c>
      <c r="D6319" s="75">
        <v>0</v>
      </c>
    </row>
    <row r="6320" spans="1:4" x14ac:dyDescent="0.2">
      <c r="A6320" t="s">
        <v>10005</v>
      </c>
      <c r="B6320" t="s">
        <v>4619</v>
      </c>
      <c r="D6320" s="75">
        <v>0</v>
      </c>
    </row>
    <row r="6321" spans="1:4" x14ac:dyDescent="0.2">
      <c r="A6321" t="s">
        <v>10006</v>
      </c>
      <c r="B6321" t="s">
        <v>7178</v>
      </c>
      <c r="D6321" s="75">
        <v>0</v>
      </c>
    </row>
    <row r="6322" spans="1:4" x14ac:dyDescent="0.2">
      <c r="A6322" t="s">
        <v>10007</v>
      </c>
      <c r="B6322" t="s">
        <v>8305</v>
      </c>
      <c r="D6322" s="75">
        <v>0</v>
      </c>
    </row>
    <row r="6323" spans="1:4" x14ac:dyDescent="0.2">
      <c r="A6323" t="s">
        <v>10008</v>
      </c>
      <c r="B6323" t="s">
        <v>4531</v>
      </c>
      <c r="D6323" s="75">
        <v>0</v>
      </c>
    </row>
    <row r="6324" spans="1:4" x14ac:dyDescent="0.2">
      <c r="A6324" t="s">
        <v>10009</v>
      </c>
      <c r="B6324" t="s">
        <v>10010</v>
      </c>
      <c r="D6324" s="75">
        <v>0</v>
      </c>
    </row>
    <row r="6325" spans="1:4" x14ac:dyDescent="0.2">
      <c r="A6325" t="s">
        <v>10011</v>
      </c>
      <c r="B6325" t="s">
        <v>10012</v>
      </c>
      <c r="D6325" s="75">
        <v>0</v>
      </c>
    </row>
    <row r="6326" spans="1:4" x14ac:dyDescent="0.2">
      <c r="A6326" t="s">
        <v>10013</v>
      </c>
      <c r="B6326" t="s">
        <v>4650</v>
      </c>
      <c r="D6326" s="75">
        <v>0</v>
      </c>
    </row>
    <row r="6327" spans="1:4" x14ac:dyDescent="0.2">
      <c r="A6327" t="s">
        <v>10014</v>
      </c>
      <c r="B6327" t="s">
        <v>10015</v>
      </c>
      <c r="D6327" s="75">
        <v>0</v>
      </c>
    </row>
    <row r="6328" spans="1:4" x14ac:dyDescent="0.2">
      <c r="A6328" t="s">
        <v>10016</v>
      </c>
      <c r="B6328" t="s">
        <v>4557</v>
      </c>
      <c r="D6328" s="75">
        <v>0</v>
      </c>
    </row>
    <row r="6329" spans="1:4" x14ac:dyDescent="0.2">
      <c r="A6329" t="s">
        <v>10017</v>
      </c>
      <c r="B6329" t="s">
        <v>7006</v>
      </c>
      <c r="D6329" s="75">
        <v>0</v>
      </c>
    </row>
    <row r="6330" spans="1:4" x14ac:dyDescent="0.2">
      <c r="A6330" t="s">
        <v>10018</v>
      </c>
      <c r="B6330" t="s">
        <v>9947</v>
      </c>
      <c r="D6330" s="75">
        <v>0</v>
      </c>
    </row>
    <row r="6331" spans="1:4" x14ac:dyDescent="0.2">
      <c r="A6331" t="s">
        <v>10019</v>
      </c>
      <c r="B6331" t="s">
        <v>3767</v>
      </c>
      <c r="D6331" s="75">
        <v>0</v>
      </c>
    </row>
    <row r="6332" spans="1:4" x14ac:dyDescent="0.2">
      <c r="A6332" t="s">
        <v>10020</v>
      </c>
      <c r="B6332" t="s">
        <v>10021</v>
      </c>
      <c r="D6332" s="75">
        <v>0</v>
      </c>
    </row>
    <row r="6333" spans="1:4" x14ac:dyDescent="0.2">
      <c r="A6333" t="s">
        <v>10022</v>
      </c>
      <c r="B6333" t="s">
        <v>5900</v>
      </c>
      <c r="D6333" s="75">
        <v>0</v>
      </c>
    </row>
    <row r="6334" spans="1:4" x14ac:dyDescent="0.2">
      <c r="A6334" t="s">
        <v>10023</v>
      </c>
      <c r="B6334" t="s">
        <v>5436</v>
      </c>
      <c r="D6334" s="75">
        <v>0</v>
      </c>
    </row>
    <row r="6335" spans="1:4" x14ac:dyDescent="0.2">
      <c r="A6335" t="s">
        <v>10024</v>
      </c>
      <c r="B6335" t="s">
        <v>5056</v>
      </c>
      <c r="D6335" s="75">
        <v>0</v>
      </c>
    </row>
    <row r="6336" spans="1:4" x14ac:dyDescent="0.2">
      <c r="A6336" t="s">
        <v>10025</v>
      </c>
      <c r="B6336" t="s">
        <v>10026</v>
      </c>
      <c r="D6336" s="75">
        <v>0</v>
      </c>
    </row>
    <row r="6337" spans="1:4" x14ac:dyDescent="0.2">
      <c r="A6337" t="s">
        <v>10027</v>
      </c>
      <c r="B6337" t="s">
        <v>4290</v>
      </c>
      <c r="D6337" s="75">
        <v>0</v>
      </c>
    </row>
    <row r="6338" spans="1:4" x14ac:dyDescent="0.2">
      <c r="A6338" t="s">
        <v>10028</v>
      </c>
      <c r="B6338" t="s">
        <v>4428</v>
      </c>
      <c r="D6338" s="75">
        <v>0</v>
      </c>
    </row>
    <row r="6339" spans="1:4" x14ac:dyDescent="0.2">
      <c r="A6339" t="s">
        <v>10029</v>
      </c>
      <c r="B6339" t="s">
        <v>4924</v>
      </c>
      <c r="D6339" s="75">
        <v>0</v>
      </c>
    </row>
    <row r="6340" spans="1:4" x14ac:dyDescent="0.2">
      <c r="A6340" t="s">
        <v>10030</v>
      </c>
      <c r="B6340" t="s">
        <v>3933</v>
      </c>
      <c r="D6340" s="75">
        <v>0</v>
      </c>
    </row>
    <row r="6341" spans="1:4" x14ac:dyDescent="0.2">
      <c r="A6341" t="s">
        <v>10031</v>
      </c>
      <c r="B6341" t="s">
        <v>10032</v>
      </c>
      <c r="D6341" s="75">
        <v>0</v>
      </c>
    </row>
    <row r="6342" spans="1:4" x14ac:dyDescent="0.2">
      <c r="A6342" t="s">
        <v>10033</v>
      </c>
      <c r="B6342" t="s">
        <v>10034</v>
      </c>
      <c r="D6342" s="75">
        <v>0</v>
      </c>
    </row>
    <row r="6343" spans="1:4" x14ac:dyDescent="0.2">
      <c r="A6343" t="s">
        <v>10035</v>
      </c>
      <c r="B6343" t="s">
        <v>6867</v>
      </c>
      <c r="D6343" s="75">
        <v>0</v>
      </c>
    </row>
    <row r="6344" spans="1:4" x14ac:dyDescent="0.2">
      <c r="A6344" t="s">
        <v>10036</v>
      </c>
      <c r="B6344" t="s">
        <v>4794</v>
      </c>
      <c r="D6344" s="75">
        <v>0</v>
      </c>
    </row>
    <row r="6345" spans="1:4" x14ac:dyDescent="0.2">
      <c r="A6345" t="s">
        <v>10037</v>
      </c>
      <c r="B6345" t="s">
        <v>7496</v>
      </c>
      <c r="D6345" s="75">
        <v>0</v>
      </c>
    </row>
    <row r="6346" spans="1:4" x14ac:dyDescent="0.2">
      <c r="A6346" t="s">
        <v>10038</v>
      </c>
      <c r="B6346" t="s">
        <v>6630</v>
      </c>
      <c r="D6346" s="75">
        <v>0</v>
      </c>
    </row>
    <row r="6347" spans="1:4" x14ac:dyDescent="0.2">
      <c r="A6347" t="s">
        <v>10039</v>
      </c>
      <c r="B6347" t="s">
        <v>10040</v>
      </c>
      <c r="D6347" s="75">
        <v>0</v>
      </c>
    </row>
    <row r="6348" spans="1:4" x14ac:dyDescent="0.2">
      <c r="A6348" t="s">
        <v>10041</v>
      </c>
      <c r="B6348" t="s">
        <v>3916</v>
      </c>
      <c r="D6348" s="75">
        <v>0</v>
      </c>
    </row>
    <row r="6349" spans="1:4" x14ac:dyDescent="0.2">
      <c r="A6349" t="s">
        <v>10042</v>
      </c>
      <c r="B6349" t="s">
        <v>10043</v>
      </c>
      <c r="D6349" s="75">
        <v>0</v>
      </c>
    </row>
    <row r="6350" spans="1:4" x14ac:dyDescent="0.2">
      <c r="A6350" t="s">
        <v>10044</v>
      </c>
      <c r="B6350" t="s">
        <v>10045</v>
      </c>
      <c r="D6350" s="75">
        <v>0</v>
      </c>
    </row>
    <row r="6351" spans="1:4" x14ac:dyDescent="0.2">
      <c r="A6351" t="s">
        <v>10046</v>
      </c>
      <c r="B6351" t="s">
        <v>5341</v>
      </c>
      <c r="D6351" s="75">
        <v>0</v>
      </c>
    </row>
    <row r="6352" spans="1:4" x14ac:dyDescent="0.2">
      <c r="A6352" t="s">
        <v>10047</v>
      </c>
      <c r="B6352" t="s">
        <v>10048</v>
      </c>
      <c r="D6352" s="75">
        <v>0</v>
      </c>
    </row>
    <row r="6353" spans="1:4" x14ac:dyDescent="0.2">
      <c r="A6353" t="s">
        <v>10049</v>
      </c>
      <c r="B6353" t="s">
        <v>10050</v>
      </c>
      <c r="D6353" s="75">
        <v>0</v>
      </c>
    </row>
    <row r="6354" spans="1:4" x14ac:dyDescent="0.2">
      <c r="A6354" t="s">
        <v>10051</v>
      </c>
      <c r="B6354" t="s">
        <v>6704</v>
      </c>
      <c r="D6354" s="75">
        <v>0</v>
      </c>
    </row>
    <row r="6355" spans="1:4" x14ac:dyDescent="0.2">
      <c r="A6355" t="s">
        <v>10052</v>
      </c>
      <c r="B6355" t="s">
        <v>8763</v>
      </c>
      <c r="D6355" s="75">
        <v>0</v>
      </c>
    </row>
    <row r="6356" spans="1:4" x14ac:dyDescent="0.2">
      <c r="A6356" t="s">
        <v>10053</v>
      </c>
      <c r="B6356" t="s">
        <v>7178</v>
      </c>
      <c r="D6356" s="75">
        <v>0</v>
      </c>
    </row>
    <row r="6357" spans="1:4" x14ac:dyDescent="0.2">
      <c r="A6357" t="s">
        <v>10054</v>
      </c>
      <c r="B6357" t="s">
        <v>10055</v>
      </c>
      <c r="D6357" s="75">
        <v>0</v>
      </c>
    </row>
    <row r="6358" spans="1:4" x14ac:dyDescent="0.2">
      <c r="A6358" t="s">
        <v>10056</v>
      </c>
      <c r="B6358" t="s">
        <v>10057</v>
      </c>
      <c r="D6358" s="75">
        <v>0</v>
      </c>
    </row>
    <row r="6359" spans="1:4" x14ac:dyDescent="0.2">
      <c r="A6359" t="s">
        <v>10058</v>
      </c>
      <c r="B6359" t="s">
        <v>10059</v>
      </c>
      <c r="D6359" s="75">
        <v>0</v>
      </c>
    </row>
    <row r="6360" spans="1:4" x14ac:dyDescent="0.2">
      <c r="A6360" t="s">
        <v>10060</v>
      </c>
      <c r="B6360" t="s">
        <v>5699</v>
      </c>
      <c r="D6360" s="75">
        <v>0</v>
      </c>
    </row>
    <row r="6361" spans="1:4" x14ac:dyDescent="0.2">
      <c r="A6361" t="s">
        <v>10061</v>
      </c>
      <c r="B6361" t="s">
        <v>8224</v>
      </c>
      <c r="D6361" s="75">
        <v>0</v>
      </c>
    </row>
    <row r="6362" spans="1:4" x14ac:dyDescent="0.2">
      <c r="A6362" t="s">
        <v>10062</v>
      </c>
      <c r="B6362" t="s">
        <v>10063</v>
      </c>
      <c r="D6362" s="75">
        <v>0</v>
      </c>
    </row>
    <row r="6363" spans="1:4" x14ac:dyDescent="0.2">
      <c r="A6363" t="s">
        <v>10064</v>
      </c>
      <c r="B6363" t="s">
        <v>10065</v>
      </c>
      <c r="D6363" s="75">
        <v>0</v>
      </c>
    </row>
    <row r="6364" spans="1:4" x14ac:dyDescent="0.2">
      <c r="A6364" t="s">
        <v>10066</v>
      </c>
      <c r="B6364" t="s">
        <v>9558</v>
      </c>
      <c r="D6364" s="75">
        <v>0</v>
      </c>
    </row>
    <row r="6365" spans="1:4" x14ac:dyDescent="0.2">
      <c r="A6365" t="s">
        <v>10067</v>
      </c>
      <c r="B6365" t="s">
        <v>6630</v>
      </c>
      <c r="D6365" s="75">
        <v>0</v>
      </c>
    </row>
    <row r="6366" spans="1:4" x14ac:dyDescent="0.2">
      <c r="A6366" t="s">
        <v>10068</v>
      </c>
      <c r="B6366" t="s">
        <v>6599</v>
      </c>
      <c r="D6366" s="75">
        <v>0</v>
      </c>
    </row>
    <row r="6367" spans="1:4" x14ac:dyDescent="0.2">
      <c r="A6367" t="s">
        <v>10069</v>
      </c>
      <c r="B6367" t="s">
        <v>10070</v>
      </c>
      <c r="D6367" s="75">
        <v>0</v>
      </c>
    </row>
    <row r="6368" spans="1:4" x14ac:dyDescent="0.2">
      <c r="A6368" t="s">
        <v>10071</v>
      </c>
      <c r="B6368" t="s">
        <v>5636</v>
      </c>
      <c r="D6368" s="75">
        <v>0</v>
      </c>
    </row>
    <row r="6369" spans="1:4" x14ac:dyDescent="0.2">
      <c r="A6369" t="s">
        <v>10072</v>
      </c>
      <c r="B6369" t="s">
        <v>4279</v>
      </c>
      <c r="D6369" s="75">
        <v>0</v>
      </c>
    </row>
    <row r="6370" spans="1:4" x14ac:dyDescent="0.2">
      <c r="A6370" t="s">
        <v>10073</v>
      </c>
      <c r="B6370" t="s">
        <v>5477</v>
      </c>
      <c r="D6370" s="75">
        <v>0</v>
      </c>
    </row>
    <row r="6371" spans="1:4" x14ac:dyDescent="0.2">
      <c r="A6371" t="s">
        <v>10074</v>
      </c>
      <c r="B6371" t="s">
        <v>8361</v>
      </c>
      <c r="D6371" s="75">
        <v>0</v>
      </c>
    </row>
    <row r="6372" spans="1:4" x14ac:dyDescent="0.2">
      <c r="A6372" t="s">
        <v>10075</v>
      </c>
      <c r="B6372" t="s">
        <v>6143</v>
      </c>
      <c r="D6372" s="75">
        <v>0</v>
      </c>
    </row>
    <row r="6373" spans="1:4" x14ac:dyDescent="0.2">
      <c r="A6373" t="s">
        <v>10076</v>
      </c>
      <c r="B6373" t="s">
        <v>8039</v>
      </c>
      <c r="D6373" s="75">
        <v>0</v>
      </c>
    </row>
    <row r="6374" spans="1:4" x14ac:dyDescent="0.2">
      <c r="A6374" t="s">
        <v>10077</v>
      </c>
      <c r="B6374" t="s">
        <v>10078</v>
      </c>
      <c r="D6374" s="75">
        <v>0</v>
      </c>
    </row>
    <row r="6375" spans="1:4" x14ac:dyDescent="0.2">
      <c r="A6375" t="s">
        <v>10079</v>
      </c>
      <c r="B6375" t="s">
        <v>8186</v>
      </c>
      <c r="D6375" s="75">
        <v>0</v>
      </c>
    </row>
    <row r="6376" spans="1:4" x14ac:dyDescent="0.2">
      <c r="A6376" t="s">
        <v>10080</v>
      </c>
      <c r="B6376" t="s">
        <v>4043</v>
      </c>
      <c r="D6376" s="75">
        <v>0</v>
      </c>
    </row>
    <row r="6377" spans="1:4" x14ac:dyDescent="0.2">
      <c r="A6377" t="s">
        <v>10081</v>
      </c>
      <c r="B6377" t="s">
        <v>3933</v>
      </c>
      <c r="D6377" s="75">
        <v>0</v>
      </c>
    </row>
    <row r="6378" spans="1:4" x14ac:dyDescent="0.2">
      <c r="A6378" t="s">
        <v>10082</v>
      </c>
      <c r="B6378" t="s">
        <v>10083</v>
      </c>
      <c r="D6378" s="75">
        <v>0</v>
      </c>
    </row>
    <row r="6379" spans="1:4" x14ac:dyDescent="0.2">
      <c r="A6379" t="s">
        <v>10084</v>
      </c>
      <c r="B6379" t="s">
        <v>8823</v>
      </c>
      <c r="D6379" s="75">
        <v>0</v>
      </c>
    </row>
    <row r="6380" spans="1:4" x14ac:dyDescent="0.2">
      <c r="A6380" t="s">
        <v>10085</v>
      </c>
      <c r="B6380" t="s">
        <v>10086</v>
      </c>
      <c r="D6380" s="75">
        <v>0</v>
      </c>
    </row>
    <row r="6381" spans="1:4" x14ac:dyDescent="0.2">
      <c r="A6381" t="s">
        <v>10087</v>
      </c>
      <c r="B6381" t="s">
        <v>6885</v>
      </c>
      <c r="D6381" s="75">
        <v>0</v>
      </c>
    </row>
    <row r="6382" spans="1:4" x14ac:dyDescent="0.2">
      <c r="A6382" t="s">
        <v>10088</v>
      </c>
      <c r="B6382" t="s">
        <v>4077</v>
      </c>
      <c r="D6382" s="75">
        <v>0</v>
      </c>
    </row>
    <row r="6383" spans="1:4" x14ac:dyDescent="0.2">
      <c r="A6383" t="s">
        <v>10089</v>
      </c>
      <c r="B6383" t="s">
        <v>10090</v>
      </c>
      <c r="D6383" s="75">
        <v>0</v>
      </c>
    </row>
    <row r="6384" spans="1:4" x14ac:dyDescent="0.2">
      <c r="A6384" t="s">
        <v>10091</v>
      </c>
      <c r="B6384" t="s">
        <v>10092</v>
      </c>
      <c r="D6384" s="75">
        <v>0</v>
      </c>
    </row>
    <row r="6385" spans="1:4" x14ac:dyDescent="0.2">
      <c r="A6385" t="s">
        <v>10093</v>
      </c>
      <c r="B6385" t="s">
        <v>5498</v>
      </c>
      <c r="D6385" s="75">
        <v>0</v>
      </c>
    </row>
    <row r="6386" spans="1:4" x14ac:dyDescent="0.2">
      <c r="A6386" t="s">
        <v>10094</v>
      </c>
      <c r="B6386" t="s">
        <v>4888</v>
      </c>
      <c r="D6386" s="75">
        <v>0</v>
      </c>
    </row>
    <row r="6387" spans="1:4" x14ac:dyDescent="0.2">
      <c r="A6387" t="s">
        <v>10095</v>
      </c>
      <c r="B6387" t="s">
        <v>5237</v>
      </c>
      <c r="D6387" s="75">
        <v>0</v>
      </c>
    </row>
    <row r="6388" spans="1:4" x14ac:dyDescent="0.2">
      <c r="A6388" t="s">
        <v>10096</v>
      </c>
      <c r="B6388" t="s">
        <v>3952</v>
      </c>
      <c r="D6388" s="75">
        <v>0</v>
      </c>
    </row>
    <row r="6389" spans="1:4" x14ac:dyDescent="0.2">
      <c r="A6389" t="s">
        <v>10097</v>
      </c>
      <c r="B6389" t="s">
        <v>9600</v>
      </c>
      <c r="D6389" s="75">
        <v>0</v>
      </c>
    </row>
    <row r="6390" spans="1:4" x14ac:dyDescent="0.2">
      <c r="A6390" t="s">
        <v>10098</v>
      </c>
      <c r="B6390" t="s">
        <v>5327</v>
      </c>
      <c r="D6390" s="75">
        <v>0</v>
      </c>
    </row>
    <row r="6391" spans="1:4" x14ac:dyDescent="0.2">
      <c r="A6391" t="s">
        <v>10099</v>
      </c>
      <c r="B6391" t="s">
        <v>10100</v>
      </c>
      <c r="D6391" s="75">
        <v>0</v>
      </c>
    </row>
    <row r="6392" spans="1:4" x14ac:dyDescent="0.2">
      <c r="A6392" t="s">
        <v>10101</v>
      </c>
      <c r="B6392" t="s">
        <v>7655</v>
      </c>
      <c r="D6392" s="75">
        <v>0</v>
      </c>
    </row>
    <row r="6393" spans="1:4" x14ac:dyDescent="0.2">
      <c r="A6393" t="s">
        <v>10102</v>
      </c>
      <c r="B6393" t="s">
        <v>10103</v>
      </c>
      <c r="D6393" s="75">
        <v>0</v>
      </c>
    </row>
    <row r="6394" spans="1:4" x14ac:dyDescent="0.2">
      <c r="A6394" t="s">
        <v>10104</v>
      </c>
      <c r="B6394" t="s">
        <v>4552</v>
      </c>
      <c r="D6394" s="75">
        <v>0</v>
      </c>
    </row>
    <row r="6395" spans="1:4" x14ac:dyDescent="0.2">
      <c r="A6395" t="s">
        <v>10105</v>
      </c>
      <c r="B6395" t="s">
        <v>3845</v>
      </c>
      <c r="D6395" s="75">
        <v>0</v>
      </c>
    </row>
    <row r="6396" spans="1:4" x14ac:dyDescent="0.2">
      <c r="A6396" t="s">
        <v>10106</v>
      </c>
      <c r="B6396" t="s">
        <v>8508</v>
      </c>
      <c r="D6396" s="75">
        <v>0</v>
      </c>
    </row>
    <row r="6397" spans="1:4" x14ac:dyDescent="0.2">
      <c r="A6397" t="s">
        <v>10107</v>
      </c>
      <c r="B6397" t="s">
        <v>8471</v>
      </c>
      <c r="D6397" s="75">
        <v>0</v>
      </c>
    </row>
    <row r="6398" spans="1:4" x14ac:dyDescent="0.2">
      <c r="A6398" t="s">
        <v>10108</v>
      </c>
      <c r="B6398" t="s">
        <v>8161</v>
      </c>
      <c r="D6398" s="75">
        <v>0</v>
      </c>
    </row>
    <row r="6399" spans="1:4" x14ac:dyDescent="0.2">
      <c r="A6399" t="s">
        <v>10109</v>
      </c>
      <c r="B6399" t="s">
        <v>10110</v>
      </c>
      <c r="D6399" s="75">
        <v>0</v>
      </c>
    </row>
    <row r="6400" spans="1:4" x14ac:dyDescent="0.2">
      <c r="A6400" t="s">
        <v>10111</v>
      </c>
      <c r="B6400" t="s">
        <v>10112</v>
      </c>
      <c r="D6400" s="75">
        <v>0</v>
      </c>
    </row>
    <row r="6401" spans="1:4" x14ac:dyDescent="0.2">
      <c r="A6401" t="s">
        <v>10113</v>
      </c>
      <c r="B6401" t="s">
        <v>4314</v>
      </c>
      <c r="D6401" s="75">
        <v>0</v>
      </c>
    </row>
    <row r="6402" spans="1:4" x14ac:dyDescent="0.2">
      <c r="A6402" t="s">
        <v>10114</v>
      </c>
      <c r="B6402" t="s">
        <v>6685</v>
      </c>
      <c r="D6402" s="75">
        <v>0</v>
      </c>
    </row>
    <row r="6403" spans="1:4" x14ac:dyDescent="0.2">
      <c r="A6403" t="s">
        <v>10115</v>
      </c>
      <c r="B6403" t="s">
        <v>8763</v>
      </c>
      <c r="D6403" s="75">
        <v>0</v>
      </c>
    </row>
    <row r="6404" spans="1:4" x14ac:dyDescent="0.2">
      <c r="A6404" t="s">
        <v>10116</v>
      </c>
      <c r="B6404" t="s">
        <v>8656</v>
      </c>
      <c r="D6404" s="75">
        <v>0</v>
      </c>
    </row>
    <row r="6405" spans="1:4" x14ac:dyDescent="0.2">
      <c r="A6405" t="s">
        <v>10117</v>
      </c>
      <c r="B6405" t="s">
        <v>5722</v>
      </c>
      <c r="D6405" s="75">
        <v>0</v>
      </c>
    </row>
    <row r="6406" spans="1:4" x14ac:dyDescent="0.2">
      <c r="A6406" t="s">
        <v>10118</v>
      </c>
      <c r="B6406" t="s">
        <v>6075</v>
      </c>
      <c r="D6406" s="75">
        <v>0</v>
      </c>
    </row>
    <row r="6407" spans="1:4" x14ac:dyDescent="0.2">
      <c r="A6407" t="s">
        <v>10119</v>
      </c>
      <c r="B6407" t="s">
        <v>10120</v>
      </c>
      <c r="D6407" s="75">
        <v>0</v>
      </c>
    </row>
    <row r="6408" spans="1:4" x14ac:dyDescent="0.2">
      <c r="A6408" t="s">
        <v>10121</v>
      </c>
      <c r="B6408" t="s">
        <v>6312</v>
      </c>
      <c r="D6408" s="75">
        <v>0</v>
      </c>
    </row>
    <row r="6409" spans="1:4" x14ac:dyDescent="0.2">
      <c r="A6409" t="s">
        <v>10122</v>
      </c>
      <c r="B6409" t="s">
        <v>10123</v>
      </c>
      <c r="D6409" s="75">
        <v>0</v>
      </c>
    </row>
    <row r="6410" spans="1:4" x14ac:dyDescent="0.2">
      <c r="A6410" t="s">
        <v>10124</v>
      </c>
      <c r="B6410" t="s">
        <v>4550</v>
      </c>
      <c r="D6410" s="75">
        <v>0</v>
      </c>
    </row>
    <row r="6411" spans="1:4" x14ac:dyDescent="0.2">
      <c r="A6411" t="s">
        <v>10125</v>
      </c>
      <c r="B6411" t="s">
        <v>1325</v>
      </c>
      <c r="D6411" s="75">
        <v>0</v>
      </c>
    </row>
    <row r="6412" spans="1:4" x14ac:dyDescent="0.2">
      <c r="A6412" t="s">
        <v>10126</v>
      </c>
      <c r="B6412" t="s">
        <v>6033</v>
      </c>
      <c r="D6412" s="75">
        <v>0</v>
      </c>
    </row>
    <row r="6413" spans="1:4" x14ac:dyDescent="0.2">
      <c r="A6413" t="s">
        <v>10127</v>
      </c>
      <c r="B6413" t="s">
        <v>8792</v>
      </c>
      <c r="D6413" s="75">
        <v>0</v>
      </c>
    </row>
    <row r="6414" spans="1:4" x14ac:dyDescent="0.2">
      <c r="A6414" t="s">
        <v>10128</v>
      </c>
      <c r="B6414" t="s">
        <v>10129</v>
      </c>
      <c r="D6414" s="75">
        <v>0</v>
      </c>
    </row>
    <row r="6415" spans="1:4" x14ac:dyDescent="0.2">
      <c r="A6415" t="s">
        <v>10130</v>
      </c>
      <c r="B6415" t="s">
        <v>3925</v>
      </c>
      <c r="D6415" s="75">
        <v>0</v>
      </c>
    </row>
    <row r="6416" spans="1:4" x14ac:dyDescent="0.2">
      <c r="A6416" t="s">
        <v>10131</v>
      </c>
      <c r="B6416" t="s">
        <v>9999</v>
      </c>
      <c r="D6416" s="75">
        <v>0</v>
      </c>
    </row>
    <row r="6417" spans="1:4" x14ac:dyDescent="0.2">
      <c r="A6417" t="s">
        <v>10132</v>
      </c>
      <c r="B6417" t="s">
        <v>7970</v>
      </c>
      <c r="D6417" s="75">
        <v>0</v>
      </c>
    </row>
    <row r="6418" spans="1:4" x14ac:dyDescent="0.2">
      <c r="A6418" t="s">
        <v>10133</v>
      </c>
      <c r="B6418" t="s">
        <v>7178</v>
      </c>
      <c r="D6418" s="75">
        <v>0</v>
      </c>
    </row>
    <row r="6419" spans="1:4" x14ac:dyDescent="0.2">
      <c r="A6419" t="s">
        <v>10134</v>
      </c>
      <c r="B6419" t="s">
        <v>5825</v>
      </c>
      <c r="D6419" s="75">
        <v>0</v>
      </c>
    </row>
    <row r="6420" spans="1:4" x14ac:dyDescent="0.2">
      <c r="A6420" t="s">
        <v>10135</v>
      </c>
      <c r="B6420" t="s">
        <v>281</v>
      </c>
      <c r="D6420" s="75">
        <v>0</v>
      </c>
    </row>
    <row r="6421" spans="1:4" x14ac:dyDescent="0.2">
      <c r="A6421" t="s">
        <v>10136</v>
      </c>
      <c r="B6421" t="s">
        <v>10137</v>
      </c>
      <c r="D6421" s="75">
        <v>0</v>
      </c>
    </row>
    <row r="6422" spans="1:4" x14ac:dyDescent="0.2">
      <c r="A6422" t="s">
        <v>10138</v>
      </c>
      <c r="B6422" t="s">
        <v>6323</v>
      </c>
      <c r="D6422" s="75">
        <v>0</v>
      </c>
    </row>
    <row r="6423" spans="1:4" x14ac:dyDescent="0.2">
      <c r="A6423" t="s">
        <v>10139</v>
      </c>
      <c r="B6423" t="s">
        <v>8688</v>
      </c>
      <c r="D6423" s="75">
        <v>0</v>
      </c>
    </row>
    <row r="6424" spans="1:4" x14ac:dyDescent="0.2">
      <c r="A6424" t="s">
        <v>10140</v>
      </c>
      <c r="B6424" t="s">
        <v>4314</v>
      </c>
      <c r="D6424" s="75">
        <v>0</v>
      </c>
    </row>
    <row r="6425" spans="1:4" x14ac:dyDescent="0.2">
      <c r="A6425" t="s">
        <v>10141</v>
      </c>
      <c r="B6425" t="s">
        <v>6376</v>
      </c>
      <c r="D6425" s="75">
        <v>0</v>
      </c>
    </row>
    <row r="6426" spans="1:4" x14ac:dyDescent="0.2">
      <c r="A6426" t="s">
        <v>10142</v>
      </c>
      <c r="B6426" t="s">
        <v>10143</v>
      </c>
      <c r="D6426" s="75">
        <v>0</v>
      </c>
    </row>
    <row r="6427" spans="1:4" x14ac:dyDescent="0.2">
      <c r="A6427" t="s">
        <v>10144</v>
      </c>
      <c r="B6427" t="s">
        <v>5962</v>
      </c>
      <c r="D6427" s="75">
        <v>0</v>
      </c>
    </row>
    <row r="6428" spans="1:4" x14ac:dyDescent="0.2">
      <c r="A6428" t="s">
        <v>10145</v>
      </c>
      <c r="B6428" t="s">
        <v>9025</v>
      </c>
      <c r="D6428" s="75">
        <v>0</v>
      </c>
    </row>
    <row r="6429" spans="1:4" x14ac:dyDescent="0.2">
      <c r="A6429" t="s">
        <v>10146</v>
      </c>
      <c r="B6429" t="s">
        <v>4376</v>
      </c>
      <c r="D6429" s="75">
        <v>0</v>
      </c>
    </row>
    <row r="6430" spans="1:4" x14ac:dyDescent="0.2">
      <c r="A6430" t="s">
        <v>10147</v>
      </c>
      <c r="B6430" t="s">
        <v>3813</v>
      </c>
      <c r="D6430" s="75">
        <v>0</v>
      </c>
    </row>
    <row r="6431" spans="1:4" x14ac:dyDescent="0.2">
      <c r="A6431" t="s">
        <v>10148</v>
      </c>
      <c r="B6431" t="s">
        <v>6968</v>
      </c>
      <c r="D6431" s="75">
        <v>0</v>
      </c>
    </row>
    <row r="6432" spans="1:4" x14ac:dyDescent="0.2">
      <c r="A6432" t="s">
        <v>10149</v>
      </c>
      <c r="B6432" t="s">
        <v>4662</v>
      </c>
      <c r="D6432" s="75">
        <v>0</v>
      </c>
    </row>
    <row r="6433" spans="1:4" x14ac:dyDescent="0.2">
      <c r="A6433" t="s">
        <v>10150</v>
      </c>
      <c r="B6433" t="s">
        <v>10151</v>
      </c>
      <c r="D6433" s="75">
        <v>0</v>
      </c>
    </row>
    <row r="6434" spans="1:4" x14ac:dyDescent="0.2">
      <c r="A6434" t="s">
        <v>10152</v>
      </c>
      <c r="B6434" t="s">
        <v>10153</v>
      </c>
      <c r="D6434" s="75">
        <v>0</v>
      </c>
    </row>
    <row r="6435" spans="1:4" x14ac:dyDescent="0.2">
      <c r="A6435" t="s">
        <v>10154</v>
      </c>
      <c r="B6435" t="s">
        <v>3734</v>
      </c>
      <c r="D6435" s="75">
        <v>0</v>
      </c>
    </row>
    <row r="6436" spans="1:4" x14ac:dyDescent="0.2">
      <c r="A6436" t="s">
        <v>10155</v>
      </c>
      <c r="B6436" t="s">
        <v>5056</v>
      </c>
      <c r="D6436" s="75">
        <v>0</v>
      </c>
    </row>
    <row r="6437" spans="1:4" x14ac:dyDescent="0.2">
      <c r="A6437" t="s">
        <v>10156</v>
      </c>
      <c r="B6437" t="s">
        <v>6850</v>
      </c>
      <c r="D6437" s="75">
        <v>0</v>
      </c>
    </row>
    <row r="6438" spans="1:4" x14ac:dyDescent="0.2">
      <c r="A6438" t="s">
        <v>10157</v>
      </c>
      <c r="B6438" t="s">
        <v>5276</v>
      </c>
      <c r="D6438" s="75">
        <v>0</v>
      </c>
    </row>
    <row r="6439" spans="1:4" x14ac:dyDescent="0.2">
      <c r="A6439" t="s">
        <v>10158</v>
      </c>
      <c r="B6439" t="s">
        <v>5802</v>
      </c>
      <c r="D6439" s="75">
        <v>0</v>
      </c>
    </row>
    <row r="6440" spans="1:4" x14ac:dyDescent="0.2">
      <c r="A6440" t="s">
        <v>10159</v>
      </c>
      <c r="B6440" t="s">
        <v>4428</v>
      </c>
      <c r="D6440" s="75">
        <v>0</v>
      </c>
    </row>
    <row r="6441" spans="1:4" x14ac:dyDescent="0.2">
      <c r="A6441" t="s">
        <v>10160</v>
      </c>
      <c r="B6441" t="s">
        <v>10161</v>
      </c>
      <c r="D6441" s="75">
        <v>0</v>
      </c>
    </row>
    <row r="6442" spans="1:4" x14ac:dyDescent="0.2">
      <c r="A6442" t="s">
        <v>10162</v>
      </c>
      <c r="B6442" t="s">
        <v>4655</v>
      </c>
      <c r="D6442" s="75">
        <v>0</v>
      </c>
    </row>
    <row r="6443" spans="1:4" x14ac:dyDescent="0.2">
      <c r="A6443" t="s">
        <v>10163</v>
      </c>
      <c r="B6443" t="s">
        <v>8471</v>
      </c>
      <c r="D6443" s="75">
        <v>0</v>
      </c>
    </row>
    <row r="6444" spans="1:4" x14ac:dyDescent="0.2">
      <c r="A6444" t="s">
        <v>10164</v>
      </c>
      <c r="B6444" t="s">
        <v>3882</v>
      </c>
      <c r="D6444" s="75">
        <v>0</v>
      </c>
    </row>
    <row r="6445" spans="1:4" x14ac:dyDescent="0.2">
      <c r="A6445" t="s">
        <v>10165</v>
      </c>
      <c r="B6445" t="s">
        <v>6842</v>
      </c>
      <c r="D6445" s="75">
        <v>0</v>
      </c>
    </row>
    <row r="6446" spans="1:4" x14ac:dyDescent="0.2">
      <c r="A6446" t="s">
        <v>10166</v>
      </c>
      <c r="B6446" t="s">
        <v>5436</v>
      </c>
      <c r="D6446" s="75">
        <v>0</v>
      </c>
    </row>
    <row r="6447" spans="1:4" x14ac:dyDescent="0.2">
      <c r="A6447" t="s">
        <v>10167</v>
      </c>
      <c r="B6447" t="s">
        <v>10168</v>
      </c>
      <c r="D6447" s="75">
        <v>0</v>
      </c>
    </row>
    <row r="6448" spans="1:4" x14ac:dyDescent="0.2">
      <c r="A6448" t="s">
        <v>10169</v>
      </c>
      <c r="B6448" t="s">
        <v>10170</v>
      </c>
      <c r="D6448" s="75">
        <v>0</v>
      </c>
    </row>
    <row r="6449" spans="1:4" x14ac:dyDescent="0.2">
      <c r="A6449" t="s">
        <v>10171</v>
      </c>
      <c r="B6449" t="s">
        <v>4131</v>
      </c>
      <c r="D6449" s="75">
        <v>0</v>
      </c>
    </row>
    <row r="6450" spans="1:4" x14ac:dyDescent="0.2">
      <c r="A6450" t="s">
        <v>10172</v>
      </c>
      <c r="B6450" t="s">
        <v>5722</v>
      </c>
      <c r="D6450" s="75">
        <v>0</v>
      </c>
    </row>
    <row r="6451" spans="1:4" x14ac:dyDescent="0.2">
      <c r="A6451" t="s">
        <v>10173</v>
      </c>
      <c r="B6451" t="s">
        <v>4301</v>
      </c>
      <c r="D6451" s="75">
        <v>0</v>
      </c>
    </row>
    <row r="6452" spans="1:4" x14ac:dyDescent="0.2">
      <c r="A6452" t="s">
        <v>10174</v>
      </c>
      <c r="B6452" t="s">
        <v>4228</v>
      </c>
      <c r="D6452" s="75">
        <v>0</v>
      </c>
    </row>
    <row r="6453" spans="1:4" x14ac:dyDescent="0.2">
      <c r="A6453" t="s">
        <v>10175</v>
      </c>
      <c r="B6453" t="s">
        <v>6867</v>
      </c>
      <c r="D6453" s="75">
        <v>0</v>
      </c>
    </row>
    <row r="6454" spans="1:4" x14ac:dyDescent="0.2">
      <c r="A6454" t="s">
        <v>10176</v>
      </c>
      <c r="B6454" t="s">
        <v>4167</v>
      </c>
      <c r="D6454" s="75">
        <v>0</v>
      </c>
    </row>
    <row r="6455" spans="1:4" x14ac:dyDescent="0.2">
      <c r="A6455" t="s">
        <v>10177</v>
      </c>
      <c r="B6455" t="s">
        <v>9010</v>
      </c>
      <c r="D6455" s="75">
        <v>0</v>
      </c>
    </row>
    <row r="6456" spans="1:4" x14ac:dyDescent="0.2">
      <c r="A6456" t="s">
        <v>10178</v>
      </c>
      <c r="B6456" t="s">
        <v>4290</v>
      </c>
      <c r="D6456" s="75">
        <v>0</v>
      </c>
    </row>
    <row r="6457" spans="1:4" x14ac:dyDescent="0.2">
      <c r="A6457" t="s">
        <v>10179</v>
      </c>
      <c r="B6457" t="s">
        <v>10180</v>
      </c>
      <c r="D6457" s="75">
        <v>0</v>
      </c>
    </row>
    <row r="6458" spans="1:4" x14ac:dyDescent="0.2">
      <c r="A6458" t="s">
        <v>10181</v>
      </c>
      <c r="B6458" t="s">
        <v>10182</v>
      </c>
      <c r="D6458" s="75">
        <v>0</v>
      </c>
    </row>
    <row r="6459" spans="1:4" x14ac:dyDescent="0.2">
      <c r="A6459" t="s">
        <v>10183</v>
      </c>
      <c r="B6459" t="s">
        <v>6997</v>
      </c>
      <c r="D6459" s="75">
        <v>0</v>
      </c>
    </row>
    <row r="6460" spans="1:4" x14ac:dyDescent="0.2">
      <c r="A6460" t="s">
        <v>10184</v>
      </c>
      <c r="B6460" t="s">
        <v>4323</v>
      </c>
      <c r="D6460" s="75">
        <v>0</v>
      </c>
    </row>
    <row r="6461" spans="1:4" x14ac:dyDescent="0.2">
      <c r="A6461" t="s">
        <v>10185</v>
      </c>
      <c r="B6461" t="s">
        <v>3845</v>
      </c>
      <c r="D6461" s="75">
        <v>0</v>
      </c>
    </row>
    <row r="6462" spans="1:4" x14ac:dyDescent="0.2">
      <c r="A6462" t="s">
        <v>10186</v>
      </c>
      <c r="B6462" t="s">
        <v>4323</v>
      </c>
      <c r="D6462" s="75">
        <v>0</v>
      </c>
    </row>
    <row r="6463" spans="1:4" x14ac:dyDescent="0.2">
      <c r="A6463" t="s">
        <v>10187</v>
      </c>
      <c r="B6463" t="s">
        <v>6204</v>
      </c>
      <c r="D6463" s="75">
        <v>0</v>
      </c>
    </row>
    <row r="6464" spans="1:4" x14ac:dyDescent="0.2">
      <c r="A6464" t="s">
        <v>10188</v>
      </c>
      <c r="B6464" t="s">
        <v>10189</v>
      </c>
      <c r="D6464" s="75">
        <v>0</v>
      </c>
    </row>
    <row r="6465" spans="1:4" x14ac:dyDescent="0.2">
      <c r="A6465" t="s">
        <v>10190</v>
      </c>
      <c r="B6465" t="s">
        <v>4012</v>
      </c>
      <c r="D6465" s="75">
        <v>0</v>
      </c>
    </row>
    <row r="6466" spans="1:4" x14ac:dyDescent="0.2">
      <c r="A6466" t="s">
        <v>10191</v>
      </c>
      <c r="B6466" t="s">
        <v>3925</v>
      </c>
      <c r="D6466" s="75">
        <v>0</v>
      </c>
    </row>
    <row r="6467" spans="1:4" x14ac:dyDescent="0.2">
      <c r="A6467" t="s">
        <v>10192</v>
      </c>
      <c r="B6467" t="s">
        <v>10193</v>
      </c>
      <c r="D6467" s="75">
        <v>0</v>
      </c>
    </row>
    <row r="6468" spans="1:4" x14ac:dyDescent="0.2">
      <c r="A6468" t="s">
        <v>10194</v>
      </c>
      <c r="B6468" t="s">
        <v>10195</v>
      </c>
      <c r="D6468" s="75">
        <v>0</v>
      </c>
    </row>
    <row r="6469" spans="1:4" x14ac:dyDescent="0.2">
      <c r="A6469" t="s">
        <v>10196</v>
      </c>
      <c r="B6469" t="s">
        <v>10195</v>
      </c>
      <c r="D6469" s="75">
        <v>0</v>
      </c>
    </row>
    <row r="6470" spans="1:4" x14ac:dyDescent="0.2">
      <c r="A6470" t="s">
        <v>10197</v>
      </c>
      <c r="B6470" t="s">
        <v>10198</v>
      </c>
      <c r="D6470" s="75">
        <v>0</v>
      </c>
    </row>
    <row r="6471" spans="1:4" x14ac:dyDescent="0.2">
      <c r="A6471" t="s">
        <v>10199</v>
      </c>
      <c r="B6471" t="s">
        <v>10200</v>
      </c>
      <c r="D6471" s="75">
        <v>0</v>
      </c>
    </row>
    <row r="6472" spans="1:4" x14ac:dyDescent="0.2">
      <c r="A6472" t="s">
        <v>10201</v>
      </c>
      <c r="B6472" t="s">
        <v>6786</v>
      </c>
      <c r="D6472" s="75">
        <v>0</v>
      </c>
    </row>
    <row r="6473" spans="1:4" x14ac:dyDescent="0.2">
      <c r="A6473" t="s">
        <v>10202</v>
      </c>
      <c r="B6473" t="s">
        <v>3845</v>
      </c>
      <c r="D6473" s="75">
        <v>0</v>
      </c>
    </row>
    <row r="6474" spans="1:4" x14ac:dyDescent="0.2">
      <c r="A6474" t="s">
        <v>10203</v>
      </c>
      <c r="B6474" t="s">
        <v>9111</v>
      </c>
      <c r="D6474" s="75">
        <v>0</v>
      </c>
    </row>
    <row r="6475" spans="1:4" x14ac:dyDescent="0.2">
      <c r="A6475" t="s">
        <v>10204</v>
      </c>
      <c r="B6475" t="s">
        <v>5341</v>
      </c>
      <c r="D6475" s="75">
        <v>0</v>
      </c>
    </row>
    <row r="6476" spans="1:4" x14ac:dyDescent="0.2">
      <c r="A6476" t="s">
        <v>10205</v>
      </c>
      <c r="B6476" t="s">
        <v>10206</v>
      </c>
      <c r="D6476" s="75">
        <v>0</v>
      </c>
    </row>
    <row r="6477" spans="1:4" x14ac:dyDescent="0.2">
      <c r="A6477" t="s">
        <v>10207</v>
      </c>
      <c r="B6477" t="s">
        <v>10208</v>
      </c>
      <c r="D6477" s="75">
        <v>0</v>
      </c>
    </row>
    <row r="6478" spans="1:4" x14ac:dyDescent="0.2">
      <c r="A6478" t="s">
        <v>10209</v>
      </c>
      <c r="B6478" t="s">
        <v>10210</v>
      </c>
      <c r="D6478" s="75">
        <v>0</v>
      </c>
    </row>
    <row r="6479" spans="1:4" x14ac:dyDescent="0.2">
      <c r="A6479" t="s">
        <v>10211</v>
      </c>
      <c r="B6479" t="s">
        <v>10212</v>
      </c>
      <c r="D6479" s="75">
        <v>0</v>
      </c>
    </row>
    <row r="6480" spans="1:4" x14ac:dyDescent="0.2">
      <c r="A6480" t="s">
        <v>10213</v>
      </c>
      <c r="B6480" t="s">
        <v>10214</v>
      </c>
      <c r="D6480" s="75">
        <v>0</v>
      </c>
    </row>
    <row r="6481" spans="1:4" x14ac:dyDescent="0.2">
      <c r="A6481" t="s">
        <v>10215</v>
      </c>
      <c r="B6481" t="s">
        <v>10216</v>
      </c>
      <c r="D6481" s="75">
        <v>0</v>
      </c>
    </row>
    <row r="6482" spans="1:4" x14ac:dyDescent="0.2">
      <c r="A6482" t="s">
        <v>10217</v>
      </c>
      <c r="B6482" t="s">
        <v>4794</v>
      </c>
      <c r="D6482" s="75">
        <v>0</v>
      </c>
    </row>
    <row r="6483" spans="1:4" x14ac:dyDescent="0.2">
      <c r="A6483" t="s">
        <v>10218</v>
      </c>
      <c r="B6483" t="s">
        <v>3650</v>
      </c>
      <c r="D6483" s="75">
        <v>0</v>
      </c>
    </row>
    <row r="6484" spans="1:4" x14ac:dyDescent="0.2">
      <c r="A6484" t="s">
        <v>10219</v>
      </c>
      <c r="B6484" t="s">
        <v>4396</v>
      </c>
      <c r="D6484" s="75">
        <v>0</v>
      </c>
    </row>
    <row r="6485" spans="1:4" x14ac:dyDescent="0.2">
      <c r="A6485" t="s">
        <v>10220</v>
      </c>
      <c r="B6485" t="s">
        <v>6630</v>
      </c>
      <c r="D6485" s="75">
        <v>0</v>
      </c>
    </row>
    <row r="6486" spans="1:4" x14ac:dyDescent="0.2">
      <c r="A6486" t="s">
        <v>10221</v>
      </c>
      <c r="B6486" t="s">
        <v>10222</v>
      </c>
      <c r="D6486" s="75">
        <v>0</v>
      </c>
    </row>
    <row r="6487" spans="1:4" x14ac:dyDescent="0.2">
      <c r="A6487" t="s">
        <v>10223</v>
      </c>
      <c r="B6487" t="s">
        <v>4290</v>
      </c>
      <c r="D6487" s="75">
        <v>0</v>
      </c>
    </row>
    <row r="6488" spans="1:4" x14ac:dyDescent="0.2">
      <c r="A6488" t="s">
        <v>10224</v>
      </c>
      <c r="B6488" t="s">
        <v>6411</v>
      </c>
      <c r="D6488" s="75">
        <v>0</v>
      </c>
    </row>
    <row r="6489" spans="1:4" x14ac:dyDescent="0.2">
      <c r="A6489" t="s">
        <v>10225</v>
      </c>
      <c r="B6489" t="s">
        <v>6968</v>
      </c>
      <c r="D6489" s="75">
        <v>0</v>
      </c>
    </row>
    <row r="6490" spans="1:4" x14ac:dyDescent="0.2">
      <c r="A6490" t="s">
        <v>10226</v>
      </c>
      <c r="B6490" t="s">
        <v>5956</v>
      </c>
      <c r="D6490" s="75">
        <v>0</v>
      </c>
    </row>
    <row r="6491" spans="1:4" x14ac:dyDescent="0.2">
      <c r="A6491" t="s">
        <v>10227</v>
      </c>
      <c r="B6491" t="s">
        <v>6836</v>
      </c>
      <c r="D6491" s="75">
        <v>0</v>
      </c>
    </row>
    <row r="6492" spans="1:4" x14ac:dyDescent="0.2">
      <c r="A6492" t="s">
        <v>10228</v>
      </c>
      <c r="B6492" t="s">
        <v>10229</v>
      </c>
      <c r="D6492" s="75">
        <v>0</v>
      </c>
    </row>
    <row r="6493" spans="1:4" x14ac:dyDescent="0.2">
      <c r="A6493" t="s">
        <v>10230</v>
      </c>
      <c r="B6493" t="s">
        <v>3916</v>
      </c>
      <c r="D6493" s="75">
        <v>0</v>
      </c>
    </row>
    <row r="6494" spans="1:4" x14ac:dyDescent="0.2">
      <c r="A6494" t="s">
        <v>10231</v>
      </c>
      <c r="B6494" t="s">
        <v>4208</v>
      </c>
      <c r="D6494" s="75">
        <v>0</v>
      </c>
    </row>
    <row r="6495" spans="1:4" x14ac:dyDescent="0.2">
      <c r="A6495" t="s">
        <v>10232</v>
      </c>
      <c r="B6495" t="s">
        <v>10233</v>
      </c>
      <c r="D6495" s="75">
        <v>0</v>
      </c>
    </row>
    <row r="6496" spans="1:4" x14ac:dyDescent="0.2">
      <c r="A6496" t="s">
        <v>10234</v>
      </c>
      <c r="B6496" t="s">
        <v>10235</v>
      </c>
      <c r="D6496" s="75">
        <v>0</v>
      </c>
    </row>
    <row r="6497" spans="1:4" x14ac:dyDescent="0.2">
      <c r="A6497" t="s">
        <v>10236</v>
      </c>
      <c r="B6497" t="s">
        <v>8540</v>
      </c>
      <c r="D6497" s="75">
        <v>0</v>
      </c>
    </row>
    <row r="6498" spans="1:4" x14ac:dyDescent="0.2">
      <c r="A6498" t="s">
        <v>10237</v>
      </c>
      <c r="B6498" t="s">
        <v>7768</v>
      </c>
      <c r="D6498" s="75">
        <v>0</v>
      </c>
    </row>
    <row r="6499" spans="1:4" x14ac:dyDescent="0.2">
      <c r="A6499" t="s">
        <v>10238</v>
      </c>
      <c r="B6499" t="s">
        <v>10239</v>
      </c>
      <c r="D6499" s="75">
        <v>0</v>
      </c>
    </row>
    <row r="6500" spans="1:4" x14ac:dyDescent="0.2">
      <c r="A6500" t="s">
        <v>10240</v>
      </c>
      <c r="B6500" t="s">
        <v>4077</v>
      </c>
      <c r="D6500" s="75">
        <v>0</v>
      </c>
    </row>
    <row r="6501" spans="1:4" x14ac:dyDescent="0.2">
      <c r="A6501" t="s">
        <v>10241</v>
      </c>
      <c r="B6501" t="s">
        <v>6968</v>
      </c>
      <c r="D6501" s="75">
        <v>0</v>
      </c>
    </row>
    <row r="6502" spans="1:4" x14ac:dyDescent="0.2">
      <c r="A6502" t="s">
        <v>10242</v>
      </c>
      <c r="B6502" t="s">
        <v>3805</v>
      </c>
      <c r="D6502" s="75">
        <v>0</v>
      </c>
    </row>
    <row r="6503" spans="1:4" x14ac:dyDescent="0.2">
      <c r="A6503" t="s">
        <v>10243</v>
      </c>
      <c r="B6503" t="s">
        <v>10045</v>
      </c>
      <c r="D6503" s="75">
        <v>0</v>
      </c>
    </row>
    <row r="6504" spans="1:4" x14ac:dyDescent="0.2">
      <c r="A6504" t="s">
        <v>10244</v>
      </c>
      <c r="B6504" t="s">
        <v>10245</v>
      </c>
      <c r="D6504" s="75">
        <v>0</v>
      </c>
    </row>
    <row r="6505" spans="1:4" x14ac:dyDescent="0.2">
      <c r="A6505" t="s">
        <v>10246</v>
      </c>
      <c r="B6505" t="s">
        <v>4176</v>
      </c>
      <c r="D6505" s="75">
        <v>0</v>
      </c>
    </row>
    <row r="6506" spans="1:4" x14ac:dyDescent="0.2">
      <c r="A6506" t="s">
        <v>10247</v>
      </c>
      <c r="B6506" t="s">
        <v>7346</v>
      </c>
      <c r="D6506" s="75">
        <v>0</v>
      </c>
    </row>
    <row r="6507" spans="1:4" x14ac:dyDescent="0.2">
      <c r="A6507" t="s">
        <v>10248</v>
      </c>
      <c r="B6507" t="s">
        <v>3916</v>
      </c>
      <c r="D6507" s="75">
        <v>0</v>
      </c>
    </row>
    <row r="6508" spans="1:4" x14ac:dyDescent="0.2">
      <c r="A6508" t="s">
        <v>10249</v>
      </c>
      <c r="B6508" t="s">
        <v>9947</v>
      </c>
      <c r="D6508" s="75">
        <v>0</v>
      </c>
    </row>
    <row r="6509" spans="1:4" x14ac:dyDescent="0.2">
      <c r="A6509" t="s">
        <v>10250</v>
      </c>
      <c r="B6509" t="s">
        <v>7346</v>
      </c>
      <c r="D6509" s="75">
        <v>0</v>
      </c>
    </row>
    <row r="6510" spans="1:4" x14ac:dyDescent="0.2">
      <c r="A6510" t="s">
        <v>10251</v>
      </c>
      <c r="B6510" t="s">
        <v>6429</v>
      </c>
      <c r="D6510" s="75">
        <v>0</v>
      </c>
    </row>
    <row r="6511" spans="1:4" x14ac:dyDescent="0.2">
      <c r="A6511" t="s">
        <v>10252</v>
      </c>
      <c r="B6511" t="s">
        <v>10253</v>
      </c>
      <c r="D6511" s="75">
        <v>0</v>
      </c>
    </row>
    <row r="6512" spans="1:4" x14ac:dyDescent="0.2">
      <c r="A6512" t="s">
        <v>10254</v>
      </c>
      <c r="B6512" t="s">
        <v>10255</v>
      </c>
      <c r="D6512" s="75">
        <v>0</v>
      </c>
    </row>
    <row r="6513" spans="1:4" x14ac:dyDescent="0.2">
      <c r="A6513" t="s">
        <v>10256</v>
      </c>
      <c r="B6513" t="s">
        <v>10257</v>
      </c>
      <c r="D6513" s="75">
        <v>0</v>
      </c>
    </row>
    <row r="6514" spans="1:4" x14ac:dyDescent="0.2">
      <c r="A6514" t="s">
        <v>10258</v>
      </c>
      <c r="B6514" t="s">
        <v>8471</v>
      </c>
      <c r="D6514" s="75">
        <v>0</v>
      </c>
    </row>
    <row r="6515" spans="1:4" x14ac:dyDescent="0.2">
      <c r="A6515" t="s">
        <v>10259</v>
      </c>
      <c r="B6515" t="s">
        <v>3845</v>
      </c>
      <c r="D6515" s="75">
        <v>0</v>
      </c>
    </row>
    <row r="6516" spans="1:4" x14ac:dyDescent="0.2">
      <c r="A6516" t="s">
        <v>10260</v>
      </c>
      <c r="B6516" t="s">
        <v>4848</v>
      </c>
      <c r="D6516" s="75">
        <v>0</v>
      </c>
    </row>
    <row r="6517" spans="1:4" x14ac:dyDescent="0.2">
      <c r="A6517" t="s">
        <v>10261</v>
      </c>
      <c r="B6517" t="s">
        <v>5675</v>
      </c>
      <c r="D6517" s="75">
        <v>0</v>
      </c>
    </row>
    <row r="6518" spans="1:4" x14ac:dyDescent="0.2">
      <c r="A6518" t="s">
        <v>10262</v>
      </c>
      <c r="B6518" t="s">
        <v>10263</v>
      </c>
      <c r="D6518" s="75">
        <v>0</v>
      </c>
    </row>
    <row r="6519" spans="1:4" x14ac:dyDescent="0.2">
      <c r="A6519" t="s">
        <v>10264</v>
      </c>
      <c r="B6519" t="s">
        <v>10265</v>
      </c>
      <c r="D6519" s="75">
        <v>0</v>
      </c>
    </row>
    <row r="6520" spans="1:4" x14ac:dyDescent="0.2">
      <c r="A6520" t="s">
        <v>10266</v>
      </c>
      <c r="B6520" t="s">
        <v>10265</v>
      </c>
      <c r="D6520" s="75">
        <v>0</v>
      </c>
    </row>
    <row r="6521" spans="1:4" x14ac:dyDescent="0.2">
      <c r="A6521" t="s">
        <v>10267</v>
      </c>
      <c r="B6521" t="s">
        <v>5711</v>
      </c>
      <c r="D6521" s="75">
        <v>0</v>
      </c>
    </row>
    <row r="6522" spans="1:4" x14ac:dyDescent="0.2">
      <c r="A6522" t="s">
        <v>10268</v>
      </c>
      <c r="B6522" t="s">
        <v>6249</v>
      </c>
      <c r="D6522" s="75">
        <v>0</v>
      </c>
    </row>
    <row r="6523" spans="1:4" x14ac:dyDescent="0.2">
      <c r="A6523" t="s">
        <v>10269</v>
      </c>
      <c r="B6523" t="s">
        <v>10270</v>
      </c>
      <c r="D6523" s="75">
        <v>0</v>
      </c>
    </row>
    <row r="6524" spans="1:4" x14ac:dyDescent="0.2">
      <c r="A6524" t="s">
        <v>10271</v>
      </c>
      <c r="B6524" t="s">
        <v>10272</v>
      </c>
      <c r="D6524" s="75">
        <v>0</v>
      </c>
    </row>
    <row r="6525" spans="1:4" x14ac:dyDescent="0.2">
      <c r="A6525" t="s">
        <v>10273</v>
      </c>
      <c r="B6525" t="s">
        <v>10274</v>
      </c>
      <c r="D6525" s="75">
        <v>0</v>
      </c>
    </row>
    <row r="6526" spans="1:4" x14ac:dyDescent="0.2">
      <c r="A6526" t="s">
        <v>10275</v>
      </c>
      <c r="B6526" t="s">
        <v>4666</v>
      </c>
      <c r="D6526" s="75">
        <v>0</v>
      </c>
    </row>
    <row r="6527" spans="1:4" x14ac:dyDescent="0.2">
      <c r="A6527" t="s">
        <v>10276</v>
      </c>
      <c r="B6527" t="s">
        <v>4666</v>
      </c>
      <c r="D6527" s="75">
        <v>0</v>
      </c>
    </row>
    <row r="6528" spans="1:4" x14ac:dyDescent="0.2">
      <c r="A6528" t="s">
        <v>10277</v>
      </c>
      <c r="B6528" t="s">
        <v>4167</v>
      </c>
      <c r="D6528" s="75">
        <v>0</v>
      </c>
    </row>
    <row r="6529" spans="1:4" x14ac:dyDescent="0.2">
      <c r="A6529" t="s">
        <v>10278</v>
      </c>
      <c r="B6529" t="s">
        <v>10279</v>
      </c>
      <c r="D6529" s="75">
        <v>0</v>
      </c>
    </row>
    <row r="6530" spans="1:4" x14ac:dyDescent="0.2">
      <c r="A6530" t="s">
        <v>10280</v>
      </c>
      <c r="B6530" t="s">
        <v>3866</v>
      </c>
      <c r="D6530" s="75">
        <v>0</v>
      </c>
    </row>
    <row r="6531" spans="1:4" x14ac:dyDescent="0.2">
      <c r="A6531" t="s">
        <v>10281</v>
      </c>
      <c r="B6531" t="s">
        <v>7409</v>
      </c>
      <c r="D6531" s="75">
        <v>0</v>
      </c>
    </row>
    <row r="6532" spans="1:4" x14ac:dyDescent="0.2">
      <c r="A6532" t="s">
        <v>10282</v>
      </c>
      <c r="B6532" t="s">
        <v>10283</v>
      </c>
      <c r="D6532" s="75">
        <v>0</v>
      </c>
    </row>
    <row r="6533" spans="1:4" x14ac:dyDescent="0.2">
      <c r="A6533" t="s">
        <v>10284</v>
      </c>
      <c r="B6533" t="s">
        <v>5551</v>
      </c>
      <c r="D6533" s="75">
        <v>0</v>
      </c>
    </row>
    <row r="6534" spans="1:4" x14ac:dyDescent="0.2">
      <c r="A6534" t="s">
        <v>10285</v>
      </c>
      <c r="B6534" t="s">
        <v>10286</v>
      </c>
      <c r="D6534" s="75">
        <v>0</v>
      </c>
    </row>
    <row r="6535" spans="1:4" x14ac:dyDescent="0.2">
      <c r="A6535" t="s">
        <v>10287</v>
      </c>
      <c r="B6535" t="s">
        <v>10288</v>
      </c>
      <c r="D6535" s="75">
        <v>0</v>
      </c>
    </row>
    <row r="6536" spans="1:4" x14ac:dyDescent="0.2">
      <c r="A6536" t="s">
        <v>10289</v>
      </c>
      <c r="B6536" t="s">
        <v>4911</v>
      </c>
      <c r="D6536" s="75">
        <v>0</v>
      </c>
    </row>
    <row r="6537" spans="1:4" x14ac:dyDescent="0.2">
      <c r="A6537" t="s">
        <v>10290</v>
      </c>
      <c r="B6537" t="s">
        <v>5699</v>
      </c>
      <c r="D6537" s="75">
        <v>0</v>
      </c>
    </row>
    <row r="6538" spans="1:4" x14ac:dyDescent="0.2">
      <c r="A6538" t="s">
        <v>10291</v>
      </c>
      <c r="B6538" t="s">
        <v>4794</v>
      </c>
      <c r="D6538" s="75">
        <v>0</v>
      </c>
    </row>
    <row r="6539" spans="1:4" x14ac:dyDescent="0.2">
      <c r="A6539" t="s">
        <v>10292</v>
      </c>
      <c r="B6539" t="s">
        <v>3813</v>
      </c>
      <c r="D6539" s="75">
        <v>0</v>
      </c>
    </row>
    <row r="6540" spans="1:4" x14ac:dyDescent="0.2">
      <c r="A6540" t="s">
        <v>10293</v>
      </c>
      <c r="B6540" t="s">
        <v>10294</v>
      </c>
      <c r="D6540" s="75">
        <v>0</v>
      </c>
    </row>
    <row r="6541" spans="1:4" x14ac:dyDescent="0.2">
      <c r="A6541" t="s">
        <v>10295</v>
      </c>
      <c r="B6541" t="s">
        <v>10078</v>
      </c>
      <c r="D6541" s="75">
        <v>0</v>
      </c>
    </row>
    <row r="6542" spans="1:4" x14ac:dyDescent="0.2">
      <c r="A6542" t="s">
        <v>10296</v>
      </c>
      <c r="B6542" t="s">
        <v>5174</v>
      </c>
      <c r="D6542" s="75">
        <v>0</v>
      </c>
    </row>
    <row r="6543" spans="1:4" x14ac:dyDescent="0.2">
      <c r="A6543" t="s">
        <v>10297</v>
      </c>
      <c r="B6543" t="s">
        <v>10298</v>
      </c>
      <c r="D6543" s="75">
        <v>0</v>
      </c>
    </row>
    <row r="6544" spans="1:4" x14ac:dyDescent="0.2">
      <c r="A6544" t="s">
        <v>10299</v>
      </c>
      <c r="B6544" t="s">
        <v>3760</v>
      </c>
      <c r="D6544" s="75">
        <v>0</v>
      </c>
    </row>
    <row r="6545" spans="1:4" x14ac:dyDescent="0.2">
      <c r="A6545" t="s">
        <v>10300</v>
      </c>
      <c r="B6545" t="s">
        <v>10301</v>
      </c>
      <c r="D6545" s="75">
        <v>0</v>
      </c>
    </row>
    <row r="6546" spans="1:4" x14ac:dyDescent="0.2">
      <c r="A6546" t="s">
        <v>10302</v>
      </c>
      <c r="B6546" t="s">
        <v>5172</v>
      </c>
      <c r="D6546" s="75">
        <v>0</v>
      </c>
    </row>
    <row r="6547" spans="1:4" x14ac:dyDescent="0.2">
      <c r="A6547" t="s">
        <v>10303</v>
      </c>
      <c r="B6547" t="s">
        <v>10304</v>
      </c>
      <c r="D6547" s="75">
        <v>0</v>
      </c>
    </row>
    <row r="6548" spans="1:4" x14ac:dyDescent="0.2">
      <c r="A6548" t="s">
        <v>10305</v>
      </c>
      <c r="B6548" t="s">
        <v>10306</v>
      </c>
      <c r="D6548" s="75">
        <v>0</v>
      </c>
    </row>
    <row r="6549" spans="1:4" x14ac:dyDescent="0.2">
      <c r="A6549" t="s">
        <v>10307</v>
      </c>
      <c r="B6549" t="s">
        <v>10308</v>
      </c>
      <c r="D6549" s="75">
        <v>0</v>
      </c>
    </row>
    <row r="6550" spans="1:4" x14ac:dyDescent="0.2">
      <c r="A6550" t="s">
        <v>10309</v>
      </c>
      <c r="B6550" t="s">
        <v>10310</v>
      </c>
      <c r="D6550" s="75">
        <v>0</v>
      </c>
    </row>
    <row r="6551" spans="1:4" x14ac:dyDescent="0.2">
      <c r="A6551" t="s">
        <v>10311</v>
      </c>
      <c r="B6551" t="s">
        <v>8044</v>
      </c>
      <c r="D6551" s="75">
        <v>0</v>
      </c>
    </row>
    <row r="6552" spans="1:4" x14ac:dyDescent="0.2">
      <c r="A6552" t="s">
        <v>10312</v>
      </c>
      <c r="B6552" t="s">
        <v>6206</v>
      </c>
      <c r="D6552" s="75">
        <v>0</v>
      </c>
    </row>
    <row r="6553" spans="1:4" x14ac:dyDescent="0.2">
      <c r="A6553" t="s">
        <v>10313</v>
      </c>
      <c r="B6553" t="s">
        <v>10314</v>
      </c>
      <c r="D6553" s="75">
        <v>0</v>
      </c>
    </row>
    <row r="6554" spans="1:4" x14ac:dyDescent="0.2">
      <c r="A6554" t="s">
        <v>10315</v>
      </c>
      <c r="B6554" t="s">
        <v>4911</v>
      </c>
      <c r="D6554" s="75">
        <v>0</v>
      </c>
    </row>
    <row r="6555" spans="1:4" x14ac:dyDescent="0.2">
      <c r="A6555" t="s">
        <v>10316</v>
      </c>
      <c r="B6555" t="s">
        <v>10317</v>
      </c>
      <c r="D6555" s="75">
        <v>0</v>
      </c>
    </row>
    <row r="6556" spans="1:4" x14ac:dyDescent="0.2">
      <c r="A6556" t="s">
        <v>10318</v>
      </c>
      <c r="B6556" t="s">
        <v>10319</v>
      </c>
      <c r="D6556" s="75">
        <v>0</v>
      </c>
    </row>
    <row r="6557" spans="1:4" x14ac:dyDescent="0.2">
      <c r="A6557" t="s">
        <v>10320</v>
      </c>
      <c r="B6557" t="s">
        <v>10321</v>
      </c>
      <c r="D6557" s="75">
        <v>0</v>
      </c>
    </row>
    <row r="6558" spans="1:4" x14ac:dyDescent="0.2">
      <c r="A6558" t="s">
        <v>10322</v>
      </c>
      <c r="B6558" t="s">
        <v>10323</v>
      </c>
      <c r="D6558" s="75">
        <v>0</v>
      </c>
    </row>
    <row r="6559" spans="1:4" x14ac:dyDescent="0.2">
      <c r="A6559" t="s">
        <v>10324</v>
      </c>
      <c r="B6559" t="s">
        <v>6704</v>
      </c>
      <c r="D6559" s="75">
        <v>0</v>
      </c>
    </row>
    <row r="6560" spans="1:4" x14ac:dyDescent="0.2">
      <c r="A6560" t="s">
        <v>10325</v>
      </c>
      <c r="B6560" t="s">
        <v>8044</v>
      </c>
      <c r="D6560" s="75">
        <v>0</v>
      </c>
    </row>
    <row r="6561" spans="1:4" x14ac:dyDescent="0.2">
      <c r="A6561" t="s">
        <v>10326</v>
      </c>
      <c r="B6561" t="s">
        <v>8039</v>
      </c>
      <c r="D6561" s="75">
        <v>0</v>
      </c>
    </row>
    <row r="6562" spans="1:4" x14ac:dyDescent="0.2">
      <c r="A6562" t="s">
        <v>10327</v>
      </c>
      <c r="B6562" t="s">
        <v>6300</v>
      </c>
      <c r="D6562" s="75">
        <v>0</v>
      </c>
    </row>
    <row r="6563" spans="1:4" x14ac:dyDescent="0.2">
      <c r="A6563" t="s">
        <v>10328</v>
      </c>
      <c r="B6563" t="s">
        <v>4666</v>
      </c>
      <c r="D6563" s="75">
        <v>0</v>
      </c>
    </row>
    <row r="6564" spans="1:4" x14ac:dyDescent="0.2">
      <c r="A6564" t="s">
        <v>10329</v>
      </c>
      <c r="B6564" t="s">
        <v>6323</v>
      </c>
      <c r="D6564" s="75">
        <v>0</v>
      </c>
    </row>
    <row r="6565" spans="1:4" x14ac:dyDescent="0.2">
      <c r="A6565" t="s">
        <v>10330</v>
      </c>
      <c r="B6565" t="s">
        <v>8044</v>
      </c>
      <c r="D6565" s="75">
        <v>0</v>
      </c>
    </row>
    <row r="6566" spans="1:4" x14ac:dyDescent="0.2">
      <c r="A6566" t="s">
        <v>10331</v>
      </c>
      <c r="B6566" t="s">
        <v>7698</v>
      </c>
      <c r="D6566" s="75">
        <v>0</v>
      </c>
    </row>
    <row r="6567" spans="1:4" x14ac:dyDescent="0.2">
      <c r="A6567" t="s">
        <v>10332</v>
      </c>
      <c r="B6567" t="s">
        <v>9089</v>
      </c>
      <c r="D6567" s="75">
        <v>0</v>
      </c>
    </row>
    <row r="6568" spans="1:4" x14ac:dyDescent="0.2">
      <c r="A6568" t="s">
        <v>10333</v>
      </c>
      <c r="B6568" t="s">
        <v>10334</v>
      </c>
      <c r="D6568" s="75">
        <v>0</v>
      </c>
    </row>
    <row r="6569" spans="1:4" x14ac:dyDescent="0.2">
      <c r="A6569" t="s">
        <v>10335</v>
      </c>
      <c r="B6569" t="s">
        <v>5234</v>
      </c>
      <c r="D6569" s="75">
        <v>0</v>
      </c>
    </row>
    <row r="6570" spans="1:4" x14ac:dyDescent="0.2">
      <c r="A6570" t="s">
        <v>10336</v>
      </c>
      <c r="B6570" t="s">
        <v>3885</v>
      </c>
      <c r="D6570" s="75">
        <v>0</v>
      </c>
    </row>
    <row r="6571" spans="1:4" x14ac:dyDescent="0.2">
      <c r="A6571" t="s">
        <v>10337</v>
      </c>
      <c r="B6571" t="s">
        <v>3760</v>
      </c>
      <c r="D6571" s="75">
        <v>0</v>
      </c>
    </row>
    <row r="6572" spans="1:4" x14ac:dyDescent="0.2">
      <c r="A6572" t="s">
        <v>10338</v>
      </c>
      <c r="B6572" t="s">
        <v>5276</v>
      </c>
      <c r="D6572" s="75">
        <v>0</v>
      </c>
    </row>
    <row r="6573" spans="1:4" x14ac:dyDescent="0.2">
      <c r="A6573" t="s">
        <v>10339</v>
      </c>
      <c r="B6573" t="s">
        <v>6289</v>
      </c>
      <c r="D6573" s="75">
        <v>0</v>
      </c>
    </row>
    <row r="6574" spans="1:4" x14ac:dyDescent="0.2">
      <c r="A6574" t="s">
        <v>10340</v>
      </c>
      <c r="B6574" t="s">
        <v>10341</v>
      </c>
      <c r="D6574" s="75">
        <v>0</v>
      </c>
    </row>
    <row r="6575" spans="1:4" x14ac:dyDescent="0.2">
      <c r="A6575" t="s">
        <v>10342</v>
      </c>
      <c r="B6575" t="s">
        <v>5845</v>
      </c>
      <c r="D6575" s="75">
        <v>0</v>
      </c>
    </row>
    <row r="6576" spans="1:4" x14ac:dyDescent="0.2">
      <c r="A6576" t="s">
        <v>10343</v>
      </c>
      <c r="B6576" t="s">
        <v>4666</v>
      </c>
      <c r="D6576" s="75">
        <v>0</v>
      </c>
    </row>
    <row r="6577" spans="1:4" x14ac:dyDescent="0.2">
      <c r="A6577" t="s">
        <v>10344</v>
      </c>
      <c r="B6577" t="s">
        <v>10345</v>
      </c>
      <c r="D6577" s="75">
        <v>0</v>
      </c>
    </row>
    <row r="6578" spans="1:4" x14ac:dyDescent="0.2">
      <c r="A6578" t="s">
        <v>10346</v>
      </c>
      <c r="B6578" t="s">
        <v>3650</v>
      </c>
      <c r="D6578" s="75">
        <v>0</v>
      </c>
    </row>
    <row r="6579" spans="1:4" x14ac:dyDescent="0.2">
      <c r="A6579" t="s">
        <v>10347</v>
      </c>
      <c r="B6579" t="s">
        <v>4290</v>
      </c>
      <c r="D6579" s="75">
        <v>0</v>
      </c>
    </row>
    <row r="6580" spans="1:4" x14ac:dyDescent="0.2">
      <c r="A6580" t="s">
        <v>10348</v>
      </c>
      <c r="B6580" t="s">
        <v>4666</v>
      </c>
      <c r="D6580" s="75">
        <v>0</v>
      </c>
    </row>
    <row r="6581" spans="1:4" x14ac:dyDescent="0.2">
      <c r="A6581" t="s">
        <v>10349</v>
      </c>
      <c r="B6581" t="s">
        <v>8079</v>
      </c>
      <c r="D6581" s="75">
        <v>0</v>
      </c>
    </row>
    <row r="6582" spans="1:4" x14ac:dyDescent="0.2">
      <c r="A6582" t="s">
        <v>10350</v>
      </c>
      <c r="B6582" t="s">
        <v>4043</v>
      </c>
      <c r="D6582" s="75">
        <v>0</v>
      </c>
    </row>
    <row r="6583" spans="1:4" x14ac:dyDescent="0.2">
      <c r="A6583" t="s">
        <v>10351</v>
      </c>
      <c r="B6583" t="s">
        <v>4290</v>
      </c>
      <c r="D6583" s="75">
        <v>0</v>
      </c>
    </row>
    <row r="6584" spans="1:4" x14ac:dyDescent="0.2">
      <c r="A6584" t="s">
        <v>10352</v>
      </c>
      <c r="B6584" t="s">
        <v>7702</v>
      </c>
      <c r="D6584" s="75">
        <v>0</v>
      </c>
    </row>
    <row r="6585" spans="1:4" x14ac:dyDescent="0.2">
      <c r="A6585" t="s">
        <v>10353</v>
      </c>
      <c r="B6585" t="s">
        <v>6704</v>
      </c>
      <c r="D6585" s="75">
        <v>0</v>
      </c>
    </row>
    <row r="6586" spans="1:4" x14ac:dyDescent="0.2">
      <c r="A6586" t="s">
        <v>10354</v>
      </c>
      <c r="B6586" t="s">
        <v>3933</v>
      </c>
      <c r="D6586" s="75">
        <v>0</v>
      </c>
    </row>
    <row r="6587" spans="1:4" x14ac:dyDescent="0.2">
      <c r="A6587" t="s">
        <v>10355</v>
      </c>
      <c r="B6587" t="s">
        <v>10356</v>
      </c>
      <c r="D6587" s="75">
        <v>0</v>
      </c>
    </row>
    <row r="6588" spans="1:4" x14ac:dyDescent="0.2">
      <c r="A6588" t="s">
        <v>10357</v>
      </c>
      <c r="B6588" t="s">
        <v>4043</v>
      </c>
      <c r="D6588" s="75">
        <v>0</v>
      </c>
    </row>
    <row r="6589" spans="1:4" x14ac:dyDescent="0.2">
      <c r="A6589" t="s">
        <v>10358</v>
      </c>
      <c r="B6589" t="s">
        <v>4290</v>
      </c>
      <c r="D6589" s="75">
        <v>0</v>
      </c>
    </row>
    <row r="6590" spans="1:4" x14ac:dyDescent="0.2">
      <c r="A6590" t="s">
        <v>10359</v>
      </c>
      <c r="B6590" t="s">
        <v>3650</v>
      </c>
      <c r="D6590" s="75">
        <v>0</v>
      </c>
    </row>
    <row r="6591" spans="1:4" x14ac:dyDescent="0.2">
      <c r="A6591" t="s">
        <v>10360</v>
      </c>
      <c r="B6591" t="s">
        <v>5143</v>
      </c>
      <c r="D6591" s="75">
        <v>0</v>
      </c>
    </row>
    <row r="6592" spans="1:4" x14ac:dyDescent="0.2">
      <c r="A6592" t="s">
        <v>10361</v>
      </c>
      <c r="B6592" t="s">
        <v>7267</v>
      </c>
      <c r="D6592" s="75">
        <v>0</v>
      </c>
    </row>
    <row r="6593" spans="1:4" x14ac:dyDescent="0.2">
      <c r="A6593" t="s">
        <v>10362</v>
      </c>
      <c r="B6593" t="s">
        <v>4972</v>
      </c>
      <c r="D6593" s="75">
        <v>0</v>
      </c>
    </row>
    <row r="6594" spans="1:4" x14ac:dyDescent="0.2">
      <c r="A6594" t="s">
        <v>10363</v>
      </c>
      <c r="B6594" t="s">
        <v>7334</v>
      </c>
      <c r="D6594" s="75">
        <v>0</v>
      </c>
    </row>
    <row r="6595" spans="1:4" x14ac:dyDescent="0.2">
      <c r="A6595" t="s">
        <v>10364</v>
      </c>
      <c r="B6595" t="s">
        <v>10365</v>
      </c>
      <c r="D6595" s="75">
        <v>0</v>
      </c>
    </row>
    <row r="6596" spans="1:4" x14ac:dyDescent="0.2">
      <c r="A6596" t="s">
        <v>10366</v>
      </c>
      <c r="B6596" t="s">
        <v>3813</v>
      </c>
      <c r="D6596" s="75">
        <v>0</v>
      </c>
    </row>
    <row r="6597" spans="1:4" x14ac:dyDescent="0.2">
      <c r="A6597" t="s">
        <v>10367</v>
      </c>
      <c r="B6597" t="s">
        <v>10368</v>
      </c>
      <c r="D6597" s="75">
        <v>0</v>
      </c>
    </row>
    <row r="6598" spans="1:4" x14ac:dyDescent="0.2">
      <c r="A6598" t="s">
        <v>10369</v>
      </c>
      <c r="B6598" t="s">
        <v>5498</v>
      </c>
      <c r="D6598" s="75">
        <v>0</v>
      </c>
    </row>
    <row r="6599" spans="1:4" x14ac:dyDescent="0.2">
      <c r="A6599" t="s">
        <v>10370</v>
      </c>
      <c r="B6599" t="s">
        <v>4218</v>
      </c>
      <c r="D6599" s="75">
        <v>0</v>
      </c>
    </row>
    <row r="6600" spans="1:4" x14ac:dyDescent="0.2">
      <c r="A6600" t="s">
        <v>10371</v>
      </c>
      <c r="B6600" t="s">
        <v>8044</v>
      </c>
      <c r="D6600" s="75">
        <v>0</v>
      </c>
    </row>
    <row r="6601" spans="1:4" x14ac:dyDescent="0.2">
      <c r="A6601" t="s">
        <v>10372</v>
      </c>
      <c r="B6601" t="s">
        <v>8393</v>
      </c>
      <c r="D6601" s="75">
        <v>0</v>
      </c>
    </row>
    <row r="6602" spans="1:4" x14ac:dyDescent="0.2">
      <c r="A6602" t="s">
        <v>10373</v>
      </c>
      <c r="B6602" t="s">
        <v>4493</v>
      </c>
      <c r="D6602" s="75">
        <v>0</v>
      </c>
    </row>
    <row r="6603" spans="1:4" x14ac:dyDescent="0.2">
      <c r="A6603" t="s">
        <v>10374</v>
      </c>
      <c r="B6603" t="s">
        <v>4911</v>
      </c>
      <c r="D6603" s="75">
        <v>0</v>
      </c>
    </row>
    <row r="6604" spans="1:4" x14ac:dyDescent="0.2">
      <c r="A6604" t="s">
        <v>10375</v>
      </c>
      <c r="B6604" t="s">
        <v>7837</v>
      </c>
      <c r="D6604" s="75">
        <v>0</v>
      </c>
    </row>
    <row r="6605" spans="1:4" x14ac:dyDescent="0.2">
      <c r="A6605" t="s">
        <v>10376</v>
      </c>
      <c r="B6605" t="s">
        <v>5056</v>
      </c>
      <c r="D6605" s="75">
        <v>0</v>
      </c>
    </row>
    <row r="6606" spans="1:4" x14ac:dyDescent="0.2">
      <c r="A6606" t="s">
        <v>10377</v>
      </c>
      <c r="B6606" t="s">
        <v>10378</v>
      </c>
      <c r="D6606" s="75">
        <v>0</v>
      </c>
    </row>
    <row r="6607" spans="1:4" x14ac:dyDescent="0.2">
      <c r="A6607" t="s">
        <v>10379</v>
      </c>
      <c r="B6607" t="s">
        <v>10380</v>
      </c>
      <c r="D6607" s="75">
        <v>0</v>
      </c>
    </row>
    <row r="6608" spans="1:4" x14ac:dyDescent="0.2">
      <c r="A6608" t="s">
        <v>10381</v>
      </c>
      <c r="B6608" t="s">
        <v>9691</v>
      </c>
      <c r="D6608" s="75">
        <v>0</v>
      </c>
    </row>
    <row r="6609" spans="1:4" x14ac:dyDescent="0.2">
      <c r="A6609" t="s">
        <v>10382</v>
      </c>
      <c r="B6609" t="s">
        <v>6137</v>
      </c>
      <c r="D6609" s="75">
        <v>0</v>
      </c>
    </row>
    <row r="6610" spans="1:4" x14ac:dyDescent="0.2">
      <c r="A6610" t="s">
        <v>10383</v>
      </c>
      <c r="B6610" t="s">
        <v>10384</v>
      </c>
      <c r="D6610" s="75">
        <v>0</v>
      </c>
    </row>
    <row r="6611" spans="1:4" x14ac:dyDescent="0.2">
      <c r="A6611" t="s">
        <v>10385</v>
      </c>
      <c r="B6611" t="s">
        <v>10386</v>
      </c>
      <c r="D6611" s="75">
        <v>0</v>
      </c>
    </row>
    <row r="6612" spans="1:4" x14ac:dyDescent="0.2">
      <c r="A6612" t="s">
        <v>10387</v>
      </c>
      <c r="B6612" t="s">
        <v>5699</v>
      </c>
      <c r="D6612" s="75">
        <v>0</v>
      </c>
    </row>
    <row r="6613" spans="1:4" x14ac:dyDescent="0.2">
      <c r="A6613" t="s">
        <v>10388</v>
      </c>
      <c r="B6613" t="s">
        <v>10389</v>
      </c>
      <c r="D6613" s="75">
        <v>0</v>
      </c>
    </row>
    <row r="6614" spans="1:4" x14ac:dyDescent="0.2">
      <c r="A6614" t="s">
        <v>10390</v>
      </c>
      <c r="B6614" t="s">
        <v>10391</v>
      </c>
      <c r="D6614" s="75">
        <v>0</v>
      </c>
    </row>
    <row r="6615" spans="1:4" x14ac:dyDescent="0.2">
      <c r="A6615" t="s">
        <v>10392</v>
      </c>
      <c r="B6615" t="s">
        <v>5387</v>
      </c>
      <c r="D6615" s="75">
        <v>0</v>
      </c>
    </row>
    <row r="6616" spans="1:4" x14ac:dyDescent="0.2">
      <c r="A6616" t="s">
        <v>10393</v>
      </c>
      <c r="B6616" t="s">
        <v>7157</v>
      </c>
      <c r="D6616" s="75">
        <v>0</v>
      </c>
    </row>
    <row r="6617" spans="1:4" x14ac:dyDescent="0.2">
      <c r="A6617" t="s">
        <v>10394</v>
      </c>
      <c r="B6617" t="s">
        <v>7157</v>
      </c>
      <c r="D6617" s="75">
        <v>0</v>
      </c>
    </row>
    <row r="6618" spans="1:4" x14ac:dyDescent="0.2">
      <c r="A6618" t="s">
        <v>10395</v>
      </c>
      <c r="B6618" t="s">
        <v>3956</v>
      </c>
      <c r="D6618" s="75">
        <v>0</v>
      </c>
    </row>
    <row r="6619" spans="1:4" x14ac:dyDescent="0.2">
      <c r="A6619" t="s">
        <v>10396</v>
      </c>
      <c r="B6619" t="s">
        <v>10397</v>
      </c>
      <c r="D6619" s="75">
        <v>0</v>
      </c>
    </row>
    <row r="6620" spans="1:4" x14ac:dyDescent="0.2">
      <c r="A6620" t="s">
        <v>10398</v>
      </c>
      <c r="B6620" t="s">
        <v>10399</v>
      </c>
      <c r="D6620" s="75">
        <v>0</v>
      </c>
    </row>
    <row r="6621" spans="1:4" x14ac:dyDescent="0.2">
      <c r="A6621" t="s">
        <v>10400</v>
      </c>
      <c r="B6621" t="s">
        <v>8327</v>
      </c>
      <c r="D6621" s="75">
        <v>0</v>
      </c>
    </row>
    <row r="6622" spans="1:4" x14ac:dyDescent="0.2">
      <c r="A6622" t="s">
        <v>10401</v>
      </c>
      <c r="B6622" t="s">
        <v>6630</v>
      </c>
      <c r="D6622" s="75">
        <v>0</v>
      </c>
    </row>
    <row r="6623" spans="1:4" x14ac:dyDescent="0.2">
      <c r="A6623" t="s">
        <v>10402</v>
      </c>
      <c r="B6623" t="s">
        <v>5357</v>
      </c>
      <c r="D6623" s="75">
        <v>0</v>
      </c>
    </row>
    <row r="6624" spans="1:4" x14ac:dyDescent="0.2">
      <c r="A6624" t="s">
        <v>10403</v>
      </c>
      <c r="B6624" t="s">
        <v>10404</v>
      </c>
      <c r="D6624" s="75">
        <v>0</v>
      </c>
    </row>
    <row r="6625" spans="1:4" x14ac:dyDescent="0.2">
      <c r="A6625" t="s">
        <v>10405</v>
      </c>
      <c r="B6625" t="s">
        <v>3845</v>
      </c>
      <c r="D6625" s="75">
        <v>0</v>
      </c>
    </row>
    <row r="6626" spans="1:4" x14ac:dyDescent="0.2">
      <c r="A6626" t="s">
        <v>10406</v>
      </c>
      <c r="B6626" t="s">
        <v>7653</v>
      </c>
      <c r="D6626" s="75">
        <v>0</v>
      </c>
    </row>
    <row r="6627" spans="1:4" x14ac:dyDescent="0.2">
      <c r="A6627" t="s">
        <v>10407</v>
      </c>
      <c r="B6627" t="s">
        <v>10408</v>
      </c>
      <c r="D6627" s="75">
        <v>0</v>
      </c>
    </row>
    <row r="6628" spans="1:4" x14ac:dyDescent="0.2">
      <c r="A6628" t="s">
        <v>10409</v>
      </c>
      <c r="B6628" t="s">
        <v>10410</v>
      </c>
      <c r="D6628" s="75">
        <v>0</v>
      </c>
    </row>
    <row r="6629" spans="1:4" x14ac:dyDescent="0.2">
      <c r="A6629" t="s">
        <v>10411</v>
      </c>
      <c r="B6629" t="s">
        <v>7010</v>
      </c>
      <c r="D6629" s="75">
        <v>0</v>
      </c>
    </row>
    <row r="6630" spans="1:4" x14ac:dyDescent="0.2">
      <c r="A6630" t="s">
        <v>10412</v>
      </c>
      <c r="B6630" t="s">
        <v>10413</v>
      </c>
      <c r="D6630" s="75">
        <v>0</v>
      </c>
    </row>
    <row r="6631" spans="1:4" x14ac:dyDescent="0.2">
      <c r="A6631" t="s">
        <v>10414</v>
      </c>
      <c r="B6631" t="s">
        <v>483</v>
      </c>
      <c r="D6631" s="75">
        <v>0</v>
      </c>
    </row>
    <row r="6632" spans="1:4" x14ac:dyDescent="0.2">
      <c r="A6632" t="s">
        <v>10415</v>
      </c>
      <c r="B6632" t="s">
        <v>10416</v>
      </c>
      <c r="D6632" s="75">
        <v>0</v>
      </c>
    </row>
    <row r="6633" spans="1:4" x14ac:dyDescent="0.2">
      <c r="A6633" t="s">
        <v>10417</v>
      </c>
      <c r="B6633" t="s">
        <v>7120</v>
      </c>
      <c r="D6633" s="75">
        <v>0</v>
      </c>
    </row>
    <row r="6634" spans="1:4" x14ac:dyDescent="0.2">
      <c r="A6634" t="s">
        <v>10418</v>
      </c>
      <c r="B6634" t="s">
        <v>6009</v>
      </c>
      <c r="D6634" s="75">
        <v>0</v>
      </c>
    </row>
    <row r="6635" spans="1:4" x14ac:dyDescent="0.2">
      <c r="A6635" t="s">
        <v>10419</v>
      </c>
      <c r="B6635" t="s">
        <v>8120</v>
      </c>
      <c r="D6635" s="75">
        <v>0</v>
      </c>
    </row>
    <row r="6636" spans="1:4" x14ac:dyDescent="0.2">
      <c r="A6636" t="s">
        <v>10420</v>
      </c>
      <c r="B6636" t="s">
        <v>9137</v>
      </c>
      <c r="D6636" s="75">
        <v>0</v>
      </c>
    </row>
    <row r="6637" spans="1:4" x14ac:dyDescent="0.2">
      <c r="A6637" t="s">
        <v>10421</v>
      </c>
      <c r="B6637" t="s">
        <v>8999</v>
      </c>
      <c r="D6637" s="75">
        <v>0</v>
      </c>
    </row>
    <row r="6638" spans="1:4" x14ac:dyDescent="0.2">
      <c r="A6638" t="s">
        <v>10422</v>
      </c>
      <c r="B6638" t="s">
        <v>10423</v>
      </c>
      <c r="D6638" s="75">
        <v>0</v>
      </c>
    </row>
    <row r="6639" spans="1:4" x14ac:dyDescent="0.2">
      <c r="A6639" t="s">
        <v>10424</v>
      </c>
      <c r="B6639" t="s">
        <v>4846</v>
      </c>
      <c r="D6639" s="75">
        <v>0</v>
      </c>
    </row>
    <row r="6640" spans="1:4" x14ac:dyDescent="0.2">
      <c r="A6640" t="s">
        <v>10425</v>
      </c>
      <c r="B6640" t="s">
        <v>10426</v>
      </c>
      <c r="D6640" s="75">
        <v>0</v>
      </c>
    </row>
    <row r="6641" spans="1:4" x14ac:dyDescent="0.2">
      <c r="A6641" t="s">
        <v>10427</v>
      </c>
      <c r="B6641" t="s">
        <v>6599</v>
      </c>
      <c r="D6641" s="75">
        <v>0</v>
      </c>
    </row>
    <row r="6642" spans="1:4" x14ac:dyDescent="0.2">
      <c r="A6642" t="s">
        <v>10428</v>
      </c>
      <c r="B6642" t="s">
        <v>6150</v>
      </c>
      <c r="D6642" s="75">
        <v>0</v>
      </c>
    </row>
    <row r="6643" spans="1:4" x14ac:dyDescent="0.2">
      <c r="A6643" t="s">
        <v>10429</v>
      </c>
      <c r="B6643" t="s">
        <v>4911</v>
      </c>
      <c r="D6643" s="75">
        <v>0</v>
      </c>
    </row>
    <row r="6644" spans="1:4" x14ac:dyDescent="0.2">
      <c r="A6644" t="s">
        <v>10430</v>
      </c>
      <c r="B6644" t="s">
        <v>10431</v>
      </c>
      <c r="D6644" s="75">
        <v>0</v>
      </c>
    </row>
    <row r="6645" spans="1:4" x14ac:dyDescent="0.2">
      <c r="A6645" t="s">
        <v>10432</v>
      </c>
      <c r="B6645" t="s">
        <v>10433</v>
      </c>
      <c r="D6645" s="75">
        <v>0</v>
      </c>
    </row>
    <row r="6646" spans="1:4" x14ac:dyDescent="0.2">
      <c r="A6646" t="s">
        <v>10434</v>
      </c>
      <c r="B6646" t="s">
        <v>10435</v>
      </c>
      <c r="D6646" s="75">
        <v>0</v>
      </c>
    </row>
    <row r="6647" spans="1:4" x14ac:dyDescent="0.2">
      <c r="A6647" t="s">
        <v>10436</v>
      </c>
      <c r="B6647" t="s">
        <v>3847</v>
      </c>
      <c r="D6647" s="75">
        <v>0</v>
      </c>
    </row>
    <row r="6648" spans="1:4" x14ac:dyDescent="0.2">
      <c r="A6648" t="s">
        <v>10437</v>
      </c>
      <c r="B6648" t="s">
        <v>4167</v>
      </c>
      <c r="D6648" s="75">
        <v>0</v>
      </c>
    </row>
    <row r="6649" spans="1:4" x14ac:dyDescent="0.2">
      <c r="A6649" t="s">
        <v>10438</v>
      </c>
      <c r="B6649" t="s">
        <v>10439</v>
      </c>
      <c r="D6649" s="75">
        <v>0</v>
      </c>
    </row>
    <row r="6650" spans="1:4" x14ac:dyDescent="0.2">
      <c r="A6650" t="s">
        <v>10440</v>
      </c>
      <c r="B6650" t="s">
        <v>4167</v>
      </c>
      <c r="D6650" s="75">
        <v>0</v>
      </c>
    </row>
    <row r="6651" spans="1:4" x14ac:dyDescent="0.2">
      <c r="A6651" t="s">
        <v>10441</v>
      </c>
      <c r="B6651" t="s">
        <v>6661</v>
      </c>
      <c r="D6651" s="75">
        <v>0</v>
      </c>
    </row>
    <row r="6652" spans="1:4" x14ac:dyDescent="0.2">
      <c r="A6652" t="s">
        <v>10442</v>
      </c>
      <c r="B6652" t="s">
        <v>10443</v>
      </c>
      <c r="D6652" s="75">
        <v>0</v>
      </c>
    </row>
    <row r="6653" spans="1:4" x14ac:dyDescent="0.2">
      <c r="A6653" t="s">
        <v>10444</v>
      </c>
      <c r="B6653" t="s">
        <v>9075</v>
      </c>
      <c r="D6653" s="75">
        <v>0</v>
      </c>
    </row>
    <row r="6654" spans="1:4" x14ac:dyDescent="0.2">
      <c r="A6654" t="s">
        <v>10445</v>
      </c>
      <c r="B6654" t="s">
        <v>7165</v>
      </c>
      <c r="D6654" s="75">
        <v>0</v>
      </c>
    </row>
    <row r="6655" spans="1:4" x14ac:dyDescent="0.2">
      <c r="A6655" t="s">
        <v>10446</v>
      </c>
      <c r="B6655" t="s">
        <v>3916</v>
      </c>
      <c r="D6655" s="75">
        <v>0</v>
      </c>
    </row>
    <row r="6656" spans="1:4" x14ac:dyDescent="0.2">
      <c r="A6656" t="s">
        <v>10447</v>
      </c>
      <c r="B6656" t="s">
        <v>6168</v>
      </c>
      <c r="D6656" s="75">
        <v>0</v>
      </c>
    </row>
    <row r="6657" spans="1:4" x14ac:dyDescent="0.2">
      <c r="A6657" t="s">
        <v>10448</v>
      </c>
      <c r="B6657" t="s">
        <v>10449</v>
      </c>
      <c r="D6657" s="75">
        <v>0</v>
      </c>
    </row>
    <row r="6658" spans="1:4" x14ac:dyDescent="0.2">
      <c r="A6658" t="s">
        <v>10450</v>
      </c>
      <c r="B6658" t="s">
        <v>7253</v>
      </c>
      <c r="D6658" s="75">
        <v>0</v>
      </c>
    </row>
    <row r="6659" spans="1:4" x14ac:dyDescent="0.2">
      <c r="A6659" t="s">
        <v>10451</v>
      </c>
      <c r="B6659" t="s">
        <v>10452</v>
      </c>
      <c r="D6659" s="75">
        <v>0</v>
      </c>
    </row>
    <row r="6660" spans="1:4" x14ac:dyDescent="0.2">
      <c r="A6660" t="s">
        <v>10453</v>
      </c>
      <c r="B6660" t="s">
        <v>4380</v>
      </c>
      <c r="D6660" s="75">
        <v>0</v>
      </c>
    </row>
    <row r="6661" spans="1:4" x14ac:dyDescent="0.2">
      <c r="A6661" t="s">
        <v>10454</v>
      </c>
      <c r="B6661" t="s">
        <v>7847</v>
      </c>
      <c r="D6661" s="75">
        <v>0</v>
      </c>
    </row>
    <row r="6662" spans="1:4" x14ac:dyDescent="0.2">
      <c r="A6662" t="s">
        <v>10455</v>
      </c>
      <c r="B6662" t="s">
        <v>10456</v>
      </c>
      <c r="D6662" s="75">
        <v>0</v>
      </c>
    </row>
    <row r="6663" spans="1:4" x14ac:dyDescent="0.2">
      <c r="A6663" t="s">
        <v>10457</v>
      </c>
      <c r="B6663" t="s">
        <v>10458</v>
      </c>
      <c r="D6663" s="75">
        <v>0</v>
      </c>
    </row>
    <row r="6664" spans="1:4" x14ac:dyDescent="0.2">
      <c r="A6664" t="s">
        <v>10459</v>
      </c>
      <c r="B6664" t="s">
        <v>10460</v>
      </c>
      <c r="D6664" s="75">
        <v>0</v>
      </c>
    </row>
    <row r="6665" spans="1:4" x14ac:dyDescent="0.2">
      <c r="A6665" t="s">
        <v>10461</v>
      </c>
      <c r="B6665" t="s">
        <v>4704</v>
      </c>
      <c r="D6665" s="75">
        <v>0</v>
      </c>
    </row>
    <row r="6666" spans="1:4" x14ac:dyDescent="0.2">
      <c r="A6666" t="s">
        <v>10462</v>
      </c>
      <c r="B6666" t="s">
        <v>10463</v>
      </c>
      <c r="D6666" s="75">
        <v>0</v>
      </c>
    </row>
    <row r="6667" spans="1:4" x14ac:dyDescent="0.2">
      <c r="A6667" t="s">
        <v>10464</v>
      </c>
      <c r="B6667" t="s">
        <v>10112</v>
      </c>
      <c r="D6667" s="75">
        <v>0</v>
      </c>
    </row>
    <row r="6668" spans="1:4" x14ac:dyDescent="0.2">
      <c r="A6668" t="s">
        <v>10465</v>
      </c>
      <c r="B6668" t="s">
        <v>4084</v>
      </c>
      <c r="D6668" s="75">
        <v>0</v>
      </c>
    </row>
    <row r="6669" spans="1:4" x14ac:dyDescent="0.2">
      <c r="A6669" t="s">
        <v>10466</v>
      </c>
      <c r="B6669" t="s">
        <v>5147</v>
      </c>
      <c r="D6669" s="75">
        <v>0</v>
      </c>
    </row>
    <row r="6670" spans="1:4" x14ac:dyDescent="0.2">
      <c r="A6670" t="s">
        <v>10467</v>
      </c>
      <c r="B6670" t="s">
        <v>4077</v>
      </c>
      <c r="D6670" s="75">
        <v>0</v>
      </c>
    </row>
    <row r="6671" spans="1:4" x14ac:dyDescent="0.2">
      <c r="A6671" t="s">
        <v>10468</v>
      </c>
      <c r="B6671" t="s">
        <v>4077</v>
      </c>
      <c r="D6671" s="75">
        <v>0</v>
      </c>
    </row>
    <row r="6672" spans="1:4" x14ac:dyDescent="0.2">
      <c r="A6672" t="s">
        <v>10469</v>
      </c>
      <c r="B6672" t="s">
        <v>4664</v>
      </c>
      <c r="D6672" s="75">
        <v>0</v>
      </c>
    </row>
    <row r="6673" spans="1:4" x14ac:dyDescent="0.2">
      <c r="A6673" t="s">
        <v>10470</v>
      </c>
      <c r="B6673" t="s">
        <v>10471</v>
      </c>
      <c r="D6673" s="75">
        <v>0</v>
      </c>
    </row>
    <row r="6674" spans="1:4" x14ac:dyDescent="0.2">
      <c r="A6674" t="s">
        <v>10472</v>
      </c>
      <c r="B6674" t="s">
        <v>10473</v>
      </c>
      <c r="D6674" s="75">
        <v>0</v>
      </c>
    </row>
    <row r="6675" spans="1:4" x14ac:dyDescent="0.2">
      <c r="A6675" t="s">
        <v>10474</v>
      </c>
      <c r="B6675" t="s">
        <v>10475</v>
      </c>
      <c r="D6675" s="75">
        <v>0</v>
      </c>
    </row>
    <row r="6676" spans="1:4" x14ac:dyDescent="0.2">
      <c r="A6676" t="s">
        <v>10476</v>
      </c>
      <c r="B6676" t="s">
        <v>3734</v>
      </c>
      <c r="D6676" s="75">
        <v>0</v>
      </c>
    </row>
    <row r="6677" spans="1:4" x14ac:dyDescent="0.2">
      <c r="A6677" t="s">
        <v>10477</v>
      </c>
      <c r="B6677" t="s">
        <v>5608</v>
      </c>
      <c r="D6677" s="75">
        <v>0</v>
      </c>
    </row>
    <row r="6678" spans="1:4" x14ac:dyDescent="0.2">
      <c r="A6678" t="s">
        <v>10478</v>
      </c>
      <c r="B6678" t="s">
        <v>8327</v>
      </c>
      <c r="D6678" s="75">
        <v>0</v>
      </c>
    </row>
    <row r="6679" spans="1:4" x14ac:dyDescent="0.2">
      <c r="A6679" t="s">
        <v>10479</v>
      </c>
      <c r="B6679" t="s">
        <v>6302</v>
      </c>
      <c r="D6679" s="75">
        <v>0</v>
      </c>
    </row>
    <row r="6680" spans="1:4" x14ac:dyDescent="0.2">
      <c r="A6680" t="s">
        <v>10480</v>
      </c>
      <c r="B6680" t="s">
        <v>4552</v>
      </c>
      <c r="D6680" s="75">
        <v>0</v>
      </c>
    </row>
    <row r="6681" spans="1:4" x14ac:dyDescent="0.2">
      <c r="A6681" t="s">
        <v>10481</v>
      </c>
      <c r="B6681" t="s">
        <v>9415</v>
      </c>
      <c r="D6681" s="75">
        <v>0</v>
      </c>
    </row>
    <row r="6682" spans="1:4" x14ac:dyDescent="0.2">
      <c r="A6682" t="s">
        <v>10482</v>
      </c>
      <c r="B6682" t="s">
        <v>5147</v>
      </c>
      <c r="D6682" s="75">
        <v>0</v>
      </c>
    </row>
    <row r="6683" spans="1:4" x14ac:dyDescent="0.2">
      <c r="A6683" t="s">
        <v>10483</v>
      </c>
      <c r="B6683" t="s">
        <v>5436</v>
      </c>
      <c r="D6683" s="75">
        <v>0</v>
      </c>
    </row>
    <row r="6684" spans="1:4" x14ac:dyDescent="0.2">
      <c r="A6684" t="s">
        <v>10484</v>
      </c>
      <c r="B6684" t="s">
        <v>8184</v>
      </c>
      <c r="D6684" s="75">
        <v>0</v>
      </c>
    </row>
    <row r="6685" spans="1:4" x14ac:dyDescent="0.2">
      <c r="A6685" t="s">
        <v>10485</v>
      </c>
      <c r="B6685" t="s">
        <v>3760</v>
      </c>
      <c r="D6685" s="75">
        <v>0</v>
      </c>
    </row>
    <row r="6686" spans="1:4" x14ac:dyDescent="0.2">
      <c r="A6686" t="s">
        <v>10486</v>
      </c>
      <c r="B6686" t="s">
        <v>9352</v>
      </c>
      <c r="D6686" s="75">
        <v>0</v>
      </c>
    </row>
    <row r="6687" spans="1:4" x14ac:dyDescent="0.2">
      <c r="A6687" t="s">
        <v>10487</v>
      </c>
      <c r="B6687" t="s">
        <v>10488</v>
      </c>
      <c r="D6687" s="75">
        <v>0</v>
      </c>
    </row>
    <row r="6688" spans="1:4" x14ac:dyDescent="0.2">
      <c r="A6688" t="s">
        <v>10489</v>
      </c>
      <c r="B6688" t="s">
        <v>5012</v>
      </c>
      <c r="D6688" s="75">
        <v>0</v>
      </c>
    </row>
    <row r="6689" spans="1:4" x14ac:dyDescent="0.2">
      <c r="A6689" t="s">
        <v>10490</v>
      </c>
      <c r="B6689" t="s">
        <v>3636</v>
      </c>
      <c r="D6689" s="75">
        <v>0</v>
      </c>
    </row>
    <row r="6690" spans="1:4" x14ac:dyDescent="0.2">
      <c r="A6690" t="s">
        <v>10491</v>
      </c>
      <c r="B6690" t="s">
        <v>5143</v>
      </c>
      <c r="D6690" s="75">
        <v>0</v>
      </c>
    </row>
    <row r="6691" spans="1:4" x14ac:dyDescent="0.2">
      <c r="A6691" t="s">
        <v>10492</v>
      </c>
      <c r="B6691" t="s">
        <v>6310</v>
      </c>
      <c r="D6691" s="75">
        <v>0</v>
      </c>
    </row>
    <row r="6692" spans="1:4" x14ac:dyDescent="0.2">
      <c r="A6692" t="s">
        <v>10493</v>
      </c>
      <c r="B6692" t="s">
        <v>10494</v>
      </c>
      <c r="D6692" s="75">
        <v>0</v>
      </c>
    </row>
    <row r="6693" spans="1:4" x14ac:dyDescent="0.2">
      <c r="A6693" t="s">
        <v>10495</v>
      </c>
      <c r="B6693" t="s">
        <v>6244</v>
      </c>
      <c r="D6693" s="75">
        <v>0</v>
      </c>
    </row>
    <row r="6694" spans="1:4" x14ac:dyDescent="0.2">
      <c r="A6694" t="s">
        <v>10496</v>
      </c>
      <c r="B6694" t="s">
        <v>7334</v>
      </c>
      <c r="D6694" s="75">
        <v>0</v>
      </c>
    </row>
    <row r="6695" spans="1:4" x14ac:dyDescent="0.2">
      <c r="A6695" t="s">
        <v>10497</v>
      </c>
      <c r="B6695" t="s">
        <v>3803</v>
      </c>
      <c r="D6695" s="75">
        <v>0</v>
      </c>
    </row>
    <row r="6696" spans="1:4" x14ac:dyDescent="0.2">
      <c r="A6696" t="s">
        <v>10498</v>
      </c>
      <c r="B6696" t="s">
        <v>8506</v>
      </c>
      <c r="D6696" s="75">
        <v>0</v>
      </c>
    </row>
    <row r="6697" spans="1:4" x14ac:dyDescent="0.2">
      <c r="A6697" t="s">
        <v>10499</v>
      </c>
      <c r="B6697" t="s">
        <v>3764</v>
      </c>
      <c r="D6697" s="75">
        <v>0</v>
      </c>
    </row>
    <row r="6698" spans="1:4" x14ac:dyDescent="0.2">
      <c r="A6698" t="s">
        <v>10500</v>
      </c>
      <c r="B6698" t="s">
        <v>10501</v>
      </c>
      <c r="D6698" s="75">
        <v>0</v>
      </c>
    </row>
    <row r="6699" spans="1:4" x14ac:dyDescent="0.2">
      <c r="A6699" t="s">
        <v>10502</v>
      </c>
      <c r="B6699" t="s">
        <v>10503</v>
      </c>
      <c r="D6699" s="75">
        <v>0</v>
      </c>
    </row>
    <row r="6700" spans="1:4" x14ac:dyDescent="0.2">
      <c r="A6700" t="s">
        <v>10504</v>
      </c>
      <c r="B6700" t="s">
        <v>10505</v>
      </c>
      <c r="D6700" s="75">
        <v>0</v>
      </c>
    </row>
    <row r="6701" spans="1:4" x14ac:dyDescent="0.2">
      <c r="A6701" t="s">
        <v>10506</v>
      </c>
      <c r="B6701" t="s">
        <v>10507</v>
      </c>
      <c r="D6701" s="75">
        <v>0</v>
      </c>
    </row>
    <row r="6702" spans="1:4" x14ac:dyDescent="0.2">
      <c r="A6702" t="s">
        <v>10508</v>
      </c>
      <c r="B6702" t="s">
        <v>7667</v>
      </c>
      <c r="D6702" s="75">
        <v>0</v>
      </c>
    </row>
    <row r="6703" spans="1:4" x14ac:dyDescent="0.2">
      <c r="A6703" t="s">
        <v>10509</v>
      </c>
      <c r="B6703" t="s">
        <v>10510</v>
      </c>
      <c r="D6703" s="75">
        <v>0</v>
      </c>
    </row>
    <row r="6704" spans="1:4" x14ac:dyDescent="0.2">
      <c r="A6704" t="s">
        <v>10511</v>
      </c>
      <c r="B6704" t="s">
        <v>7165</v>
      </c>
      <c r="D6704" s="75">
        <v>0</v>
      </c>
    </row>
    <row r="6705" spans="1:4" x14ac:dyDescent="0.2">
      <c r="A6705" t="s">
        <v>10512</v>
      </c>
      <c r="B6705" t="s">
        <v>3813</v>
      </c>
      <c r="D6705" s="75">
        <v>0</v>
      </c>
    </row>
    <row r="6706" spans="1:4" x14ac:dyDescent="0.2">
      <c r="A6706" t="s">
        <v>10513</v>
      </c>
      <c r="B6706" t="s">
        <v>3760</v>
      </c>
      <c r="D6706" s="75">
        <v>0</v>
      </c>
    </row>
    <row r="6707" spans="1:4" x14ac:dyDescent="0.2">
      <c r="A6707" t="s">
        <v>10514</v>
      </c>
      <c r="B6707" t="s">
        <v>10515</v>
      </c>
      <c r="D6707" s="75">
        <v>0</v>
      </c>
    </row>
    <row r="6708" spans="1:4" x14ac:dyDescent="0.2">
      <c r="A6708" t="s">
        <v>10516</v>
      </c>
      <c r="B6708" t="s">
        <v>4848</v>
      </c>
      <c r="D6708" s="75">
        <v>0</v>
      </c>
    </row>
    <row r="6709" spans="1:4" x14ac:dyDescent="0.2">
      <c r="A6709" t="s">
        <v>10517</v>
      </c>
      <c r="B6709" t="s">
        <v>10518</v>
      </c>
      <c r="D6709" s="75">
        <v>0</v>
      </c>
    </row>
    <row r="6710" spans="1:4" x14ac:dyDescent="0.2">
      <c r="A6710" t="s">
        <v>10519</v>
      </c>
      <c r="B6710" t="s">
        <v>10520</v>
      </c>
      <c r="D6710" s="75">
        <v>0</v>
      </c>
    </row>
    <row r="6711" spans="1:4" x14ac:dyDescent="0.2">
      <c r="A6711" t="s">
        <v>10521</v>
      </c>
      <c r="B6711" t="s">
        <v>5174</v>
      </c>
      <c r="D6711" s="75">
        <v>0</v>
      </c>
    </row>
    <row r="6712" spans="1:4" x14ac:dyDescent="0.2">
      <c r="A6712" t="s">
        <v>10522</v>
      </c>
      <c r="B6712" t="s">
        <v>5357</v>
      </c>
      <c r="D6712" s="75">
        <v>0</v>
      </c>
    </row>
    <row r="6713" spans="1:4" x14ac:dyDescent="0.2">
      <c r="A6713" t="s">
        <v>10523</v>
      </c>
      <c r="B6713" t="s">
        <v>10524</v>
      </c>
      <c r="D6713" s="75">
        <v>0</v>
      </c>
    </row>
    <row r="6714" spans="1:4" x14ac:dyDescent="0.2">
      <c r="A6714" t="s">
        <v>10525</v>
      </c>
      <c r="B6714" t="s">
        <v>10526</v>
      </c>
      <c r="D6714" s="75">
        <v>0</v>
      </c>
    </row>
    <row r="6715" spans="1:4" x14ac:dyDescent="0.2">
      <c r="A6715" t="s">
        <v>10527</v>
      </c>
      <c r="B6715" t="s">
        <v>10528</v>
      </c>
      <c r="D6715" s="75">
        <v>0</v>
      </c>
    </row>
    <row r="6716" spans="1:4" x14ac:dyDescent="0.2">
      <c r="A6716" t="s">
        <v>10529</v>
      </c>
      <c r="B6716" t="s">
        <v>8447</v>
      </c>
      <c r="D6716" s="75">
        <v>0</v>
      </c>
    </row>
    <row r="6717" spans="1:4" x14ac:dyDescent="0.2">
      <c r="A6717" t="s">
        <v>10530</v>
      </c>
      <c r="B6717" t="s">
        <v>10233</v>
      </c>
      <c r="D6717" s="75">
        <v>0</v>
      </c>
    </row>
    <row r="6718" spans="1:4" x14ac:dyDescent="0.2">
      <c r="A6718" t="s">
        <v>10531</v>
      </c>
      <c r="B6718" t="s">
        <v>10532</v>
      </c>
      <c r="D6718" s="75">
        <v>0</v>
      </c>
    </row>
    <row r="6719" spans="1:4" x14ac:dyDescent="0.2">
      <c r="A6719" t="s">
        <v>10533</v>
      </c>
      <c r="B6719" t="s">
        <v>6685</v>
      </c>
      <c r="D6719" s="75">
        <v>0</v>
      </c>
    </row>
    <row r="6720" spans="1:4" x14ac:dyDescent="0.2">
      <c r="A6720" t="s">
        <v>10534</v>
      </c>
      <c r="B6720" t="s">
        <v>6752</v>
      </c>
      <c r="D6720" s="75">
        <v>0</v>
      </c>
    </row>
    <row r="6721" spans="1:4" x14ac:dyDescent="0.2">
      <c r="A6721" t="s">
        <v>10535</v>
      </c>
      <c r="B6721" t="s">
        <v>4861</v>
      </c>
      <c r="D6721" s="75">
        <v>0</v>
      </c>
    </row>
    <row r="6722" spans="1:4" x14ac:dyDescent="0.2">
      <c r="A6722" t="s">
        <v>10536</v>
      </c>
      <c r="B6722" t="s">
        <v>6097</v>
      </c>
      <c r="D6722" s="75">
        <v>0</v>
      </c>
    </row>
    <row r="6723" spans="1:4" x14ac:dyDescent="0.2">
      <c r="A6723" t="s">
        <v>10537</v>
      </c>
      <c r="B6723" t="s">
        <v>4848</v>
      </c>
      <c r="D6723" s="75">
        <v>0</v>
      </c>
    </row>
    <row r="6724" spans="1:4" x14ac:dyDescent="0.2">
      <c r="A6724" t="s">
        <v>10538</v>
      </c>
      <c r="B6724" t="s">
        <v>10539</v>
      </c>
      <c r="D6724" s="75">
        <v>0</v>
      </c>
    </row>
    <row r="6725" spans="1:4" x14ac:dyDescent="0.2">
      <c r="A6725" t="s">
        <v>10540</v>
      </c>
      <c r="B6725" t="s">
        <v>3815</v>
      </c>
      <c r="D6725" s="75">
        <v>0</v>
      </c>
    </row>
    <row r="6726" spans="1:4" x14ac:dyDescent="0.2">
      <c r="A6726" t="s">
        <v>10541</v>
      </c>
      <c r="B6726" t="s">
        <v>3656</v>
      </c>
      <c r="D6726" s="75">
        <v>0</v>
      </c>
    </row>
    <row r="6727" spans="1:4" x14ac:dyDescent="0.2">
      <c r="A6727" t="s">
        <v>10542</v>
      </c>
      <c r="B6727" t="s">
        <v>6599</v>
      </c>
      <c r="D6727" s="75">
        <v>0</v>
      </c>
    </row>
    <row r="6728" spans="1:4" x14ac:dyDescent="0.2">
      <c r="A6728" t="s">
        <v>10543</v>
      </c>
      <c r="B6728" t="s">
        <v>5357</v>
      </c>
      <c r="D6728" s="75">
        <v>0</v>
      </c>
    </row>
    <row r="6729" spans="1:4" x14ac:dyDescent="0.2">
      <c r="A6729" t="s">
        <v>10544</v>
      </c>
      <c r="B6729" t="s">
        <v>6350</v>
      </c>
      <c r="D6729" s="75">
        <v>0</v>
      </c>
    </row>
    <row r="6730" spans="1:4" x14ac:dyDescent="0.2">
      <c r="A6730" t="s">
        <v>10545</v>
      </c>
      <c r="B6730" t="s">
        <v>3813</v>
      </c>
      <c r="D6730" s="75">
        <v>0</v>
      </c>
    </row>
    <row r="6731" spans="1:4" x14ac:dyDescent="0.2">
      <c r="A6731" t="s">
        <v>10546</v>
      </c>
      <c r="B6731" t="s">
        <v>5097</v>
      </c>
      <c r="D6731" s="75">
        <v>0</v>
      </c>
    </row>
    <row r="6732" spans="1:4" x14ac:dyDescent="0.2">
      <c r="A6732" t="s">
        <v>10547</v>
      </c>
      <c r="B6732" t="s">
        <v>10524</v>
      </c>
      <c r="D6732" s="75">
        <v>0</v>
      </c>
    </row>
    <row r="6733" spans="1:4" x14ac:dyDescent="0.2">
      <c r="A6733" t="s">
        <v>10548</v>
      </c>
      <c r="B6733" t="s">
        <v>10549</v>
      </c>
      <c r="D6733" s="75">
        <v>0</v>
      </c>
    </row>
    <row r="6734" spans="1:4" x14ac:dyDescent="0.2">
      <c r="A6734" t="s">
        <v>10550</v>
      </c>
      <c r="B6734" t="s">
        <v>10551</v>
      </c>
      <c r="D6734" s="75">
        <v>0</v>
      </c>
    </row>
    <row r="6735" spans="1:4" x14ac:dyDescent="0.2">
      <c r="A6735" t="s">
        <v>10552</v>
      </c>
      <c r="B6735" t="s">
        <v>10553</v>
      </c>
      <c r="D6735" s="75">
        <v>0</v>
      </c>
    </row>
    <row r="6736" spans="1:4" x14ac:dyDescent="0.2">
      <c r="A6736" t="s">
        <v>10554</v>
      </c>
      <c r="B6736" t="s">
        <v>10555</v>
      </c>
      <c r="D6736" s="75">
        <v>0</v>
      </c>
    </row>
    <row r="6737" spans="1:4" x14ac:dyDescent="0.2">
      <c r="A6737" t="s">
        <v>10556</v>
      </c>
      <c r="B6737" t="s">
        <v>5272</v>
      </c>
      <c r="D6737" s="75">
        <v>0</v>
      </c>
    </row>
    <row r="6738" spans="1:4" x14ac:dyDescent="0.2">
      <c r="A6738" t="s">
        <v>10557</v>
      </c>
      <c r="B6738" t="s">
        <v>1398</v>
      </c>
      <c r="D6738" s="75">
        <v>0</v>
      </c>
    </row>
    <row r="6739" spans="1:4" x14ac:dyDescent="0.2">
      <c r="A6739" t="s">
        <v>10558</v>
      </c>
      <c r="B6739" t="s">
        <v>10559</v>
      </c>
      <c r="D6739" s="75">
        <v>0</v>
      </c>
    </row>
    <row r="6740" spans="1:4" x14ac:dyDescent="0.2">
      <c r="A6740" t="s">
        <v>10560</v>
      </c>
      <c r="B6740" t="s">
        <v>9330</v>
      </c>
      <c r="D6740" s="75">
        <v>0</v>
      </c>
    </row>
    <row r="6741" spans="1:4" x14ac:dyDescent="0.2">
      <c r="A6741" t="s">
        <v>10561</v>
      </c>
      <c r="B6741" t="s">
        <v>10562</v>
      </c>
      <c r="D6741" s="75">
        <v>0</v>
      </c>
    </row>
    <row r="6742" spans="1:4" x14ac:dyDescent="0.2">
      <c r="A6742" t="s">
        <v>10563</v>
      </c>
      <c r="B6742" t="s">
        <v>9415</v>
      </c>
      <c r="D6742" s="75">
        <v>0</v>
      </c>
    </row>
    <row r="6743" spans="1:4" x14ac:dyDescent="0.2">
      <c r="A6743" t="s">
        <v>10564</v>
      </c>
      <c r="B6743" t="s">
        <v>10551</v>
      </c>
      <c r="D6743" s="75">
        <v>0</v>
      </c>
    </row>
    <row r="6744" spans="1:4" x14ac:dyDescent="0.2">
      <c r="A6744" t="s">
        <v>10565</v>
      </c>
      <c r="B6744" t="s">
        <v>5054</v>
      </c>
      <c r="D6744" s="75">
        <v>0</v>
      </c>
    </row>
    <row r="6745" spans="1:4" x14ac:dyDescent="0.2">
      <c r="A6745" t="s">
        <v>10566</v>
      </c>
      <c r="B6745" t="s">
        <v>5237</v>
      </c>
      <c r="D6745" s="75">
        <v>0</v>
      </c>
    </row>
    <row r="6746" spans="1:4" x14ac:dyDescent="0.2">
      <c r="A6746" t="s">
        <v>10567</v>
      </c>
      <c r="B6746" t="s">
        <v>10568</v>
      </c>
      <c r="D6746" s="75">
        <v>0</v>
      </c>
    </row>
    <row r="6747" spans="1:4" x14ac:dyDescent="0.2">
      <c r="A6747" t="s">
        <v>10569</v>
      </c>
      <c r="B6747" t="s">
        <v>3760</v>
      </c>
      <c r="D6747" s="75">
        <v>0</v>
      </c>
    </row>
    <row r="6748" spans="1:4" x14ac:dyDescent="0.2">
      <c r="A6748" t="s">
        <v>10570</v>
      </c>
      <c r="B6748" t="s">
        <v>10571</v>
      </c>
      <c r="D6748" s="75">
        <v>0</v>
      </c>
    </row>
    <row r="6749" spans="1:4" x14ac:dyDescent="0.2">
      <c r="A6749" t="s">
        <v>10572</v>
      </c>
      <c r="B6749" t="s">
        <v>5147</v>
      </c>
      <c r="D6749" s="75">
        <v>0</v>
      </c>
    </row>
    <row r="6750" spans="1:4" x14ac:dyDescent="0.2">
      <c r="A6750" t="s">
        <v>10573</v>
      </c>
      <c r="B6750" t="s">
        <v>4396</v>
      </c>
      <c r="D6750" s="75">
        <v>0</v>
      </c>
    </row>
    <row r="6751" spans="1:4" x14ac:dyDescent="0.2">
      <c r="A6751" t="s">
        <v>10574</v>
      </c>
      <c r="B6751" t="s">
        <v>8508</v>
      </c>
      <c r="D6751" s="75">
        <v>0</v>
      </c>
    </row>
    <row r="6752" spans="1:4" x14ac:dyDescent="0.2">
      <c r="A6752" t="s">
        <v>10575</v>
      </c>
      <c r="B6752" t="s">
        <v>4666</v>
      </c>
      <c r="D6752" s="75">
        <v>0</v>
      </c>
    </row>
    <row r="6753" spans="1:4" x14ac:dyDescent="0.2">
      <c r="A6753" t="s">
        <v>10576</v>
      </c>
      <c r="B6753" t="s">
        <v>4662</v>
      </c>
      <c r="D6753" s="75">
        <v>0</v>
      </c>
    </row>
    <row r="6754" spans="1:4" x14ac:dyDescent="0.2">
      <c r="A6754" t="s">
        <v>10577</v>
      </c>
      <c r="B6754" t="s">
        <v>4794</v>
      </c>
      <c r="D6754" s="75">
        <v>0</v>
      </c>
    </row>
    <row r="6755" spans="1:4" x14ac:dyDescent="0.2">
      <c r="A6755" t="s">
        <v>10578</v>
      </c>
      <c r="B6755" t="s">
        <v>4836</v>
      </c>
      <c r="D6755" s="75">
        <v>0</v>
      </c>
    </row>
    <row r="6756" spans="1:4" x14ac:dyDescent="0.2">
      <c r="A6756" t="s">
        <v>10579</v>
      </c>
      <c r="B6756" t="s">
        <v>10580</v>
      </c>
      <c r="D6756" s="75">
        <v>0</v>
      </c>
    </row>
    <row r="6757" spans="1:4" x14ac:dyDescent="0.2">
      <c r="A6757" t="s">
        <v>10581</v>
      </c>
      <c r="B6757" t="s">
        <v>4911</v>
      </c>
      <c r="D6757" s="75">
        <v>0</v>
      </c>
    </row>
    <row r="6758" spans="1:4" x14ac:dyDescent="0.2">
      <c r="A6758" t="s">
        <v>10582</v>
      </c>
      <c r="B6758" t="s">
        <v>8506</v>
      </c>
      <c r="D6758" s="75">
        <v>0</v>
      </c>
    </row>
    <row r="6759" spans="1:4" x14ac:dyDescent="0.2">
      <c r="A6759" t="s">
        <v>10583</v>
      </c>
      <c r="B6759" t="s">
        <v>10584</v>
      </c>
      <c r="D6759" s="75">
        <v>0</v>
      </c>
    </row>
    <row r="6760" spans="1:4" x14ac:dyDescent="0.2">
      <c r="A6760" t="s">
        <v>10585</v>
      </c>
      <c r="B6760" t="s">
        <v>4666</v>
      </c>
      <c r="D6760" s="75">
        <v>0</v>
      </c>
    </row>
    <row r="6761" spans="1:4" x14ac:dyDescent="0.2">
      <c r="A6761" t="s">
        <v>10586</v>
      </c>
      <c r="B6761" t="s">
        <v>10587</v>
      </c>
      <c r="D6761" s="75">
        <v>0</v>
      </c>
    </row>
    <row r="6762" spans="1:4" x14ac:dyDescent="0.2">
      <c r="A6762" t="s">
        <v>10588</v>
      </c>
      <c r="B6762" t="s">
        <v>9846</v>
      </c>
      <c r="D6762" s="75">
        <v>0</v>
      </c>
    </row>
    <row r="6763" spans="1:4" x14ac:dyDescent="0.2">
      <c r="A6763" t="s">
        <v>10589</v>
      </c>
      <c r="B6763" t="s">
        <v>10590</v>
      </c>
      <c r="D6763" s="75">
        <v>0</v>
      </c>
    </row>
    <row r="6764" spans="1:4" x14ac:dyDescent="0.2">
      <c r="A6764" t="s">
        <v>10591</v>
      </c>
      <c r="B6764" t="s">
        <v>4704</v>
      </c>
      <c r="D6764" s="75">
        <v>0</v>
      </c>
    </row>
    <row r="6765" spans="1:4" x14ac:dyDescent="0.2">
      <c r="A6765" t="s">
        <v>10592</v>
      </c>
      <c r="B6765" t="s">
        <v>6192</v>
      </c>
      <c r="D6765" s="75">
        <v>0</v>
      </c>
    </row>
    <row r="6766" spans="1:4" x14ac:dyDescent="0.2">
      <c r="A6766" t="s">
        <v>10593</v>
      </c>
      <c r="B6766" t="s">
        <v>6968</v>
      </c>
      <c r="D6766" s="75">
        <v>0</v>
      </c>
    </row>
    <row r="6767" spans="1:4" x14ac:dyDescent="0.2">
      <c r="A6767" t="s">
        <v>10594</v>
      </c>
      <c r="B6767" t="s">
        <v>5996</v>
      </c>
      <c r="D6767" s="75">
        <v>0</v>
      </c>
    </row>
    <row r="6768" spans="1:4" x14ac:dyDescent="0.2">
      <c r="A6768" t="s">
        <v>10595</v>
      </c>
      <c r="B6768" t="s">
        <v>6599</v>
      </c>
      <c r="D6768" s="75">
        <v>0</v>
      </c>
    </row>
    <row r="6769" spans="1:4" x14ac:dyDescent="0.2">
      <c r="A6769" t="s">
        <v>10596</v>
      </c>
      <c r="B6769" t="s">
        <v>4794</v>
      </c>
      <c r="D6769" s="75">
        <v>0</v>
      </c>
    </row>
    <row r="6770" spans="1:4" x14ac:dyDescent="0.2">
      <c r="A6770" t="s">
        <v>10597</v>
      </c>
      <c r="B6770" t="s">
        <v>10598</v>
      </c>
      <c r="D6770" s="75">
        <v>0</v>
      </c>
    </row>
    <row r="6771" spans="1:4" x14ac:dyDescent="0.2">
      <c r="A6771" t="s">
        <v>10599</v>
      </c>
      <c r="B6771" t="s">
        <v>6850</v>
      </c>
      <c r="D6771" s="75">
        <v>0</v>
      </c>
    </row>
    <row r="6772" spans="1:4" x14ac:dyDescent="0.2">
      <c r="A6772" t="s">
        <v>10600</v>
      </c>
      <c r="B6772" t="s">
        <v>6885</v>
      </c>
      <c r="D6772" s="75">
        <v>0</v>
      </c>
    </row>
    <row r="6773" spans="1:4" x14ac:dyDescent="0.2">
      <c r="A6773" t="s">
        <v>10601</v>
      </c>
      <c r="B6773" t="s">
        <v>6599</v>
      </c>
      <c r="D6773" s="75">
        <v>0</v>
      </c>
    </row>
    <row r="6774" spans="1:4" x14ac:dyDescent="0.2">
      <c r="A6774" t="s">
        <v>10602</v>
      </c>
      <c r="B6774" t="s">
        <v>5692</v>
      </c>
      <c r="D6774" s="75">
        <v>0</v>
      </c>
    </row>
    <row r="6775" spans="1:4" x14ac:dyDescent="0.2">
      <c r="A6775" t="s">
        <v>10603</v>
      </c>
      <c r="B6775" t="s">
        <v>3813</v>
      </c>
      <c r="D6775" s="75">
        <v>0</v>
      </c>
    </row>
    <row r="6776" spans="1:4" x14ac:dyDescent="0.2">
      <c r="A6776" t="s">
        <v>10604</v>
      </c>
      <c r="B6776" t="s">
        <v>10605</v>
      </c>
      <c r="D6776" s="75">
        <v>0</v>
      </c>
    </row>
    <row r="6777" spans="1:4" x14ac:dyDescent="0.2">
      <c r="A6777" t="s">
        <v>10606</v>
      </c>
      <c r="B6777" t="s">
        <v>4911</v>
      </c>
      <c r="D6777" s="75">
        <v>0</v>
      </c>
    </row>
    <row r="6778" spans="1:4" x14ac:dyDescent="0.2">
      <c r="A6778" t="s">
        <v>10607</v>
      </c>
      <c r="B6778" t="s">
        <v>4683</v>
      </c>
      <c r="D6778" s="75">
        <v>0</v>
      </c>
    </row>
    <row r="6779" spans="1:4" x14ac:dyDescent="0.2">
      <c r="A6779" t="s">
        <v>10608</v>
      </c>
      <c r="B6779" t="s">
        <v>10609</v>
      </c>
      <c r="D6779" s="75">
        <v>0</v>
      </c>
    </row>
    <row r="6780" spans="1:4" x14ac:dyDescent="0.2">
      <c r="A6780" t="s">
        <v>10610</v>
      </c>
      <c r="B6780" t="s">
        <v>10611</v>
      </c>
      <c r="D6780" s="75">
        <v>0</v>
      </c>
    </row>
    <row r="6781" spans="1:4" x14ac:dyDescent="0.2">
      <c r="A6781" t="s">
        <v>10612</v>
      </c>
      <c r="B6781" t="s">
        <v>5718</v>
      </c>
      <c r="D6781" s="75">
        <v>0</v>
      </c>
    </row>
    <row r="6782" spans="1:4" x14ac:dyDescent="0.2">
      <c r="A6782" t="s">
        <v>10613</v>
      </c>
      <c r="B6782" t="s">
        <v>5147</v>
      </c>
      <c r="D6782" s="75">
        <v>0</v>
      </c>
    </row>
    <row r="6783" spans="1:4" x14ac:dyDescent="0.2">
      <c r="A6783" t="s">
        <v>10614</v>
      </c>
      <c r="B6783" t="s">
        <v>10615</v>
      </c>
      <c r="D6783" s="75">
        <v>0</v>
      </c>
    </row>
    <row r="6784" spans="1:4" x14ac:dyDescent="0.2">
      <c r="A6784" t="s">
        <v>10616</v>
      </c>
      <c r="B6784" t="s">
        <v>10617</v>
      </c>
      <c r="D6784" s="75">
        <v>0</v>
      </c>
    </row>
    <row r="6785" spans="1:4" x14ac:dyDescent="0.2">
      <c r="A6785" t="s">
        <v>10618</v>
      </c>
      <c r="B6785" t="s">
        <v>10619</v>
      </c>
      <c r="D6785" s="75">
        <v>0</v>
      </c>
    </row>
    <row r="6786" spans="1:4" x14ac:dyDescent="0.2">
      <c r="A6786" t="s">
        <v>10620</v>
      </c>
      <c r="B6786" t="s">
        <v>7499</v>
      </c>
      <c r="D6786" s="75">
        <v>0</v>
      </c>
    </row>
    <row r="6787" spans="1:4" x14ac:dyDescent="0.2">
      <c r="A6787" t="s">
        <v>10621</v>
      </c>
      <c r="B6787" t="s">
        <v>4587</v>
      </c>
      <c r="D6787" s="75">
        <v>0</v>
      </c>
    </row>
    <row r="6788" spans="1:4" x14ac:dyDescent="0.2">
      <c r="A6788" t="s">
        <v>10622</v>
      </c>
      <c r="B6788" t="s">
        <v>705</v>
      </c>
      <c r="D6788" s="75">
        <v>0</v>
      </c>
    </row>
    <row r="6789" spans="1:4" x14ac:dyDescent="0.2">
      <c r="A6789" t="s">
        <v>10623</v>
      </c>
      <c r="B6789" t="s">
        <v>10624</v>
      </c>
      <c r="D6789" s="75">
        <v>0</v>
      </c>
    </row>
    <row r="6790" spans="1:4" x14ac:dyDescent="0.2">
      <c r="A6790" t="s">
        <v>10625</v>
      </c>
      <c r="B6790" t="s">
        <v>10626</v>
      </c>
      <c r="D6790" s="75">
        <v>0</v>
      </c>
    </row>
    <row r="6791" spans="1:4" x14ac:dyDescent="0.2">
      <c r="A6791" t="s">
        <v>10627</v>
      </c>
      <c r="B6791" t="s">
        <v>10628</v>
      </c>
      <c r="D6791" s="75">
        <v>0</v>
      </c>
    </row>
    <row r="6792" spans="1:4" x14ac:dyDescent="0.2">
      <c r="A6792" t="s">
        <v>10629</v>
      </c>
      <c r="B6792" t="s">
        <v>705</v>
      </c>
      <c r="D6792" s="75">
        <v>0</v>
      </c>
    </row>
    <row r="6793" spans="1:4" x14ac:dyDescent="0.2">
      <c r="A6793" t="s">
        <v>10630</v>
      </c>
      <c r="B6793" t="s">
        <v>4202</v>
      </c>
      <c r="D6793" s="75">
        <v>0</v>
      </c>
    </row>
    <row r="6794" spans="1:4" x14ac:dyDescent="0.2">
      <c r="A6794" t="s">
        <v>10631</v>
      </c>
      <c r="B6794" t="s">
        <v>5097</v>
      </c>
      <c r="D6794" s="75">
        <v>0</v>
      </c>
    </row>
    <row r="6795" spans="1:4" x14ac:dyDescent="0.2">
      <c r="A6795" t="s">
        <v>10632</v>
      </c>
      <c r="B6795" t="s">
        <v>5232</v>
      </c>
      <c r="D6795" s="75">
        <v>0</v>
      </c>
    </row>
    <row r="6796" spans="1:4" x14ac:dyDescent="0.2">
      <c r="A6796" t="s">
        <v>10633</v>
      </c>
      <c r="B6796" t="s">
        <v>10634</v>
      </c>
      <c r="D6796" s="75">
        <v>0</v>
      </c>
    </row>
    <row r="6797" spans="1:4" x14ac:dyDescent="0.2">
      <c r="A6797" t="s">
        <v>10635</v>
      </c>
      <c r="B6797" t="s">
        <v>5759</v>
      </c>
      <c r="D6797" s="75">
        <v>0</v>
      </c>
    </row>
    <row r="6798" spans="1:4" x14ac:dyDescent="0.2">
      <c r="A6798" t="s">
        <v>10636</v>
      </c>
      <c r="B6798" t="s">
        <v>9681</v>
      </c>
      <c r="D6798" s="75">
        <v>0</v>
      </c>
    </row>
    <row r="6799" spans="1:4" x14ac:dyDescent="0.2">
      <c r="A6799" t="s">
        <v>10637</v>
      </c>
      <c r="B6799" t="s">
        <v>8094</v>
      </c>
      <c r="D6799" s="75">
        <v>0</v>
      </c>
    </row>
    <row r="6800" spans="1:4" x14ac:dyDescent="0.2">
      <c r="A6800" t="s">
        <v>10638</v>
      </c>
      <c r="B6800" t="s">
        <v>8044</v>
      </c>
      <c r="D6800" s="75">
        <v>0</v>
      </c>
    </row>
    <row r="6801" spans="1:4" x14ac:dyDescent="0.2">
      <c r="A6801" t="s">
        <v>10639</v>
      </c>
      <c r="B6801" t="s">
        <v>6323</v>
      </c>
      <c r="D6801" s="75">
        <v>0</v>
      </c>
    </row>
    <row r="6802" spans="1:4" x14ac:dyDescent="0.2">
      <c r="A6802" t="s">
        <v>10640</v>
      </c>
      <c r="B6802" t="s">
        <v>8393</v>
      </c>
      <c r="D6802" s="75">
        <v>0</v>
      </c>
    </row>
    <row r="6803" spans="1:4" x14ac:dyDescent="0.2">
      <c r="A6803" t="s">
        <v>10641</v>
      </c>
      <c r="B6803" t="s">
        <v>10642</v>
      </c>
      <c r="D6803" s="75">
        <v>0</v>
      </c>
    </row>
    <row r="6804" spans="1:4" x14ac:dyDescent="0.2">
      <c r="A6804" t="s">
        <v>10643</v>
      </c>
      <c r="B6804" t="s">
        <v>6364</v>
      </c>
      <c r="D6804" s="75">
        <v>0</v>
      </c>
    </row>
    <row r="6805" spans="1:4" x14ac:dyDescent="0.2">
      <c r="A6805" t="s">
        <v>10644</v>
      </c>
      <c r="B6805" t="s">
        <v>7862</v>
      </c>
      <c r="D6805" s="75">
        <v>0</v>
      </c>
    </row>
    <row r="6806" spans="1:4" x14ac:dyDescent="0.2">
      <c r="A6806" t="s">
        <v>10645</v>
      </c>
      <c r="B6806" t="s">
        <v>5147</v>
      </c>
      <c r="D6806" s="75">
        <v>0</v>
      </c>
    </row>
    <row r="6807" spans="1:4" x14ac:dyDescent="0.2">
      <c r="A6807" t="s">
        <v>10646</v>
      </c>
      <c r="B6807" t="s">
        <v>7010</v>
      </c>
      <c r="D6807" s="75">
        <v>0</v>
      </c>
    </row>
    <row r="6808" spans="1:4" x14ac:dyDescent="0.2">
      <c r="A6808" t="s">
        <v>10647</v>
      </c>
      <c r="B6808" t="s">
        <v>7260</v>
      </c>
      <c r="D6808" s="75">
        <v>0</v>
      </c>
    </row>
    <row r="6809" spans="1:4" x14ac:dyDescent="0.2">
      <c r="A6809" t="s">
        <v>10648</v>
      </c>
      <c r="B6809" t="s">
        <v>4861</v>
      </c>
      <c r="D6809" s="75">
        <v>0</v>
      </c>
    </row>
    <row r="6810" spans="1:4" x14ac:dyDescent="0.2">
      <c r="A6810" t="s">
        <v>10649</v>
      </c>
      <c r="B6810" t="s">
        <v>10650</v>
      </c>
      <c r="D6810" s="75">
        <v>0</v>
      </c>
    </row>
    <row r="6811" spans="1:4" x14ac:dyDescent="0.2">
      <c r="A6811" t="s">
        <v>10651</v>
      </c>
      <c r="B6811" t="s">
        <v>10652</v>
      </c>
      <c r="D6811" s="75">
        <v>0</v>
      </c>
    </row>
    <row r="6812" spans="1:4" x14ac:dyDescent="0.2">
      <c r="A6812" t="s">
        <v>10653</v>
      </c>
      <c r="B6812" t="s">
        <v>10654</v>
      </c>
      <c r="D6812" s="75">
        <v>0</v>
      </c>
    </row>
    <row r="6813" spans="1:4" x14ac:dyDescent="0.2">
      <c r="A6813" t="s">
        <v>10655</v>
      </c>
      <c r="B6813" t="s">
        <v>9330</v>
      </c>
      <c r="D6813" s="75">
        <v>0</v>
      </c>
    </row>
    <row r="6814" spans="1:4" x14ac:dyDescent="0.2">
      <c r="A6814" t="s">
        <v>10656</v>
      </c>
      <c r="B6814" t="s">
        <v>6075</v>
      </c>
      <c r="D6814" s="75">
        <v>0</v>
      </c>
    </row>
    <row r="6815" spans="1:4" x14ac:dyDescent="0.2">
      <c r="A6815" t="s">
        <v>10657</v>
      </c>
      <c r="B6815" t="s">
        <v>10658</v>
      </c>
      <c r="D6815" s="75">
        <v>0</v>
      </c>
    </row>
    <row r="6816" spans="1:4" x14ac:dyDescent="0.2">
      <c r="A6816" t="s">
        <v>10659</v>
      </c>
      <c r="B6816" t="s">
        <v>10660</v>
      </c>
      <c r="D6816" s="75">
        <v>0</v>
      </c>
    </row>
    <row r="6817" spans="1:4" x14ac:dyDescent="0.2">
      <c r="A6817" t="s">
        <v>10661</v>
      </c>
      <c r="B6817" t="s">
        <v>10662</v>
      </c>
      <c r="D6817" s="75">
        <v>0</v>
      </c>
    </row>
    <row r="6818" spans="1:4" x14ac:dyDescent="0.2">
      <c r="A6818" t="s">
        <v>10663</v>
      </c>
      <c r="B6818" t="s">
        <v>10664</v>
      </c>
      <c r="D6818" s="75">
        <v>0</v>
      </c>
    </row>
    <row r="6819" spans="1:4" x14ac:dyDescent="0.2">
      <c r="A6819" t="s">
        <v>10665</v>
      </c>
      <c r="B6819" t="s">
        <v>10666</v>
      </c>
      <c r="D6819" s="75">
        <v>0</v>
      </c>
    </row>
    <row r="6820" spans="1:4" x14ac:dyDescent="0.2">
      <c r="A6820" t="s">
        <v>10667</v>
      </c>
      <c r="B6820" t="s">
        <v>5051</v>
      </c>
      <c r="D6820" s="75">
        <v>0</v>
      </c>
    </row>
    <row r="6821" spans="1:4" x14ac:dyDescent="0.2">
      <c r="A6821" t="s">
        <v>10668</v>
      </c>
      <c r="B6821" t="s">
        <v>7124</v>
      </c>
      <c r="D6821" s="75">
        <v>0</v>
      </c>
    </row>
    <row r="6822" spans="1:4" x14ac:dyDescent="0.2">
      <c r="A6822" t="s">
        <v>10669</v>
      </c>
      <c r="B6822" t="s">
        <v>4846</v>
      </c>
      <c r="D6822" s="75">
        <v>0</v>
      </c>
    </row>
    <row r="6823" spans="1:4" x14ac:dyDescent="0.2">
      <c r="A6823" t="s">
        <v>10670</v>
      </c>
      <c r="B6823" t="s">
        <v>10671</v>
      </c>
      <c r="D6823" s="75">
        <v>0</v>
      </c>
    </row>
    <row r="6824" spans="1:4" x14ac:dyDescent="0.2">
      <c r="A6824" t="s">
        <v>10672</v>
      </c>
      <c r="B6824" t="s">
        <v>5699</v>
      </c>
      <c r="D6824" s="75">
        <v>0</v>
      </c>
    </row>
    <row r="6825" spans="1:4" x14ac:dyDescent="0.2">
      <c r="A6825" t="s">
        <v>10673</v>
      </c>
      <c r="B6825" t="s">
        <v>7496</v>
      </c>
      <c r="D6825" s="75">
        <v>0</v>
      </c>
    </row>
    <row r="6826" spans="1:4" x14ac:dyDescent="0.2">
      <c r="A6826" t="s">
        <v>10674</v>
      </c>
      <c r="B6826" t="s">
        <v>4655</v>
      </c>
      <c r="D6826" s="75">
        <v>0</v>
      </c>
    </row>
    <row r="6827" spans="1:4" x14ac:dyDescent="0.2">
      <c r="A6827" t="s">
        <v>10675</v>
      </c>
      <c r="B6827" t="s">
        <v>10676</v>
      </c>
      <c r="D6827" s="75">
        <v>0</v>
      </c>
    </row>
    <row r="6828" spans="1:4" x14ac:dyDescent="0.2">
      <c r="A6828" t="s">
        <v>10677</v>
      </c>
      <c r="B6828" t="s">
        <v>10678</v>
      </c>
      <c r="D6828" s="75">
        <v>0</v>
      </c>
    </row>
    <row r="6829" spans="1:4" x14ac:dyDescent="0.2">
      <c r="A6829" t="s">
        <v>10679</v>
      </c>
      <c r="B6829" t="s">
        <v>5056</v>
      </c>
      <c r="D6829" s="75">
        <v>0</v>
      </c>
    </row>
    <row r="6830" spans="1:4" x14ac:dyDescent="0.2">
      <c r="A6830" t="s">
        <v>10680</v>
      </c>
      <c r="B6830" t="s">
        <v>4199</v>
      </c>
      <c r="D6830" s="75">
        <v>0</v>
      </c>
    </row>
    <row r="6831" spans="1:4" x14ac:dyDescent="0.2">
      <c r="A6831" t="s">
        <v>10681</v>
      </c>
      <c r="B6831" t="s">
        <v>10682</v>
      </c>
      <c r="D6831" s="75">
        <v>0</v>
      </c>
    </row>
    <row r="6832" spans="1:4" x14ac:dyDescent="0.2">
      <c r="A6832" t="s">
        <v>10683</v>
      </c>
      <c r="B6832" t="s">
        <v>10684</v>
      </c>
      <c r="D6832" s="75">
        <v>0</v>
      </c>
    </row>
    <row r="6833" spans="1:4" x14ac:dyDescent="0.2">
      <c r="A6833" t="s">
        <v>10685</v>
      </c>
      <c r="B6833" t="s">
        <v>3760</v>
      </c>
      <c r="D6833" s="75">
        <v>0</v>
      </c>
    </row>
    <row r="6834" spans="1:4" x14ac:dyDescent="0.2">
      <c r="A6834" t="s">
        <v>10686</v>
      </c>
      <c r="B6834" t="s">
        <v>4690</v>
      </c>
      <c r="D6834" s="75">
        <v>0</v>
      </c>
    </row>
    <row r="6835" spans="1:4" x14ac:dyDescent="0.2">
      <c r="A6835" t="s">
        <v>10687</v>
      </c>
      <c r="B6835" t="s">
        <v>10688</v>
      </c>
      <c r="D6835" s="75">
        <v>0</v>
      </c>
    </row>
    <row r="6836" spans="1:4" x14ac:dyDescent="0.2">
      <c r="A6836" t="s">
        <v>10689</v>
      </c>
      <c r="B6836" t="s">
        <v>3882</v>
      </c>
      <c r="D6836" s="75">
        <v>0</v>
      </c>
    </row>
    <row r="6837" spans="1:4" x14ac:dyDescent="0.2">
      <c r="A6837" t="s">
        <v>10690</v>
      </c>
      <c r="B6837" t="s">
        <v>6968</v>
      </c>
      <c r="D6837" s="75">
        <v>0</v>
      </c>
    </row>
    <row r="6838" spans="1:4" x14ac:dyDescent="0.2">
      <c r="A6838" t="s">
        <v>10691</v>
      </c>
      <c r="B6838" t="s">
        <v>10692</v>
      </c>
      <c r="D6838" s="75">
        <v>0</v>
      </c>
    </row>
    <row r="6839" spans="1:4" x14ac:dyDescent="0.2">
      <c r="A6839" t="s">
        <v>10693</v>
      </c>
      <c r="B6839" t="s">
        <v>5147</v>
      </c>
      <c r="D6839" s="75">
        <v>0</v>
      </c>
    </row>
    <row r="6840" spans="1:4" x14ac:dyDescent="0.2">
      <c r="A6840" t="s">
        <v>10694</v>
      </c>
      <c r="B6840" t="s">
        <v>9164</v>
      </c>
      <c r="D6840" s="75">
        <v>0</v>
      </c>
    </row>
    <row r="6841" spans="1:4" x14ac:dyDescent="0.2">
      <c r="A6841" t="s">
        <v>10695</v>
      </c>
      <c r="B6841" t="s">
        <v>6048</v>
      </c>
      <c r="D6841" s="75">
        <v>0</v>
      </c>
    </row>
    <row r="6842" spans="1:4" x14ac:dyDescent="0.2">
      <c r="A6842" t="s">
        <v>10696</v>
      </c>
      <c r="B6842" t="s">
        <v>10697</v>
      </c>
      <c r="D6842" s="75">
        <v>0</v>
      </c>
    </row>
    <row r="6843" spans="1:4" x14ac:dyDescent="0.2">
      <c r="A6843" t="s">
        <v>10698</v>
      </c>
      <c r="B6843" t="s">
        <v>10070</v>
      </c>
      <c r="D6843" s="75">
        <v>0</v>
      </c>
    </row>
    <row r="6844" spans="1:4" x14ac:dyDescent="0.2">
      <c r="A6844" t="s">
        <v>10699</v>
      </c>
      <c r="B6844" t="s">
        <v>8540</v>
      </c>
      <c r="D6844" s="75">
        <v>0</v>
      </c>
    </row>
    <row r="6845" spans="1:4" x14ac:dyDescent="0.2">
      <c r="A6845" t="s">
        <v>10700</v>
      </c>
      <c r="B6845" t="s">
        <v>10701</v>
      </c>
      <c r="D6845" s="75">
        <v>0</v>
      </c>
    </row>
    <row r="6846" spans="1:4" x14ac:dyDescent="0.2">
      <c r="A6846" t="s">
        <v>10702</v>
      </c>
      <c r="B6846" t="s">
        <v>10703</v>
      </c>
      <c r="D6846" s="75">
        <v>0</v>
      </c>
    </row>
    <row r="6847" spans="1:4" x14ac:dyDescent="0.2">
      <c r="A6847" t="s">
        <v>10704</v>
      </c>
      <c r="B6847" t="s">
        <v>4290</v>
      </c>
      <c r="D6847" s="75">
        <v>0</v>
      </c>
    </row>
    <row r="6848" spans="1:4" x14ac:dyDescent="0.2">
      <c r="A6848" t="s">
        <v>10705</v>
      </c>
      <c r="B6848" t="s">
        <v>3698</v>
      </c>
      <c r="D6848" s="75">
        <v>0</v>
      </c>
    </row>
    <row r="6849" spans="1:4" x14ac:dyDescent="0.2">
      <c r="A6849" t="s">
        <v>10706</v>
      </c>
      <c r="B6849" t="s">
        <v>824</v>
      </c>
      <c r="D6849" s="75">
        <v>0</v>
      </c>
    </row>
    <row r="6850" spans="1:4" x14ac:dyDescent="0.2">
      <c r="A6850" t="s">
        <v>10707</v>
      </c>
      <c r="B6850" t="s">
        <v>4666</v>
      </c>
      <c r="D6850" s="75">
        <v>0</v>
      </c>
    </row>
    <row r="6851" spans="1:4" x14ac:dyDescent="0.2">
      <c r="A6851" t="s">
        <v>10708</v>
      </c>
      <c r="B6851" t="s">
        <v>5272</v>
      </c>
      <c r="D6851" s="75">
        <v>0</v>
      </c>
    </row>
    <row r="6852" spans="1:4" x14ac:dyDescent="0.2">
      <c r="A6852" t="s">
        <v>10709</v>
      </c>
      <c r="B6852" t="s">
        <v>5517</v>
      </c>
      <c r="D6852" s="75">
        <v>0</v>
      </c>
    </row>
    <row r="6853" spans="1:4" x14ac:dyDescent="0.2">
      <c r="A6853" t="s">
        <v>10710</v>
      </c>
      <c r="B6853" t="s">
        <v>5327</v>
      </c>
      <c r="D6853" s="75">
        <v>0</v>
      </c>
    </row>
    <row r="6854" spans="1:4" x14ac:dyDescent="0.2">
      <c r="A6854" t="s">
        <v>10711</v>
      </c>
      <c r="B6854" t="s">
        <v>3760</v>
      </c>
      <c r="D6854" s="75">
        <v>0</v>
      </c>
    </row>
    <row r="6855" spans="1:4" x14ac:dyDescent="0.2">
      <c r="A6855" t="s">
        <v>10712</v>
      </c>
      <c r="B6855" t="s">
        <v>3807</v>
      </c>
      <c r="D6855" s="75">
        <v>0</v>
      </c>
    </row>
    <row r="6856" spans="1:4" x14ac:dyDescent="0.2">
      <c r="A6856" t="s">
        <v>10713</v>
      </c>
      <c r="B6856" t="s">
        <v>9258</v>
      </c>
      <c r="D6856" s="75">
        <v>0</v>
      </c>
    </row>
    <row r="6857" spans="1:4" x14ac:dyDescent="0.2">
      <c r="A6857" t="s">
        <v>10714</v>
      </c>
      <c r="B6857" t="s">
        <v>10715</v>
      </c>
      <c r="D6857" s="75">
        <v>0</v>
      </c>
    </row>
    <row r="6858" spans="1:4" x14ac:dyDescent="0.2">
      <c r="A6858" t="s">
        <v>10716</v>
      </c>
      <c r="B6858" t="s">
        <v>9976</v>
      </c>
      <c r="D6858" s="75">
        <v>0</v>
      </c>
    </row>
    <row r="6859" spans="1:4" x14ac:dyDescent="0.2">
      <c r="A6859" t="s">
        <v>10717</v>
      </c>
      <c r="B6859" t="s">
        <v>5699</v>
      </c>
      <c r="D6859" s="75">
        <v>0</v>
      </c>
    </row>
    <row r="6860" spans="1:4" x14ac:dyDescent="0.2">
      <c r="A6860" t="s">
        <v>10718</v>
      </c>
      <c r="B6860" t="s">
        <v>6533</v>
      </c>
      <c r="D6860" s="75">
        <v>0</v>
      </c>
    </row>
    <row r="6861" spans="1:4" x14ac:dyDescent="0.2">
      <c r="A6861" t="s">
        <v>10719</v>
      </c>
      <c r="B6861" t="s">
        <v>10684</v>
      </c>
      <c r="D6861" s="75">
        <v>0</v>
      </c>
    </row>
    <row r="6862" spans="1:4" x14ac:dyDescent="0.2">
      <c r="A6862" t="s">
        <v>10720</v>
      </c>
      <c r="B6862" t="s">
        <v>10721</v>
      </c>
      <c r="D6862" s="75">
        <v>0</v>
      </c>
    </row>
    <row r="6863" spans="1:4" x14ac:dyDescent="0.2">
      <c r="A6863" t="s">
        <v>10722</v>
      </c>
      <c r="B6863" t="s">
        <v>10723</v>
      </c>
      <c r="D6863" s="75">
        <v>0</v>
      </c>
    </row>
    <row r="6864" spans="1:4" x14ac:dyDescent="0.2">
      <c r="A6864" t="s">
        <v>10724</v>
      </c>
      <c r="B6864" t="s">
        <v>6611</v>
      </c>
      <c r="D6864" s="75">
        <v>0</v>
      </c>
    </row>
    <row r="6865" spans="1:4" x14ac:dyDescent="0.2">
      <c r="A6865" t="s">
        <v>10725</v>
      </c>
      <c r="B6865" t="s">
        <v>4861</v>
      </c>
      <c r="D6865" s="75">
        <v>0</v>
      </c>
    </row>
    <row r="6866" spans="1:4" x14ac:dyDescent="0.2">
      <c r="A6866" t="s">
        <v>10726</v>
      </c>
      <c r="B6866" t="s">
        <v>10727</v>
      </c>
      <c r="D6866" s="75">
        <v>0</v>
      </c>
    </row>
    <row r="6867" spans="1:4" x14ac:dyDescent="0.2">
      <c r="A6867" t="s">
        <v>10728</v>
      </c>
      <c r="B6867" t="s">
        <v>6611</v>
      </c>
      <c r="D6867" s="75">
        <v>0</v>
      </c>
    </row>
    <row r="6868" spans="1:4" x14ac:dyDescent="0.2">
      <c r="A6868" t="s">
        <v>10729</v>
      </c>
      <c r="B6868" t="s">
        <v>10730</v>
      </c>
      <c r="D6868" s="75">
        <v>0</v>
      </c>
    </row>
    <row r="6869" spans="1:4" x14ac:dyDescent="0.2">
      <c r="A6869" t="s">
        <v>10731</v>
      </c>
      <c r="B6869" t="s">
        <v>10684</v>
      </c>
      <c r="D6869" s="75">
        <v>0</v>
      </c>
    </row>
    <row r="6870" spans="1:4" x14ac:dyDescent="0.2">
      <c r="A6870" t="s">
        <v>10732</v>
      </c>
      <c r="B6870" t="s">
        <v>4664</v>
      </c>
      <c r="D6870" s="75">
        <v>0</v>
      </c>
    </row>
    <row r="6871" spans="1:4" x14ac:dyDescent="0.2">
      <c r="A6871" t="s">
        <v>10733</v>
      </c>
      <c r="B6871" t="s">
        <v>5956</v>
      </c>
      <c r="D6871" s="75">
        <v>0</v>
      </c>
    </row>
    <row r="6872" spans="1:4" x14ac:dyDescent="0.2">
      <c r="A6872" t="s">
        <v>10734</v>
      </c>
      <c r="B6872" t="s">
        <v>6599</v>
      </c>
      <c r="D6872" s="75">
        <v>0</v>
      </c>
    </row>
    <row r="6873" spans="1:4" x14ac:dyDescent="0.2">
      <c r="A6873" t="s">
        <v>10735</v>
      </c>
      <c r="B6873" t="s">
        <v>5778</v>
      </c>
      <c r="D6873" s="75">
        <v>0</v>
      </c>
    </row>
    <row r="6874" spans="1:4" x14ac:dyDescent="0.2">
      <c r="A6874" t="s">
        <v>10736</v>
      </c>
      <c r="B6874" t="s">
        <v>6915</v>
      </c>
      <c r="D6874" s="75">
        <v>0</v>
      </c>
    </row>
    <row r="6875" spans="1:4" x14ac:dyDescent="0.2">
      <c r="A6875" t="s">
        <v>10737</v>
      </c>
      <c r="B6875" t="s">
        <v>7862</v>
      </c>
      <c r="D6875" s="75">
        <v>0</v>
      </c>
    </row>
    <row r="6876" spans="1:4" x14ac:dyDescent="0.2">
      <c r="A6876" t="s">
        <v>10738</v>
      </c>
      <c r="B6876" t="s">
        <v>8464</v>
      </c>
      <c r="D6876" s="75">
        <v>0</v>
      </c>
    </row>
    <row r="6877" spans="1:4" x14ac:dyDescent="0.2">
      <c r="A6877" t="s">
        <v>10739</v>
      </c>
      <c r="B6877" t="s">
        <v>10740</v>
      </c>
      <c r="D6877" s="75">
        <v>0</v>
      </c>
    </row>
    <row r="6878" spans="1:4" x14ac:dyDescent="0.2">
      <c r="A6878" t="s">
        <v>10741</v>
      </c>
      <c r="B6878" t="s">
        <v>10528</v>
      </c>
      <c r="D6878" s="75">
        <v>0</v>
      </c>
    </row>
    <row r="6879" spans="1:4" x14ac:dyDescent="0.2">
      <c r="A6879" t="s">
        <v>10742</v>
      </c>
      <c r="B6879" t="s">
        <v>10743</v>
      </c>
      <c r="D6879" s="75">
        <v>0</v>
      </c>
    </row>
    <row r="6880" spans="1:4" x14ac:dyDescent="0.2">
      <c r="A6880" t="s">
        <v>10744</v>
      </c>
      <c r="B6880" t="s">
        <v>10745</v>
      </c>
      <c r="D6880" s="75">
        <v>0</v>
      </c>
    </row>
    <row r="6881" spans="1:4" x14ac:dyDescent="0.2">
      <c r="A6881" t="s">
        <v>10746</v>
      </c>
      <c r="B6881" t="s">
        <v>7768</v>
      </c>
      <c r="D6881" s="75">
        <v>0</v>
      </c>
    </row>
    <row r="6882" spans="1:4" x14ac:dyDescent="0.2">
      <c r="A6882" t="s">
        <v>10747</v>
      </c>
      <c r="B6882" t="s">
        <v>8739</v>
      </c>
      <c r="D6882" s="75">
        <v>0</v>
      </c>
    </row>
    <row r="6883" spans="1:4" x14ac:dyDescent="0.2">
      <c r="A6883" t="s">
        <v>10748</v>
      </c>
      <c r="B6883" t="s">
        <v>1691</v>
      </c>
      <c r="D6883" s="75">
        <v>0</v>
      </c>
    </row>
    <row r="6884" spans="1:4" x14ac:dyDescent="0.2">
      <c r="A6884" t="s">
        <v>10749</v>
      </c>
      <c r="B6884" t="s">
        <v>10750</v>
      </c>
      <c r="D6884" s="75">
        <v>0</v>
      </c>
    </row>
    <row r="6885" spans="1:4" x14ac:dyDescent="0.2">
      <c r="A6885" t="s">
        <v>10751</v>
      </c>
      <c r="B6885" t="s">
        <v>10752</v>
      </c>
      <c r="D6885" s="75">
        <v>0</v>
      </c>
    </row>
    <row r="6886" spans="1:4" x14ac:dyDescent="0.2">
      <c r="A6886" t="s">
        <v>10753</v>
      </c>
      <c r="B6886" t="s">
        <v>5759</v>
      </c>
      <c r="D6886" s="75">
        <v>0</v>
      </c>
    </row>
    <row r="6887" spans="1:4" x14ac:dyDescent="0.2">
      <c r="A6887" t="s">
        <v>10754</v>
      </c>
      <c r="B6887" t="s">
        <v>10755</v>
      </c>
      <c r="D6887" s="75">
        <v>0</v>
      </c>
    </row>
    <row r="6888" spans="1:4" x14ac:dyDescent="0.2">
      <c r="A6888" t="s">
        <v>10756</v>
      </c>
      <c r="B6888" t="s">
        <v>9469</v>
      </c>
      <c r="D6888" s="75">
        <v>0</v>
      </c>
    </row>
    <row r="6889" spans="1:4" x14ac:dyDescent="0.2">
      <c r="A6889" t="s">
        <v>10757</v>
      </c>
      <c r="B6889" t="s">
        <v>7346</v>
      </c>
      <c r="D6889" s="75">
        <v>0</v>
      </c>
    </row>
    <row r="6890" spans="1:4" x14ac:dyDescent="0.2">
      <c r="A6890" t="s">
        <v>10758</v>
      </c>
      <c r="B6890" t="s">
        <v>5272</v>
      </c>
      <c r="D6890" s="75">
        <v>0</v>
      </c>
    </row>
    <row r="6891" spans="1:4" x14ac:dyDescent="0.2">
      <c r="A6891" t="s">
        <v>10759</v>
      </c>
      <c r="B6891" t="s">
        <v>8171</v>
      </c>
      <c r="D6891" s="75">
        <v>0</v>
      </c>
    </row>
    <row r="6892" spans="1:4" x14ac:dyDescent="0.2">
      <c r="A6892" t="s">
        <v>10760</v>
      </c>
      <c r="B6892" t="s">
        <v>5453</v>
      </c>
      <c r="D6892" s="75">
        <v>0</v>
      </c>
    </row>
    <row r="6893" spans="1:4" x14ac:dyDescent="0.2">
      <c r="A6893" t="s">
        <v>10761</v>
      </c>
      <c r="B6893" t="s">
        <v>3916</v>
      </c>
      <c r="D6893" s="75">
        <v>0</v>
      </c>
    </row>
    <row r="6894" spans="1:4" x14ac:dyDescent="0.2">
      <c r="A6894" t="s">
        <v>10762</v>
      </c>
      <c r="B6894" t="s">
        <v>10763</v>
      </c>
      <c r="D6894" s="75">
        <v>0</v>
      </c>
    </row>
    <row r="6895" spans="1:4" x14ac:dyDescent="0.2">
      <c r="A6895" t="s">
        <v>10764</v>
      </c>
      <c r="B6895" t="s">
        <v>10765</v>
      </c>
      <c r="D6895" s="75">
        <v>0</v>
      </c>
    </row>
    <row r="6896" spans="1:4" x14ac:dyDescent="0.2">
      <c r="A6896" t="s">
        <v>10766</v>
      </c>
      <c r="B6896" t="s">
        <v>5485</v>
      </c>
      <c r="D6896" s="75">
        <v>0</v>
      </c>
    </row>
    <row r="6897" spans="1:4" x14ac:dyDescent="0.2">
      <c r="A6897" t="s">
        <v>10767</v>
      </c>
      <c r="B6897" t="s">
        <v>10380</v>
      </c>
      <c r="D6897" s="75">
        <v>0</v>
      </c>
    </row>
    <row r="6898" spans="1:4" x14ac:dyDescent="0.2">
      <c r="A6898" t="s">
        <v>10768</v>
      </c>
      <c r="B6898" t="s">
        <v>10769</v>
      </c>
      <c r="D6898" s="75">
        <v>0</v>
      </c>
    </row>
    <row r="6899" spans="1:4" x14ac:dyDescent="0.2">
      <c r="A6899" t="s">
        <v>10770</v>
      </c>
      <c r="B6899" t="s">
        <v>4666</v>
      </c>
      <c r="D6899" s="75">
        <v>0</v>
      </c>
    </row>
    <row r="6900" spans="1:4" x14ac:dyDescent="0.2">
      <c r="A6900" t="s">
        <v>10771</v>
      </c>
      <c r="B6900" t="s">
        <v>3646</v>
      </c>
      <c r="D6900" s="75">
        <v>0</v>
      </c>
    </row>
    <row r="6901" spans="1:4" x14ac:dyDescent="0.2">
      <c r="A6901" t="s">
        <v>10772</v>
      </c>
      <c r="B6901" t="s">
        <v>5699</v>
      </c>
      <c r="D6901" s="75">
        <v>0</v>
      </c>
    </row>
    <row r="6902" spans="1:4" x14ac:dyDescent="0.2">
      <c r="A6902" t="s">
        <v>10773</v>
      </c>
      <c r="B6902" t="s">
        <v>10774</v>
      </c>
      <c r="D6902" s="75">
        <v>0</v>
      </c>
    </row>
    <row r="6903" spans="1:4" x14ac:dyDescent="0.2">
      <c r="A6903" t="s">
        <v>10775</v>
      </c>
      <c r="B6903" t="s">
        <v>4487</v>
      </c>
      <c r="D6903" s="75">
        <v>0</v>
      </c>
    </row>
    <row r="6904" spans="1:4" x14ac:dyDescent="0.2">
      <c r="A6904" t="s">
        <v>10776</v>
      </c>
      <c r="B6904" t="s">
        <v>5014</v>
      </c>
      <c r="D6904" s="75">
        <v>0</v>
      </c>
    </row>
    <row r="6905" spans="1:4" x14ac:dyDescent="0.2">
      <c r="A6905" t="s">
        <v>10777</v>
      </c>
      <c r="B6905" t="s">
        <v>10778</v>
      </c>
      <c r="D6905" s="75">
        <v>0</v>
      </c>
    </row>
    <row r="6906" spans="1:4" x14ac:dyDescent="0.2">
      <c r="A6906" t="s">
        <v>10779</v>
      </c>
      <c r="B6906" t="s">
        <v>5446</v>
      </c>
      <c r="D6906" s="75">
        <v>0</v>
      </c>
    </row>
    <row r="6907" spans="1:4" x14ac:dyDescent="0.2">
      <c r="A6907" t="s">
        <v>10780</v>
      </c>
      <c r="B6907" t="s">
        <v>4655</v>
      </c>
      <c r="D6907" s="75">
        <v>0</v>
      </c>
    </row>
    <row r="6908" spans="1:4" x14ac:dyDescent="0.2">
      <c r="A6908" t="s">
        <v>10781</v>
      </c>
      <c r="B6908" t="s">
        <v>3650</v>
      </c>
      <c r="D6908" s="75">
        <v>0</v>
      </c>
    </row>
    <row r="6909" spans="1:4" x14ac:dyDescent="0.2">
      <c r="A6909" t="s">
        <v>10782</v>
      </c>
      <c r="B6909" t="s">
        <v>4378</v>
      </c>
      <c r="D6909" s="75">
        <v>0</v>
      </c>
    </row>
    <row r="6910" spans="1:4" x14ac:dyDescent="0.2">
      <c r="A6910" t="s">
        <v>10783</v>
      </c>
      <c r="B6910" t="s">
        <v>6302</v>
      </c>
      <c r="D6910" s="75">
        <v>0</v>
      </c>
    </row>
    <row r="6911" spans="1:4" x14ac:dyDescent="0.2">
      <c r="A6911" t="s">
        <v>10784</v>
      </c>
      <c r="B6911" t="s">
        <v>5866</v>
      </c>
      <c r="D6911" s="75">
        <v>0</v>
      </c>
    </row>
    <row r="6912" spans="1:4" x14ac:dyDescent="0.2">
      <c r="A6912" t="s">
        <v>10785</v>
      </c>
      <c r="B6912" t="s">
        <v>6640</v>
      </c>
      <c r="D6912" s="75">
        <v>0</v>
      </c>
    </row>
    <row r="6913" spans="1:4" x14ac:dyDescent="0.2">
      <c r="A6913" t="s">
        <v>10786</v>
      </c>
      <c r="B6913" t="s">
        <v>3833</v>
      </c>
      <c r="D6913" s="75">
        <v>0</v>
      </c>
    </row>
    <row r="6914" spans="1:4" x14ac:dyDescent="0.2">
      <c r="A6914" t="s">
        <v>10787</v>
      </c>
      <c r="B6914" t="s">
        <v>5498</v>
      </c>
      <c r="D6914" s="75">
        <v>0</v>
      </c>
    </row>
    <row r="6915" spans="1:4" x14ac:dyDescent="0.2">
      <c r="A6915" t="s">
        <v>10788</v>
      </c>
      <c r="B6915" t="s">
        <v>3809</v>
      </c>
      <c r="D6915" s="75">
        <v>0</v>
      </c>
    </row>
    <row r="6916" spans="1:4" x14ac:dyDescent="0.2">
      <c r="A6916" t="s">
        <v>10789</v>
      </c>
      <c r="B6916" t="s">
        <v>10790</v>
      </c>
      <c r="D6916" s="75">
        <v>0</v>
      </c>
    </row>
    <row r="6917" spans="1:4" x14ac:dyDescent="0.2">
      <c r="A6917" t="s">
        <v>10791</v>
      </c>
      <c r="B6917" t="s">
        <v>7896</v>
      </c>
      <c r="D6917" s="75">
        <v>0</v>
      </c>
    </row>
    <row r="6918" spans="1:4" x14ac:dyDescent="0.2">
      <c r="A6918" t="s">
        <v>10792</v>
      </c>
      <c r="B6918" t="s">
        <v>10793</v>
      </c>
      <c r="D6918" s="75">
        <v>0</v>
      </c>
    </row>
    <row r="6919" spans="1:4" x14ac:dyDescent="0.2">
      <c r="A6919" t="s">
        <v>10794</v>
      </c>
      <c r="B6919" t="s">
        <v>10795</v>
      </c>
      <c r="D6919" s="75">
        <v>0</v>
      </c>
    </row>
    <row r="6920" spans="1:4" x14ac:dyDescent="0.2">
      <c r="A6920" t="s">
        <v>10796</v>
      </c>
      <c r="B6920" t="s">
        <v>10797</v>
      </c>
      <c r="D6920" s="75">
        <v>0</v>
      </c>
    </row>
    <row r="6921" spans="1:4" x14ac:dyDescent="0.2">
      <c r="A6921" t="s">
        <v>10798</v>
      </c>
      <c r="B6921" t="s">
        <v>10799</v>
      </c>
      <c r="D6921" s="75">
        <v>0</v>
      </c>
    </row>
    <row r="6922" spans="1:4" x14ac:dyDescent="0.2">
      <c r="A6922" t="s">
        <v>10800</v>
      </c>
      <c r="B6922" t="s">
        <v>6113</v>
      </c>
      <c r="D6922" s="75">
        <v>0</v>
      </c>
    </row>
    <row r="6923" spans="1:4" x14ac:dyDescent="0.2">
      <c r="A6923" t="s">
        <v>10801</v>
      </c>
      <c r="B6923" t="s">
        <v>4143</v>
      </c>
      <c r="D6923" s="75">
        <v>0</v>
      </c>
    </row>
    <row r="6924" spans="1:4" x14ac:dyDescent="0.2">
      <c r="A6924" t="s">
        <v>10802</v>
      </c>
      <c r="B6924" t="s">
        <v>10803</v>
      </c>
      <c r="D6924" s="75">
        <v>0</v>
      </c>
    </row>
    <row r="6925" spans="1:4" x14ac:dyDescent="0.2">
      <c r="A6925" t="s">
        <v>10804</v>
      </c>
      <c r="B6925" t="s">
        <v>10279</v>
      </c>
      <c r="D6925" s="75">
        <v>0</v>
      </c>
    </row>
    <row r="6926" spans="1:4" x14ac:dyDescent="0.2">
      <c r="A6926" t="s">
        <v>10805</v>
      </c>
      <c r="B6926" t="s">
        <v>8603</v>
      </c>
      <c r="D6926" s="75">
        <v>0</v>
      </c>
    </row>
    <row r="6927" spans="1:4" x14ac:dyDescent="0.2">
      <c r="A6927" t="s">
        <v>10806</v>
      </c>
      <c r="B6927" t="s">
        <v>7702</v>
      </c>
      <c r="D6927" s="75">
        <v>0</v>
      </c>
    </row>
    <row r="6928" spans="1:4" x14ac:dyDescent="0.2">
      <c r="A6928" t="s">
        <v>10807</v>
      </c>
      <c r="B6928" t="s">
        <v>8094</v>
      </c>
      <c r="D6928" s="75">
        <v>0</v>
      </c>
    </row>
    <row r="6929" spans="1:4" x14ac:dyDescent="0.2">
      <c r="A6929" t="s">
        <v>10808</v>
      </c>
      <c r="B6929" t="s">
        <v>7010</v>
      </c>
      <c r="D6929" s="75">
        <v>0</v>
      </c>
    </row>
    <row r="6930" spans="1:4" x14ac:dyDescent="0.2">
      <c r="A6930" t="s">
        <v>10809</v>
      </c>
      <c r="B6930" t="s">
        <v>7010</v>
      </c>
      <c r="D6930" s="75">
        <v>0</v>
      </c>
    </row>
    <row r="6931" spans="1:4" x14ac:dyDescent="0.2">
      <c r="A6931" t="s">
        <v>10810</v>
      </c>
      <c r="B6931" t="s">
        <v>7346</v>
      </c>
      <c r="D6931" s="75">
        <v>0</v>
      </c>
    </row>
    <row r="6932" spans="1:4" x14ac:dyDescent="0.2">
      <c r="A6932" t="s">
        <v>10811</v>
      </c>
      <c r="B6932" t="s">
        <v>4251</v>
      </c>
      <c r="D6932" s="75">
        <v>0</v>
      </c>
    </row>
    <row r="6933" spans="1:4" x14ac:dyDescent="0.2">
      <c r="A6933" t="s">
        <v>10812</v>
      </c>
      <c r="B6933" t="s">
        <v>7768</v>
      </c>
      <c r="D6933" s="75">
        <v>0</v>
      </c>
    </row>
    <row r="6934" spans="1:4" x14ac:dyDescent="0.2">
      <c r="A6934" t="s">
        <v>10813</v>
      </c>
      <c r="B6934" t="s">
        <v>7511</v>
      </c>
      <c r="D6934" s="75">
        <v>0</v>
      </c>
    </row>
    <row r="6935" spans="1:4" x14ac:dyDescent="0.2">
      <c r="A6935" t="s">
        <v>10814</v>
      </c>
      <c r="B6935" t="s">
        <v>10034</v>
      </c>
      <c r="D6935" s="75">
        <v>0</v>
      </c>
    </row>
    <row r="6936" spans="1:4" x14ac:dyDescent="0.2">
      <c r="A6936" t="s">
        <v>10815</v>
      </c>
      <c r="B6936" t="s">
        <v>10816</v>
      </c>
      <c r="D6936" s="75">
        <v>0</v>
      </c>
    </row>
    <row r="6937" spans="1:4" x14ac:dyDescent="0.2">
      <c r="A6937" t="s">
        <v>10817</v>
      </c>
      <c r="B6937" t="s">
        <v>7702</v>
      </c>
      <c r="D6937" s="75">
        <v>0</v>
      </c>
    </row>
    <row r="6938" spans="1:4" x14ac:dyDescent="0.2">
      <c r="A6938" t="s">
        <v>10818</v>
      </c>
      <c r="B6938" t="s">
        <v>6850</v>
      </c>
      <c r="D6938" s="75">
        <v>0</v>
      </c>
    </row>
    <row r="6939" spans="1:4" x14ac:dyDescent="0.2">
      <c r="A6939" t="s">
        <v>10819</v>
      </c>
      <c r="B6939" t="s">
        <v>3807</v>
      </c>
      <c r="D6939" s="75">
        <v>0</v>
      </c>
    </row>
    <row r="6940" spans="1:4" x14ac:dyDescent="0.2">
      <c r="A6940" t="s">
        <v>10820</v>
      </c>
      <c r="B6940" t="s">
        <v>4666</v>
      </c>
      <c r="D6940" s="75">
        <v>0</v>
      </c>
    </row>
    <row r="6941" spans="1:4" x14ac:dyDescent="0.2">
      <c r="A6941" t="s">
        <v>10821</v>
      </c>
      <c r="B6941" t="s">
        <v>10822</v>
      </c>
      <c r="D6941" s="75">
        <v>0</v>
      </c>
    </row>
    <row r="6942" spans="1:4" x14ac:dyDescent="0.2">
      <c r="A6942" t="s">
        <v>10823</v>
      </c>
      <c r="B6942" t="s">
        <v>10824</v>
      </c>
      <c r="D6942" s="75">
        <v>0</v>
      </c>
    </row>
    <row r="6943" spans="1:4" x14ac:dyDescent="0.2">
      <c r="A6943" t="s">
        <v>10825</v>
      </c>
      <c r="B6943" t="s">
        <v>2653</v>
      </c>
      <c r="D6943" s="75">
        <v>0</v>
      </c>
    </row>
    <row r="6944" spans="1:4" x14ac:dyDescent="0.2">
      <c r="A6944" t="s">
        <v>10826</v>
      </c>
      <c r="B6944" t="s">
        <v>10827</v>
      </c>
      <c r="D6944" s="75">
        <v>0</v>
      </c>
    </row>
    <row r="6945" spans="1:4" x14ac:dyDescent="0.2">
      <c r="A6945" t="s">
        <v>10828</v>
      </c>
      <c r="B6945" t="s">
        <v>10829</v>
      </c>
      <c r="D6945" s="75">
        <v>0</v>
      </c>
    </row>
    <row r="6946" spans="1:4" x14ac:dyDescent="0.2">
      <c r="A6946" t="s">
        <v>10830</v>
      </c>
      <c r="B6946" t="s">
        <v>10831</v>
      </c>
      <c r="D6946" s="75">
        <v>0</v>
      </c>
    </row>
    <row r="6947" spans="1:4" x14ac:dyDescent="0.2">
      <c r="A6947" t="s">
        <v>10832</v>
      </c>
      <c r="B6947" t="s">
        <v>3813</v>
      </c>
      <c r="D6947" s="75">
        <v>0</v>
      </c>
    </row>
    <row r="6948" spans="1:4" x14ac:dyDescent="0.2">
      <c r="A6948" t="s">
        <v>10833</v>
      </c>
      <c r="B6948" t="s">
        <v>10834</v>
      </c>
      <c r="D6948" s="75">
        <v>0</v>
      </c>
    </row>
    <row r="6949" spans="1:4" x14ac:dyDescent="0.2">
      <c r="A6949" t="s">
        <v>10835</v>
      </c>
      <c r="B6949" t="s">
        <v>5733</v>
      </c>
      <c r="D6949" s="75">
        <v>0</v>
      </c>
    </row>
    <row r="6950" spans="1:4" x14ac:dyDescent="0.2">
      <c r="A6950" t="s">
        <v>10836</v>
      </c>
      <c r="B6950" t="s">
        <v>10837</v>
      </c>
      <c r="D6950" s="75">
        <v>0</v>
      </c>
    </row>
    <row r="6951" spans="1:4" x14ac:dyDescent="0.2">
      <c r="A6951" t="s">
        <v>10838</v>
      </c>
      <c r="B6951" t="s">
        <v>10839</v>
      </c>
      <c r="D6951" s="75">
        <v>0</v>
      </c>
    </row>
    <row r="6952" spans="1:4" x14ac:dyDescent="0.2">
      <c r="A6952" t="s">
        <v>10840</v>
      </c>
      <c r="B6952" t="s">
        <v>10841</v>
      </c>
      <c r="D6952" s="75">
        <v>0</v>
      </c>
    </row>
    <row r="6953" spans="1:4" x14ac:dyDescent="0.2">
      <c r="A6953" t="s">
        <v>10842</v>
      </c>
      <c r="B6953" t="s">
        <v>10843</v>
      </c>
      <c r="D6953" s="75">
        <v>0</v>
      </c>
    </row>
    <row r="6954" spans="1:4" x14ac:dyDescent="0.2">
      <c r="A6954" t="s">
        <v>10844</v>
      </c>
      <c r="B6954" t="s">
        <v>4330</v>
      </c>
      <c r="D6954" s="75">
        <v>0</v>
      </c>
    </row>
    <row r="6955" spans="1:4" x14ac:dyDescent="0.2">
      <c r="A6955" t="s">
        <v>10845</v>
      </c>
      <c r="B6955" t="s">
        <v>3650</v>
      </c>
      <c r="D6955" s="75">
        <v>0</v>
      </c>
    </row>
    <row r="6956" spans="1:4" x14ac:dyDescent="0.2">
      <c r="A6956" t="s">
        <v>10846</v>
      </c>
      <c r="B6956" t="s">
        <v>3503</v>
      </c>
      <c r="D6956" s="75">
        <v>0</v>
      </c>
    </row>
    <row r="6957" spans="1:4" x14ac:dyDescent="0.2">
      <c r="A6957" t="s">
        <v>10847</v>
      </c>
      <c r="B6957" t="s">
        <v>6704</v>
      </c>
      <c r="D6957" s="75">
        <v>0</v>
      </c>
    </row>
    <row r="6958" spans="1:4" x14ac:dyDescent="0.2">
      <c r="A6958" t="s">
        <v>10848</v>
      </c>
      <c r="B6958" t="s">
        <v>3999</v>
      </c>
      <c r="D6958" s="75">
        <v>0</v>
      </c>
    </row>
    <row r="6959" spans="1:4" x14ac:dyDescent="0.2">
      <c r="A6959" t="s">
        <v>10849</v>
      </c>
      <c r="B6959" t="s">
        <v>10850</v>
      </c>
      <c r="D6959" s="75">
        <v>0</v>
      </c>
    </row>
    <row r="6960" spans="1:4" x14ac:dyDescent="0.2">
      <c r="A6960" t="s">
        <v>10851</v>
      </c>
      <c r="B6960" t="s">
        <v>8044</v>
      </c>
      <c r="D6960" s="75">
        <v>0</v>
      </c>
    </row>
    <row r="6961" spans="1:4" x14ac:dyDescent="0.2">
      <c r="A6961" t="s">
        <v>10852</v>
      </c>
      <c r="B6961" t="s">
        <v>10853</v>
      </c>
      <c r="D6961" s="75">
        <v>0</v>
      </c>
    </row>
    <row r="6962" spans="1:4" x14ac:dyDescent="0.2">
      <c r="A6962" t="s">
        <v>10854</v>
      </c>
      <c r="B6962" t="s">
        <v>3813</v>
      </c>
      <c r="D6962" s="75">
        <v>0</v>
      </c>
    </row>
    <row r="6963" spans="1:4" x14ac:dyDescent="0.2">
      <c r="A6963" t="s">
        <v>10855</v>
      </c>
      <c r="B6963" t="s">
        <v>10834</v>
      </c>
      <c r="D6963" s="75">
        <v>0</v>
      </c>
    </row>
    <row r="6964" spans="1:4" x14ac:dyDescent="0.2">
      <c r="A6964" t="s">
        <v>10856</v>
      </c>
      <c r="B6964" t="s">
        <v>10857</v>
      </c>
      <c r="D6964" s="75">
        <v>0</v>
      </c>
    </row>
    <row r="6965" spans="1:4" x14ac:dyDescent="0.2">
      <c r="A6965" t="s">
        <v>10858</v>
      </c>
      <c r="B6965" t="s">
        <v>4162</v>
      </c>
      <c r="D6965" s="75">
        <v>0</v>
      </c>
    </row>
    <row r="6966" spans="1:4" x14ac:dyDescent="0.2">
      <c r="A6966" t="s">
        <v>10859</v>
      </c>
      <c r="B6966" t="s">
        <v>4043</v>
      </c>
      <c r="D6966" s="75">
        <v>0</v>
      </c>
    </row>
    <row r="6967" spans="1:4" x14ac:dyDescent="0.2">
      <c r="A6967" t="s">
        <v>10860</v>
      </c>
      <c r="B6967" t="s">
        <v>6488</v>
      </c>
      <c r="D6967" s="75">
        <v>0</v>
      </c>
    </row>
    <row r="6968" spans="1:4" x14ac:dyDescent="0.2">
      <c r="A6968" t="s">
        <v>10861</v>
      </c>
      <c r="B6968" t="s">
        <v>6611</v>
      </c>
      <c r="D6968" s="75">
        <v>0</v>
      </c>
    </row>
    <row r="6969" spans="1:4" x14ac:dyDescent="0.2">
      <c r="A6969" t="s">
        <v>10862</v>
      </c>
      <c r="B6969" t="s">
        <v>3646</v>
      </c>
      <c r="D6969" s="75">
        <v>0</v>
      </c>
    </row>
    <row r="6970" spans="1:4" x14ac:dyDescent="0.2">
      <c r="A6970" t="s">
        <v>10863</v>
      </c>
      <c r="B6970" t="s">
        <v>3916</v>
      </c>
      <c r="D6970" s="75">
        <v>0</v>
      </c>
    </row>
    <row r="6971" spans="1:4" x14ac:dyDescent="0.2">
      <c r="A6971" t="s">
        <v>10864</v>
      </c>
      <c r="B6971" t="s">
        <v>6576</v>
      </c>
      <c r="D6971" s="75">
        <v>0</v>
      </c>
    </row>
    <row r="6972" spans="1:4" x14ac:dyDescent="0.2">
      <c r="A6972" t="s">
        <v>10865</v>
      </c>
      <c r="B6972" t="s">
        <v>10611</v>
      </c>
      <c r="D6972" s="75">
        <v>0</v>
      </c>
    </row>
    <row r="6973" spans="1:4" x14ac:dyDescent="0.2">
      <c r="A6973" t="s">
        <v>10866</v>
      </c>
      <c r="B6973" t="s">
        <v>10867</v>
      </c>
      <c r="D6973" s="75">
        <v>0</v>
      </c>
    </row>
    <row r="6974" spans="1:4" x14ac:dyDescent="0.2">
      <c r="A6974" t="s">
        <v>10868</v>
      </c>
      <c r="B6974" t="s">
        <v>7423</v>
      </c>
      <c r="D6974" s="75">
        <v>0</v>
      </c>
    </row>
    <row r="6975" spans="1:4" x14ac:dyDescent="0.2">
      <c r="A6975" t="s">
        <v>10869</v>
      </c>
      <c r="B6975" t="s">
        <v>8355</v>
      </c>
      <c r="D6975" s="75">
        <v>0</v>
      </c>
    </row>
    <row r="6976" spans="1:4" x14ac:dyDescent="0.2">
      <c r="A6976" t="s">
        <v>10870</v>
      </c>
      <c r="B6976" t="s">
        <v>4911</v>
      </c>
      <c r="D6976" s="75">
        <v>0</v>
      </c>
    </row>
    <row r="6977" spans="1:4" x14ac:dyDescent="0.2">
      <c r="A6977" t="s">
        <v>10871</v>
      </c>
      <c r="B6977" t="s">
        <v>10872</v>
      </c>
      <c r="D6977" s="75">
        <v>0</v>
      </c>
    </row>
    <row r="6978" spans="1:4" x14ac:dyDescent="0.2">
      <c r="A6978" t="s">
        <v>10873</v>
      </c>
      <c r="B6978" t="s">
        <v>10874</v>
      </c>
      <c r="D6978" s="75">
        <v>0</v>
      </c>
    </row>
    <row r="6979" spans="1:4" x14ac:dyDescent="0.2">
      <c r="A6979" t="s">
        <v>10875</v>
      </c>
      <c r="B6979" t="s">
        <v>6611</v>
      </c>
      <c r="D6979" s="75">
        <v>0</v>
      </c>
    </row>
    <row r="6980" spans="1:4" x14ac:dyDescent="0.2">
      <c r="A6980" t="s">
        <v>10876</v>
      </c>
      <c r="B6980" t="s">
        <v>6630</v>
      </c>
      <c r="D6980" s="75">
        <v>0</v>
      </c>
    </row>
    <row r="6981" spans="1:4" x14ac:dyDescent="0.2">
      <c r="A6981" t="s">
        <v>10877</v>
      </c>
      <c r="B6981" t="s">
        <v>7901</v>
      </c>
      <c r="D6981" s="75">
        <v>0</v>
      </c>
    </row>
    <row r="6982" spans="1:4" x14ac:dyDescent="0.2">
      <c r="A6982" t="s">
        <v>10878</v>
      </c>
      <c r="B6982" t="s">
        <v>10879</v>
      </c>
      <c r="D6982" s="75">
        <v>0</v>
      </c>
    </row>
    <row r="6983" spans="1:4" x14ac:dyDescent="0.2">
      <c r="A6983" t="s">
        <v>10880</v>
      </c>
      <c r="B6983" t="s">
        <v>6364</v>
      </c>
      <c r="D6983" s="75">
        <v>0</v>
      </c>
    </row>
    <row r="6984" spans="1:4" x14ac:dyDescent="0.2">
      <c r="A6984" t="s">
        <v>10881</v>
      </c>
      <c r="B6984" t="s">
        <v>10510</v>
      </c>
      <c r="D6984" s="75">
        <v>0</v>
      </c>
    </row>
    <row r="6985" spans="1:4" x14ac:dyDescent="0.2">
      <c r="A6985" t="s">
        <v>10882</v>
      </c>
      <c r="B6985" t="s">
        <v>349</v>
      </c>
      <c r="D6985" s="75">
        <v>0</v>
      </c>
    </row>
    <row r="6986" spans="1:4" x14ac:dyDescent="0.2">
      <c r="A6986" t="s">
        <v>10883</v>
      </c>
      <c r="B6986" t="s">
        <v>10884</v>
      </c>
      <c r="D6986" s="75">
        <v>0</v>
      </c>
    </row>
    <row r="6987" spans="1:4" x14ac:dyDescent="0.2">
      <c r="A6987" t="s">
        <v>10885</v>
      </c>
      <c r="B6987" t="s">
        <v>5699</v>
      </c>
      <c r="D6987" s="75">
        <v>0</v>
      </c>
    </row>
    <row r="6988" spans="1:4" x14ac:dyDescent="0.2">
      <c r="A6988" t="s">
        <v>10886</v>
      </c>
      <c r="B6988" t="s">
        <v>10887</v>
      </c>
      <c r="D6988" s="75">
        <v>0</v>
      </c>
    </row>
    <row r="6989" spans="1:4" x14ac:dyDescent="0.2">
      <c r="A6989" t="s">
        <v>10888</v>
      </c>
      <c r="B6989" t="s">
        <v>4396</v>
      </c>
      <c r="D6989" s="75">
        <v>0</v>
      </c>
    </row>
    <row r="6990" spans="1:4" x14ac:dyDescent="0.2">
      <c r="A6990" t="s">
        <v>10889</v>
      </c>
      <c r="B6990" t="s">
        <v>10763</v>
      </c>
      <c r="D6990" s="75">
        <v>0</v>
      </c>
    </row>
    <row r="6991" spans="1:4" x14ac:dyDescent="0.2">
      <c r="A6991" t="s">
        <v>10890</v>
      </c>
      <c r="B6991" t="s">
        <v>6259</v>
      </c>
      <c r="D6991" s="75">
        <v>0</v>
      </c>
    </row>
    <row r="6992" spans="1:4" x14ac:dyDescent="0.2">
      <c r="A6992" t="s">
        <v>10891</v>
      </c>
      <c r="B6992" t="s">
        <v>10892</v>
      </c>
      <c r="D6992" s="75">
        <v>0</v>
      </c>
    </row>
    <row r="6993" spans="1:4" x14ac:dyDescent="0.2">
      <c r="A6993" t="s">
        <v>10893</v>
      </c>
      <c r="B6993" t="s">
        <v>3636</v>
      </c>
      <c r="D6993" s="75">
        <v>0</v>
      </c>
    </row>
    <row r="6994" spans="1:4" x14ac:dyDescent="0.2">
      <c r="A6994" t="s">
        <v>10894</v>
      </c>
      <c r="B6994" t="s">
        <v>9617</v>
      </c>
      <c r="D6994" s="75">
        <v>0</v>
      </c>
    </row>
    <row r="6995" spans="1:4" x14ac:dyDescent="0.2">
      <c r="A6995" t="s">
        <v>10895</v>
      </c>
      <c r="B6995" t="s">
        <v>5900</v>
      </c>
      <c r="D6995" s="75">
        <v>0</v>
      </c>
    </row>
    <row r="6996" spans="1:4" x14ac:dyDescent="0.2">
      <c r="A6996" t="s">
        <v>10896</v>
      </c>
      <c r="B6996" t="s">
        <v>10897</v>
      </c>
      <c r="D6996" s="75">
        <v>0</v>
      </c>
    </row>
    <row r="6997" spans="1:4" x14ac:dyDescent="0.2">
      <c r="A6997" t="s">
        <v>10898</v>
      </c>
      <c r="B6997" t="s">
        <v>9776</v>
      </c>
      <c r="D6997" s="75">
        <v>0</v>
      </c>
    </row>
    <row r="6998" spans="1:4" x14ac:dyDescent="0.2">
      <c r="A6998" t="s">
        <v>10899</v>
      </c>
      <c r="B6998" t="s">
        <v>8367</v>
      </c>
      <c r="D6998" s="75">
        <v>0</v>
      </c>
    </row>
    <row r="6999" spans="1:4" x14ac:dyDescent="0.2">
      <c r="A6999" t="s">
        <v>10900</v>
      </c>
      <c r="B6999" t="s">
        <v>3823</v>
      </c>
      <c r="D6999" s="75">
        <v>0</v>
      </c>
    </row>
    <row r="7000" spans="1:4" x14ac:dyDescent="0.2">
      <c r="A7000" t="s">
        <v>10901</v>
      </c>
      <c r="B7000" t="s">
        <v>9691</v>
      </c>
      <c r="D7000" s="75">
        <v>0</v>
      </c>
    </row>
    <row r="7001" spans="1:4" x14ac:dyDescent="0.2">
      <c r="A7001" t="s">
        <v>10902</v>
      </c>
      <c r="B7001" t="s">
        <v>5581</v>
      </c>
      <c r="D7001" s="75">
        <v>0</v>
      </c>
    </row>
    <row r="7002" spans="1:4" x14ac:dyDescent="0.2">
      <c r="A7002" t="s">
        <v>10903</v>
      </c>
      <c r="B7002" t="s">
        <v>3882</v>
      </c>
      <c r="D7002" s="75">
        <v>0</v>
      </c>
    </row>
    <row r="7003" spans="1:4" x14ac:dyDescent="0.2">
      <c r="A7003" t="s">
        <v>10904</v>
      </c>
      <c r="B7003" t="s">
        <v>4979</v>
      </c>
      <c r="D7003" s="75">
        <v>0</v>
      </c>
    </row>
    <row r="7004" spans="1:4" x14ac:dyDescent="0.2">
      <c r="A7004" t="s">
        <v>10905</v>
      </c>
      <c r="B7004" t="s">
        <v>10906</v>
      </c>
      <c r="D7004" s="75">
        <v>0</v>
      </c>
    </row>
    <row r="7005" spans="1:4" x14ac:dyDescent="0.2">
      <c r="A7005" t="s">
        <v>10907</v>
      </c>
      <c r="B7005" t="s">
        <v>9075</v>
      </c>
      <c r="D7005" s="75">
        <v>0</v>
      </c>
    </row>
    <row r="7006" spans="1:4" x14ac:dyDescent="0.2">
      <c r="A7006" t="s">
        <v>10908</v>
      </c>
      <c r="B7006" t="s">
        <v>8367</v>
      </c>
      <c r="D7006" s="75">
        <v>0</v>
      </c>
    </row>
    <row r="7007" spans="1:4" x14ac:dyDescent="0.2">
      <c r="A7007" t="s">
        <v>10909</v>
      </c>
      <c r="B7007" t="s">
        <v>6488</v>
      </c>
      <c r="D7007" s="75">
        <v>0</v>
      </c>
    </row>
    <row r="7008" spans="1:4" x14ac:dyDescent="0.2">
      <c r="A7008" t="s">
        <v>10910</v>
      </c>
      <c r="B7008" t="s">
        <v>6291</v>
      </c>
      <c r="D7008" s="75">
        <v>0</v>
      </c>
    </row>
    <row r="7009" spans="1:4" x14ac:dyDescent="0.2">
      <c r="A7009" t="s">
        <v>10911</v>
      </c>
      <c r="B7009" t="s">
        <v>10112</v>
      </c>
      <c r="D7009" s="75">
        <v>0</v>
      </c>
    </row>
    <row r="7010" spans="1:4" x14ac:dyDescent="0.2">
      <c r="A7010" t="s">
        <v>10912</v>
      </c>
      <c r="B7010" t="s">
        <v>10913</v>
      </c>
      <c r="D7010" s="75">
        <v>0</v>
      </c>
    </row>
    <row r="7011" spans="1:4" x14ac:dyDescent="0.2">
      <c r="A7011" t="s">
        <v>10914</v>
      </c>
      <c r="B7011" t="s">
        <v>10915</v>
      </c>
      <c r="D7011" s="75">
        <v>0</v>
      </c>
    </row>
    <row r="7012" spans="1:4" x14ac:dyDescent="0.2">
      <c r="A7012" t="s">
        <v>10916</v>
      </c>
      <c r="B7012" t="s">
        <v>10917</v>
      </c>
      <c r="D7012" s="75">
        <v>0</v>
      </c>
    </row>
    <row r="7013" spans="1:4" x14ac:dyDescent="0.2">
      <c r="A7013" t="s">
        <v>10918</v>
      </c>
      <c r="B7013" t="s">
        <v>6323</v>
      </c>
      <c r="D7013" s="75">
        <v>0</v>
      </c>
    </row>
    <row r="7014" spans="1:4" x14ac:dyDescent="0.2">
      <c r="A7014" t="s">
        <v>10919</v>
      </c>
      <c r="B7014" t="s">
        <v>5759</v>
      </c>
      <c r="D7014" s="75">
        <v>0</v>
      </c>
    </row>
    <row r="7015" spans="1:4" x14ac:dyDescent="0.2">
      <c r="A7015" t="s">
        <v>10920</v>
      </c>
      <c r="B7015" t="s">
        <v>4655</v>
      </c>
      <c r="D7015" s="75">
        <v>0</v>
      </c>
    </row>
    <row r="7016" spans="1:4" x14ac:dyDescent="0.2">
      <c r="A7016" t="s">
        <v>10921</v>
      </c>
      <c r="B7016" t="s">
        <v>10922</v>
      </c>
      <c r="D7016" s="75">
        <v>0</v>
      </c>
    </row>
    <row r="7017" spans="1:4" x14ac:dyDescent="0.2">
      <c r="A7017" t="s">
        <v>10923</v>
      </c>
      <c r="B7017" t="s">
        <v>8904</v>
      </c>
      <c r="D7017" s="75">
        <v>0</v>
      </c>
    </row>
    <row r="7018" spans="1:4" x14ac:dyDescent="0.2">
      <c r="A7018" t="s">
        <v>10924</v>
      </c>
      <c r="B7018" t="s">
        <v>10925</v>
      </c>
      <c r="D7018" s="75">
        <v>0</v>
      </c>
    </row>
    <row r="7019" spans="1:4" x14ac:dyDescent="0.2">
      <c r="A7019" t="s">
        <v>10926</v>
      </c>
      <c r="B7019" t="s">
        <v>10927</v>
      </c>
      <c r="D7019" s="75">
        <v>0</v>
      </c>
    </row>
    <row r="7020" spans="1:4" x14ac:dyDescent="0.2">
      <c r="A7020" t="s">
        <v>10928</v>
      </c>
      <c r="B7020" t="s">
        <v>4587</v>
      </c>
      <c r="D7020" s="75">
        <v>0</v>
      </c>
    </row>
    <row r="7021" spans="1:4" x14ac:dyDescent="0.2">
      <c r="A7021" t="s">
        <v>10929</v>
      </c>
      <c r="B7021" t="s">
        <v>4587</v>
      </c>
      <c r="D7021" s="75">
        <v>0</v>
      </c>
    </row>
    <row r="7022" spans="1:4" x14ac:dyDescent="0.2">
      <c r="A7022" t="s">
        <v>10930</v>
      </c>
      <c r="B7022" t="s">
        <v>4587</v>
      </c>
      <c r="D7022" s="75">
        <v>0</v>
      </c>
    </row>
    <row r="7023" spans="1:4" x14ac:dyDescent="0.2">
      <c r="A7023" t="s">
        <v>10931</v>
      </c>
      <c r="B7023" t="s">
        <v>10932</v>
      </c>
      <c r="D7023" s="75">
        <v>0</v>
      </c>
    </row>
    <row r="7024" spans="1:4" x14ac:dyDescent="0.2">
      <c r="A7024" t="s">
        <v>10933</v>
      </c>
      <c r="B7024" t="s">
        <v>10934</v>
      </c>
      <c r="D7024" s="75">
        <v>0</v>
      </c>
    </row>
    <row r="7025" spans="1:4" x14ac:dyDescent="0.2">
      <c r="A7025" t="s">
        <v>10935</v>
      </c>
      <c r="B7025" t="s">
        <v>3864</v>
      </c>
      <c r="D7025" s="75">
        <v>0</v>
      </c>
    </row>
    <row r="7026" spans="1:4" x14ac:dyDescent="0.2">
      <c r="A7026" t="s">
        <v>10936</v>
      </c>
      <c r="B7026" t="s">
        <v>3650</v>
      </c>
      <c r="D7026" s="75">
        <v>0</v>
      </c>
    </row>
    <row r="7027" spans="1:4" x14ac:dyDescent="0.2">
      <c r="A7027" t="s">
        <v>10937</v>
      </c>
      <c r="B7027" t="s">
        <v>5759</v>
      </c>
      <c r="D7027" s="75">
        <v>0</v>
      </c>
    </row>
    <row r="7028" spans="1:4" x14ac:dyDescent="0.2">
      <c r="A7028" t="s">
        <v>10938</v>
      </c>
      <c r="B7028" t="s">
        <v>7860</v>
      </c>
      <c r="D7028" s="75">
        <v>0</v>
      </c>
    </row>
    <row r="7029" spans="1:4" x14ac:dyDescent="0.2">
      <c r="A7029" t="s">
        <v>10939</v>
      </c>
      <c r="B7029" t="s">
        <v>10940</v>
      </c>
      <c r="D7029" s="75">
        <v>0</v>
      </c>
    </row>
    <row r="7030" spans="1:4" x14ac:dyDescent="0.2">
      <c r="A7030" t="s">
        <v>10941</v>
      </c>
      <c r="B7030" t="s">
        <v>3853</v>
      </c>
      <c r="D7030" s="75">
        <v>0</v>
      </c>
    </row>
    <row r="7031" spans="1:4" x14ac:dyDescent="0.2">
      <c r="A7031" t="s">
        <v>10942</v>
      </c>
      <c r="B7031" t="s">
        <v>6611</v>
      </c>
      <c r="D7031" s="75">
        <v>0</v>
      </c>
    </row>
    <row r="7032" spans="1:4" x14ac:dyDescent="0.2">
      <c r="A7032" t="s">
        <v>10943</v>
      </c>
      <c r="B7032" t="s">
        <v>8039</v>
      </c>
      <c r="D7032" s="75">
        <v>0</v>
      </c>
    </row>
    <row r="7033" spans="1:4" x14ac:dyDescent="0.2">
      <c r="A7033" t="s">
        <v>10944</v>
      </c>
      <c r="B7033" t="s">
        <v>10925</v>
      </c>
      <c r="D7033" s="75">
        <v>0</v>
      </c>
    </row>
    <row r="7034" spans="1:4" x14ac:dyDescent="0.2">
      <c r="A7034" t="s">
        <v>10945</v>
      </c>
      <c r="B7034" t="s">
        <v>4238</v>
      </c>
      <c r="D7034" s="75">
        <v>0</v>
      </c>
    </row>
    <row r="7035" spans="1:4" x14ac:dyDescent="0.2">
      <c r="A7035" t="s">
        <v>10946</v>
      </c>
      <c r="B7035" t="s">
        <v>6867</v>
      </c>
      <c r="D7035" s="75">
        <v>0</v>
      </c>
    </row>
    <row r="7036" spans="1:4" x14ac:dyDescent="0.2">
      <c r="A7036" t="s">
        <v>10947</v>
      </c>
      <c r="B7036" t="s">
        <v>10948</v>
      </c>
      <c r="D7036" s="75">
        <v>0</v>
      </c>
    </row>
    <row r="7037" spans="1:4" x14ac:dyDescent="0.2">
      <c r="A7037" t="s">
        <v>10949</v>
      </c>
      <c r="B7037" t="s">
        <v>7667</v>
      </c>
      <c r="D7037" s="75">
        <v>0</v>
      </c>
    </row>
    <row r="7038" spans="1:4" x14ac:dyDescent="0.2">
      <c r="A7038" t="s">
        <v>10950</v>
      </c>
      <c r="B7038" t="s">
        <v>8335</v>
      </c>
      <c r="D7038" s="75">
        <v>0</v>
      </c>
    </row>
    <row r="7039" spans="1:4" x14ac:dyDescent="0.2">
      <c r="A7039" t="s">
        <v>10951</v>
      </c>
      <c r="B7039" t="s">
        <v>5357</v>
      </c>
      <c r="D7039" s="75">
        <v>0</v>
      </c>
    </row>
    <row r="7040" spans="1:4" x14ac:dyDescent="0.2">
      <c r="A7040" t="s">
        <v>10952</v>
      </c>
      <c r="B7040" t="s">
        <v>9776</v>
      </c>
      <c r="D7040" s="75">
        <v>0</v>
      </c>
    </row>
    <row r="7041" spans="1:4" x14ac:dyDescent="0.2">
      <c r="A7041" t="s">
        <v>10953</v>
      </c>
      <c r="B7041" t="s">
        <v>4251</v>
      </c>
      <c r="D7041" s="75">
        <v>0</v>
      </c>
    </row>
    <row r="7042" spans="1:4" x14ac:dyDescent="0.2">
      <c r="A7042" t="s">
        <v>10954</v>
      </c>
      <c r="B7042" t="s">
        <v>4557</v>
      </c>
      <c r="D7042" s="75">
        <v>0</v>
      </c>
    </row>
    <row r="7043" spans="1:4" x14ac:dyDescent="0.2">
      <c r="A7043" t="s">
        <v>10955</v>
      </c>
      <c r="B7043" t="s">
        <v>4141</v>
      </c>
      <c r="D7043" s="75">
        <v>0</v>
      </c>
    </row>
    <row r="7044" spans="1:4" x14ac:dyDescent="0.2">
      <c r="A7044" t="s">
        <v>10956</v>
      </c>
      <c r="B7044" t="s">
        <v>3933</v>
      </c>
      <c r="D7044" s="75">
        <v>0</v>
      </c>
    </row>
    <row r="7045" spans="1:4" x14ac:dyDescent="0.2">
      <c r="A7045" t="s">
        <v>10957</v>
      </c>
      <c r="B7045" t="s">
        <v>9436</v>
      </c>
      <c r="D7045" s="75">
        <v>0</v>
      </c>
    </row>
    <row r="7046" spans="1:4" x14ac:dyDescent="0.2">
      <c r="A7046" t="s">
        <v>10958</v>
      </c>
      <c r="B7046" t="s">
        <v>7124</v>
      </c>
      <c r="D7046" s="75">
        <v>0</v>
      </c>
    </row>
    <row r="7047" spans="1:4" x14ac:dyDescent="0.2">
      <c r="A7047" t="s">
        <v>10959</v>
      </c>
      <c r="B7047" t="s">
        <v>10960</v>
      </c>
      <c r="D7047" s="75">
        <v>0</v>
      </c>
    </row>
    <row r="7048" spans="1:4" x14ac:dyDescent="0.2">
      <c r="A7048" t="s">
        <v>10961</v>
      </c>
      <c r="B7048" t="s">
        <v>4077</v>
      </c>
      <c r="D7048" s="75">
        <v>0</v>
      </c>
    </row>
    <row r="7049" spans="1:4" x14ac:dyDescent="0.2">
      <c r="A7049" t="s">
        <v>10962</v>
      </c>
      <c r="B7049" t="s">
        <v>10963</v>
      </c>
      <c r="D7049" s="75">
        <v>0</v>
      </c>
    </row>
    <row r="7050" spans="1:4" x14ac:dyDescent="0.2">
      <c r="A7050" t="s">
        <v>10964</v>
      </c>
      <c r="B7050" t="s">
        <v>8044</v>
      </c>
      <c r="D7050" s="75">
        <v>0</v>
      </c>
    </row>
    <row r="7051" spans="1:4" x14ac:dyDescent="0.2">
      <c r="A7051" t="s">
        <v>10965</v>
      </c>
      <c r="B7051" t="s">
        <v>10966</v>
      </c>
      <c r="D7051" s="75">
        <v>0</v>
      </c>
    </row>
    <row r="7052" spans="1:4" x14ac:dyDescent="0.2">
      <c r="A7052" t="s">
        <v>10967</v>
      </c>
      <c r="B7052" t="s">
        <v>4662</v>
      </c>
      <c r="D7052" s="75">
        <v>0</v>
      </c>
    </row>
    <row r="7053" spans="1:4" x14ac:dyDescent="0.2">
      <c r="A7053" t="s">
        <v>10968</v>
      </c>
      <c r="B7053" t="s">
        <v>10969</v>
      </c>
      <c r="D7053" s="75">
        <v>0</v>
      </c>
    </row>
    <row r="7054" spans="1:4" x14ac:dyDescent="0.2">
      <c r="A7054" t="s">
        <v>10970</v>
      </c>
      <c r="B7054" t="s">
        <v>3698</v>
      </c>
      <c r="D7054" s="75">
        <v>0</v>
      </c>
    </row>
    <row r="7055" spans="1:4" x14ac:dyDescent="0.2">
      <c r="A7055" t="s">
        <v>10971</v>
      </c>
      <c r="B7055" t="s">
        <v>10972</v>
      </c>
      <c r="D7055" s="75">
        <v>0</v>
      </c>
    </row>
    <row r="7056" spans="1:4" x14ac:dyDescent="0.2">
      <c r="A7056" t="s">
        <v>10973</v>
      </c>
      <c r="B7056" t="s">
        <v>3675</v>
      </c>
      <c r="D7056" s="75">
        <v>0</v>
      </c>
    </row>
    <row r="7057" spans="1:4" x14ac:dyDescent="0.2">
      <c r="A7057" t="s">
        <v>10974</v>
      </c>
      <c r="B7057" t="s">
        <v>10975</v>
      </c>
      <c r="D7057" s="75">
        <v>0</v>
      </c>
    </row>
    <row r="7058" spans="1:4" x14ac:dyDescent="0.2">
      <c r="A7058" t="s">
        <v>10976</v>
      </c>
      <c r="B7058" t="s">
        <v>10977</v>
      </c>
      <c r="D7058" s="75">
        <v>0</v>
      </c>
    </row>
    <row r="7059" spans="1:4" x14ac:dyDescent="0.2">
      <c r="A7059" t="s">
        <v>10978</v>
      </c>
      <c r="B7059" t="s">
        <v>5956</v>
      </c>
      <c r="D7059" s="75">
        <v>0</v>
      </c>
    </row>
    <row r="7060" spans="1:4" x14ac:dyDescent="0.2">
      <c r="A7060" t="s">
        <v>10979</v>
      </c>
      <c r="B7060" t="s">
        <v>10980</v>
      </c>
      <c r="D7060" s="75">
        <v>0</v>
      </c>
    </row>
    <row r="7061" spans="1:4" x14ac:dyDescent="0.2">
      <c r="A7061" t="s">
        <v>10981</v>
      </c>
      <c r="B7061" t="s">
        <v>3197</v>
      </c>
      <c r="D7061" s="75">
        <v>0</v>
      </c>
    </row>
    <row r="7062" spans="1:4" x14ac:dyDescent="0.2">
      <c r="A7062" t="s">
        <v>10982</v>
      </c>
      <c r="B7062" t="s">
        <v>9352</v>
      </c>
      <c r="D7062" s="75">
        <v>0</v>
      </c>
    </row>
    <row r="7063" spans="1:4" x14ac:dyDescent="0.2">
      <c r="A7063" t="s">
        <v>10983</v>
      </c>
      <c r="B7063" t="s">
        <v>7165</v>
      </c>
      <c r="D7063" s="75">
        <v>0</v>
      </c>
    </row>
    <row r="7064" spans="1:4" x14ac:dyDescent="0.2">
      <c r="A7064" t="s">
        <v>10984</v>
      </c>
      <c r="B7064" t="s">
        <v>4666</v>
      </c>
      <c r="D7064" s="75">
        <v>0</v>
      </c>
    </row>
    <row r="7065" spans="1:4" x14ac:dyDescent="0.2">
      <c r="A7065" t="s">
        <v>10985</v>
      </c>
      <c r="B7065" t="s">
        <v>5357</v>
      </c>
      <c r="D7065" s="75">
        <v>0</v>
      </c>
    </row>
    <row r="7066" spans="1:4" x14ac:dyDescent="0.2">
      <c r="A7066" t="s">
        <v>10986</v>
      </c>
      <c r="B7066" t="s">
        <v>4238</v>
      </c>
      <c r="D7066" s="75">
        <v>0</v>
      </c>
    </row>
    <row r="7067" spans="1:4" x14ac:dyDescent="0.2">
      <c r="A7067" t="s">
        <v>10987</v>
      </c>
      <c r="B7067" t="s">
        <v>5387</v>
      </c>
      <c r="D7067" s="75">
        <v>0</v>
      </c>
    </row>
    <row r="7068" spans="1:4" x14ac:dyDescent="0.2">
      <c r="A7068" t="s">
        <v>10988</v>
      </c>
      <c r="B7068" t="s">
        <v>10989</v>
      </c>
      <c r="D7068" s="75">
        <v>0</v>
      </c>
    </row>
    <row r="7069" spans="1:4" x14ac:dyDescent="0.2">
      <c r="A7069" t="s">
        <v>10990</v>
      </c>
      <c r="B7069" t="s">
        <v>4325</v>
      </c>
      <c r="D7069" s="75">
        <v>0</v>
      </c>
    </row>
    <row r="7070" spans="1:4" x14ac:dyDescent="0.2">
      <c r="A7070" t="s">
        <v>10991</v>
      </c>
      <c r="B7070" t="s">
        <v>10992</v>
      </c>
      <c r="D7070" s="75">
        <v>0</v>
      </c>
    </row>
    <row r="7071" spans="1:4" x14ac:dyDescent="0.2">
      <c r="A7071" t="s">
        <v>10993</v>
      </c>
      <c r="B7071" t="s">
        <v>10994</v>
      </c>
      <c r="D7071" s="75">
        <v>0</v>
      </c>
    </row>
    <row r="7072" spans="1:4" x14ac:dyDescent="0.2">
      <c r="A7072" t="s">
        <v>10995</v>
      </c>
      <c r="B7072" t="s">
        <v>4557</v>
      </c>
      <c r="D7072" s="75">
        <v>0</v>
      </c>
    </row>
    <row r="7073" spans="1:4" x14ac:dyDescent="0.2">
      <c r="A7073" t="s">
        <v>10996</v>
      </c>
      <c r="B7073" t="s">
        <v>7768</v>
      </c>
      <c r="D7073" s="75">
        <v>0</v>
      </c>
    </row>
    <row r="7074" spans="1:4" x14ac:dyDescent="0.2">
      <c r="A7074" t="s">
        <v>10997</v>
      </c>
      <c r="B7074" t="s">
        <v>3636</v>
      </c>
      <c r="D7074" s="75">
        <v>0</v>
      </c>
    </row>
    <row r="7075" spans="1:4" x14ac:dyDescent="0.2">
      <c r="A7075" t="s">
        <v>10998</v>
      </c>
      <c r="B7075" t="s">
        <v>3809</v>
      </c>
      <c r="D7075" s="75">
        <v>0</v>
      </c>
    </row>
    <row r="7076" spans="1:4" x14ac:dyDescent="0.2">
      <c r="A7076" t="s">
        <v>10999</v>
      </c>
      <c r="B7076" t="s">
        <v>11000</v>
      </c>
      <c r="D7076" s="75">
        <v>0</v>
      </c>
    </row>
    <row r="7077" spans="1:4" x14ac:dyDescent="0.2">
      <c r="A7077" t="s">
        <v>11001</v>
      </c>
      <c r="B7077" t="s">
        <v>3688</v>
      </c>
      <c r="D7077" s="75">
        <v>0</v>
      </c>
    </row>
    <row r="7078" spans="1:4" x14ac:dyDescent="0.2">
      <c r="A7078" t="s">
        <v>11002</v>
      </c>
      <c r="B7078" t="s">
        <v>4478</v>
      </c>
      <c r="D7078" s="75">
        <v>0</v>
      </c>
    </row>
    <row r="7079" spans="1:4" x14ac:dyDescent="0.2">
      <c r="A7079" t="s">
        <v>11003</v>
      </c>
      <c r="B7079" t="s">
        <v>3845</v>
      </c>
      <c r="D7079" s="75">
        <v>0</v>
      </c>
    </row>
    <row r="7080" spans="1:4" x14ac:dyDescent="0.2">
      <c r="A7080" t="s">
        <v>11004</v>
      </c>
      <c r="B7080" t="s">
        <v>11005</v>
      </c>
      <c r="D7080" s="75">
        <v>0</v>
      </c>
    </row>
    <row r="7081" spans="1:4" x14ac:dyDescent="0.2">
      <c r="A7081" t="s">
        <v>11006</v>
      </c>
      <c r="B7081" t="s">
        <v>5699</v>
      </c>
      <c r="D7081" s="75">
        <v>0</v>
      </c>
    </row>
    <row r="7082" spans="1:4" x14ac:dyDescent="0.2">
      <c r="A7082" t="s">
        <v>11007</v>
      </c>
      <c r="B7082" t="s">
        <v>4666</v>
      </c>
      <c r="D7082" s="75">
        <v>0</v>
      </c>
    </row>
    <row r="7083" spans="1:4" x14ac:dyDescent="0.2">
      <c r="A7083" t="s">
        <v>11008</v>
      </c>
      <c r="B7083" t="s">
        <v>11009</v>
      </c>
      <c r="D7083" s="75">
        <v>0</v>
      </c>
    </row>
    <row r="7084" spans="1:4" x14ac:dyDescent="0.2">
      <c r="A7084" t="s">
        <v>11010</v>
      </c>
      <c r="B7084" t="s">
        <v>3813</v>
      </c>
      <c r="D7084" s="75">
        <v>0</v>
      </c>
    </row>
    <row r="7085" spans="1:4" x14ac:dyDescent="0.2">
      <c r="A7085" t="s">
        <v>11011</v>
      </c>
      <c r="B7085" t="s">
        <v>8428</v>
      </c>
      <c r="D7085" s="75">
        <v>0</v>
      </c>
    </row>
    <row r="7086" spans="1:4" x14ac:dyDescent="0.2">
      <c r="A7086" t="s">
        <v>11012</v>
      </c>
      <c r="B7086" t="s">
        <v>5675</v>
      </c>
      <c r="D7086" s="75">
        <v>0</v>
      </c>
    </row>
    <row r="7087" spans="1:4" x14ac:dyDescent="0.2">
      <c r="A7087" t="s">
        <v>11013</v>
      </c>
      <c r="B7087" t="s">
        <v>4794</v>
      </c>
      <c r="D7087" s="75">
        <v>0</v>
      </c>
    </row>
    <row r="7088" spans="1:4" x14ac:dyDescent="0.2">
      <c r="A7088" t="s">
        <v>11014</v>
      </c>
      <c r="B7088" t="s">
        <v>4323</v>
      </c>
      <c r="D7088" s="75">
        <v>0</v>
      </c>
    </row>
    <row r="7089" spans="1:4" x14ac:dyDescent="0.2">
      <c r="A7089" t="s">
        <v>11015</v>
      </c>
      <c r="B7089" t="s">
        <v>11016</v>
      </c>
      <c r="D7089" s="75">
        <v>0</v>
      </c>
    </row>
    <row r="7090" spans="1:4" x14ac:dyDescent="0.2">
      <c r="A7090" t="s">
        <v>11017</v>
      </c>
      <c r="B7090" t="s">
        <v>7698</v>
      </c>
      <c r="D7090" s="75">
        <v>0</v>
      </c>
    </row>
    <row r="7091" spans="1:4" x14ac:dyDescent="0.2">
      <c r="A7091" t="s">
        <v>11018</v>
      </c>
      <c r="B7091" t="s">
        <v>9691</v>
      </c>
      <c r="D7091" s="75">
        <v>0</v>
      </c>
    </row>
    <row r="7092" spans="1:4" x14ac:dyDescent="0.2">
      <c r="A7092" t="s">
        <v>11019</v>
      </c>
      <c r="B7092" t="s">
        <v>11020</v>
      </c>
      <c r="D7092" s="75">
        <v>0</v>
      </c>
    </row>
    <row r="7093" spans="1:4" x14ac:dyDescent="0.2">
      <c r="A7093" t="s">
        <v>11021</v>
      </c>
      <c r="B7093" t="s">
        <v>11022</v>
      </c>
      <c r="D7093" s="75">
        <v>0</v>
      </c>
    </row>
    <row r="7094" spans="1:4" x14ac:dyDescent="0.2">
      <c r="A7094" t="s">
        <v>11023</v>
      </c>
      <c r="B7094" t="s">
        <v>11024</v>
      </c>
      <c r="D7094" s="75">
        <v>0</v>
      </c>
    </row>
    <row r="7095" spans="1:4" x14ac:dyDescent="0.2">
      <c r="A7095" t="s">
        <v>11025</v>
      </c>
      <c r="B7095" t="s">
        <v>5174</v>
      </c>
      <c r="D7095" s="75">
        <v>0</v>
      </c>
    </row>
    <row r="7096" spans="1:4" x14ac:dyDescent="0.2">
      <c r="A7096" t="s">
        <v>11026</v>
      </c>
      <c r="B7096" t="s">
        <v>4631</v>
      </c>
      <c r="D7096" s="75">
        <v>0</v>
      </c>
    </row>
    <row r="7097" spans="1:4" x14ac:dyDescent="0.2">
      <c r="A7097" t="s">
        <v>11027</v>
      </c>
      <c r="B7097" t="s">
        <v>3823</v>
      </c>
      <c r="D7097" s="75">
        <v>0</v>
      </c>
    </row>
    <row r="7098" spans="1:4" x14ac:dyDescent="0.2">
      <c r="A7098" t="s">
        <v>11028</v>
      </c>
      <c r="B7098" t="s">
        <v>5689</v>
      </c>
      <c r="D7098" s="75">
        <v>0</v>
      </c>
    </row>
    <row r="7099" spans="1:4" x14ac:dyDescent="0.2">
      <c r="A7099" t="s">
        <v>11029</v>
      </c>
      <c r="B7099" t="s">
        <v>6350</v>
      </c>
      <c r="D7099" s="75">
        <v>0</v>
      </c>
    </row>
    <row r="7100" spans="1:4" x14ac:dyDescent="0.2">
      <c r="A7100" t="s">
        <v>11030</v>
      </c>
      <c r="B7100" t="s">
        <v>10626</v>
      </c>
      <c r="D7100" s="75">
        <v>0</v>
      </c>
    </row>
    <row r="7101" spans="1:4" x14ac:dyDescent="0.2">
      <c r="A7101" t="s">
        <v>11031</v>
      </c>
      <c r="B7101" t="s">
        <v>6704</v>
      </c>
      <c r="D7101" s="75">
        <v>0</v>
      </c>
    </row>
    <row r="7102" spans="1:4" x14ac:dyDescent="0.2">
      <c r="A7102" t="s">
        <v>11032</v>
      </c>
      <c r="B7102" t="s">
        <v>6715</v>
      </c>
      <c r="D7102" s="75">
        <v>0</v>
      </c>
    </row>
    <row r="7103" spans="1:4" x14ac:dyDescent="0.2">
      <c r="A7103" t="s">
        <v>11033</v>
      </c>
      <c r="B7103" t="s">
        <v>11034</v>
      </c>
      <c r="D7103" s="75">
        <v>0</v>
      </c>
    </row>
    <row r="7104" spans="1:4" x14ac:dyDescent="0.2">
      <c r="A7104" t="s">
        <v>11035</v>
      </c>
      <c r="B7104" t="s">
        <v>6625</v>
      </c>
      <c r="D7104" s="75">
        <v>0</v>
      </c>
    </row>
    <row r="7105" spans="1:4" x14ac:dyDescent="0.2">
      <c r="A7105" t="s">
        <v>11036</v>
      </c>
      <c r="B7105" t="s">
        <v>11037</v>
      </c>
      <c r="D7105" s="75">
        <v>0</v>
      </c>
    </row>
    <row r="7106" spans="1:4" x14ac:dyDescent="0.2">
      <c r="A7106" t="s">
        <v>11038</v>
      </c>
      <c r="B7106" t="s">
        <v>11037</v>
      </c>
      <c r="D7106" s="75">
        <v>0</v>
      </c>
    </row>
    <row r="7107" spans="1:4" x14ac:dyDescent="0.2">
      <c r="A7107" t="s">
        <v>11039</v>
      </c>
      <c r="B7107" t="s">
        <v>11037</v>
      </c>
      <c r="D7107" s="75">
        <v>0</v>
      </c>
    </row>
    <row r="7108" spans="1:4" x14ac:dyDescent="0.2">
      <c r="A7108" t="s">
        <v>11040</v>
      </c>
      <c r="B7108" t="s">
        <v>11041</v>
      </c>
      <c r="D7108" s="75">
        <v>0</v>
      </c>
    </row>
    <row r="7109" spans="1:4" x14ac:dyDescent="0.2">
      <c r="A7109" t="s">
        <v>11042</v>
      </c>
      <c r="B7109" t="s">
        <v>11043</v>
      </c>
      <c r="D7109" s="75">
        <v>0</v>
      </c>
    </row>
    <row r="7110" spans="1:4" x14ac:dyDescent="0.2">
      <c r="A7110" t="s">
        <v>11044</v>
      </c>
      <c r="B7110" t="s">
        <v>8094</v>
      </c>
      <c r="D7110" s="75">
        <v>0</v>
      </c>
    </row>
    <row r="7111" spans="1:4" x14ac:dyDescent="0.2">
      <c r="A7111" t="s">
        <v>11045</v>
      </c>
      <c r="B7111" t="s">
        <v>8287</v>
      </c>
      <c r="D7111" s="75">
        <v>0</v>
      </c>
    </row>
    <row r="7112" spans="1:4" x14ac:dyDescent="0.2">
      <c r="A7112" t="s">
        <v>11046</v>
      </c>
      <c r="B7112" t="s">
        <v>10151</v>
      </c>
      <c r="D7112" s="75">
        <v>0</v>
      </c>
    </row>
    <row r="7113" spans="1:4" x14ac:dyDescent="0.2">
      <c r="A7113" t="s">
        <v>11047</v>
      </c>
      <c r="B7113" t="s">
        <v>6850</v>
      </c>
      <c r="D7113" s="75">
        <v>0</v>
      </c>
    </row>
    <row r="7114" spans="1:4" x14ac:dyDescent="0.2">
      <c r="A7114" t="s">
        <v>11048</v>
      </c>
      <c r="B7114" t="s">
        <v>5733</v>
      </c>
      <c r="D7114" s="75">
        <v>0</v>
      </c>
    </row>
    <row r="7115" spans="1:4" x14ac:dyDescent="0.2">
      <c r="A7115" t="s">
        <v>11049</v>
      </c>
      <c r="B7115" t="s">
        <v>9245</v>
      </c>
      <c r="D7115" s="75">
        <v>0</v>
      </c>
    </row>
    <row r="7116" spans="1:4" x14ac:dyDescent="0.2">
      <c r="A7116" t="s">
        <v>11050</v>
      </c>
      <c r="B7116" t="s">
        <v>3677</v>
      </c>
      <c r="D7116" s="75">
        <v>0</v>
      </c>
    </row>
    <row r="7117" spans="1:4" x14ac:dyDescent="0.2">
      <c r="A7117" t="s">
        <v>11051</v>
      </c>
      <c r="B7117" t="s">
        <v>6168</v>
      </c>
      <c r="D7117" s="75">
        <v>0</v>
      </c>
    </row>
    <row r="7118" spans="1:4" x14ac:dyDescent="0.2">
      <c r="A7118" t="s">
        <v>11052</v>
      </c>
      <c r="B7118" t="s">
        <v>3882</v>
      </c>
      <c r="D7118" s="75">
        <v>0</v>
      </c>
    </row>
    <row r="7119" spans="1:4" x14ac:dyDescent="0.2">
      <c r="A7119" t="s">
        <v>11053</v>
      </c>
      <c r="B7119" t="s">
        <v>11054</v>
      </c>
      <c r="D7119" s="75">
        <v>0</v>
      </c>
    </row>
    <row r="7120" spans="1:4" x14ac:dyDescent="0.2">
      <c r="A7120" t="s">
        <v>11055</v>
      </c>
      <c r="B7120" t="s">
        <v>11056</v>
      </c>
      <c r="D7120" s="75">
        <v>0</v>
      </c>
    </row>
    <row r="7121" spans="1:4" x14ac:dyDescent="0.2">
      <c r="A7121" t="s">
        <v>11057</v>
      </c>
      <c r="B7121" t="s">
        <v>11058</v>
      </c>
      <c r="D7121" s="75">
        <v>0</v>
      </c>
    </row>
    <row r="7122" spans="1:4" x14ac:dyDescent="0.2">
      <c r="A7122" t="s">
        <v>11059</v>
      </c>
      <c r="B7122" t="s">
        <v>3829</v>
      </c>
      <c r="D7122" s="75">
        <v>0</v>
      </c>
    </row>
    <row r="7123" spans="1:4" x14ac:dyDescent="0.2">
      <c r="A7123" t="s">
        <v>11060</v>
      </c>
      <c r="B7123" t="s">
        <v>5012</v>
      </c>
      <c r="D7123" s="75">
        <v>0</v>
      </c>
    </row>
    <row r="7124" spans="1:4" x14ac:dyDescent="0.2">
      <c r="A7124" t="s">
        <v>11061</v>
      </c>
      <c r="B7124" t="s">
        <v>5866</v>
      </c>
      <c r="D7124" s="75">
        <v>0</v>
      </c>
    </row>
    <row r="7125" spans="1:4" x14ac:dyDescent="0.2">
      <c r="A7125" t="s">
        <v>11062</v>
      </c>
      <c r="B7125" t="s">
        <v>11063</v>
      </c>
      <c r="D7125" s="75">
        <v>0</v>
      </c>
    </row>
    <row r="7126" spans="1:4" x14ac:dyDescent="0.2">
      <c r="A7126" t="s">
        <v>11064</v>
      </c>
      <c r="B7126" t="s">
        <v>3829</v>
      </c>
      <c r="D7126" s="75">
        <v>0</v>
      </c>
    </row>
    <row r="7127" spans="1:4" x14ac:dyDescent="0.2">
      <c r="A7127" t="s">
        <v>11065</v>
      </c>
      <c r="B7127" t="s">
        <v>7083</v>
      </c>
      <c r="D7127" s="75">
        <v>0</v>
      </c>
    </row>
    <row r="7128" spans="1:4" x14ac:dyDescent="0.2">
      <c r="A7128" t="s">
        <v>11066</v>
      </c>
      <c r="B7128" t="s">
        <v>4442</v>
      </c>
      <c r="D7128" s="75">
        <v>0</v>
      </c>
    </row>
    <row r="7129" spans="1:4" x14ac:dyDescent="0.2">
      <c r="A7129" t="s">
        <v>11067</v>
      </c>
      <c r="B7129" t="s">
        <v>5147</v>
      </c>
      <c r="D7129" s="75">
        <v>0</v>
      </c>
    </row>
    <row r="7130" spans="1:4" x14ac:dyDescent="0.2">
      <c r="A7130" t="s">
        <v>11068</v>
      </c>
      <c r="B7130" t="s">
        <v>5436</v>
      </c>
      <c r="D7130" s="75">
        <v>0</v>
      </c>
    </row>
    <row r="7131" spans="1:4" x14ac:dyDescent="0.2">
      <c r="A7131" t="s">
        <v>11069</v>
      </c>
      <c r="B7131" t="s">
        <v>4167</v>
      </c>
      <c r="D7131" s="75">
        <v>0</v>
      </c>
    </row>
    <row r="7132" spans="1:4" x14ac:dyDescent="0.2">
      <c r="A7132" t="s">
        <v>11070</v>
      </c>
      <c r="B7132" t="s">
        <v>5675</v>
      </c>
      <c r="D7132" s="75">
        <v>0</v>
      </c>
    </row>
    <row r="7133" spans="1:4" x14ac:dyDescent="0.2">
      <c r="A7133" t="s">
        <v>11071</v>
      </c>
      <c r="B7133" t="s">
        <v>8355</v>
      </c>
      <c r="D7133" s="75">
        <v>0</v>
      </c>
    </row>
    <row r="7134" spans="1:4" x14ac:dyDescent="0.2">
      <c r="A7134" t="s">
        <v>11072</v>
      </c>
      <c r="B7134" t="s">
        <v>11073</v>
      </c>
      <c r="D7134" s="75">
        <v>0</v>
      </c>
    </row>
    <row r="7135" spans="1:4" x14ac:dyDescent="0.2">
      <c r="A7135" t="s">
        <v>11074</v>
      </c>
      <c r="B7135" t="s">
        <v>11075</v>
      </c>
      <c r="D7135" s="75">
        <v>0</v>
      </c>
    </row>
    <row r="7136" spans="1:4" x14ac:dyDescent="0.2">
      <c r="A7136" t="s">
        <v>11076</v>
      </c>
      <c r="B7136" t="s">
        <v>5272</v>
      </c>
      <c r="D7136" s="75">
        <v>0</v>
      </c>
    </row>
    <row r="7137" spans="1:4" x14ac:dyDescent="0.2">
      <c r="A7137" t="s">
        <v>11077</v>
      </c>
      <c r="B7137" t="s">
        <v>10112</v>
      </c>
      <c r="D7137" s="75">
        <v>0</v>
      </c>
    </row>
    <row r="7138" spans="1:4" x14ac:dyDescent="0.2">
      <c r="A7138" t="s">
        <v>11078</v>
      </c>
      <c r="B7138" t="s">
        <v>6611</v>
      </c>
      <c r="D7138" s="75">
        <v>0</v>
      </c>
    </row>
    <row r="7139" spans="1:4" x14ac:dyDescent="0.2">
      <c r="A7139" t="s">
        <v>11079</v>
      </c>
      <c r="B7139" t="s">
        <v>3916</v>
      </c>
      <c r="D7139" s="75">
        <v>0</v>
      </c>
    </row>
    <row r="7140" spans="1:4" x14ac:dyDescent="0.2">
      <c r="A7140" t="s">
        <v>11080</v>
      </c>
      <c r="B7140" t="s">
        <v>11081</v>
      </c>
      <c r="D7140" s="75">
        <v>0</v>
      </c>
    </row>
    <row r="7141" spans="1:4" x14ac:dyDescent="0.2">
      <c r="A7141" t="s">
        <v>11082</v>
      </c>
      <c r="B7141" t="s">
        <v>3767</v>
      </c>
      <c r="D7141" s="75">
        <v>0</v>
      </c>
    </row>
    <row r="7142" spans="1:4" x14ac:dyDescent="0.2">
      <c r="A7142" t="s">
        <v>11083</v>
      </c>
      <c r="B7142" t="s">
        <v>6488</v>
      </c>
      <c r="D7142" s="75">
        <v>0</v>
      </c>
    </row>
    <row r="7143" spans="1:4" x14ac:dyDescent="0.2">
      <c r="A7143" t="s">
        <v>11084</v>
      </c>
      <c r="B7143" t="s">
        <v>5197</v>
      </c>
      <c r="D7143" s="75">
        <v>0</v>
      </c>
    </row>
    <row r="7144" spans="1:4" x14ac:dyDescent="0.2">
      <c r="A7144" t="s">
        <v>11085</v>
      </c>
      <c r="B7144" t="s">
        <v>3813</v>
      </c>
      <c r="D7144" s="75">
        <v>0</v>
      </c>
    </row>
    <row r="7145" spans="1:4" x14ac:dyDescent="0.2">
      <c r="A7145" t="s">
        <v>11086</v>
      </c>
      <c r="B7145" t="s">
        <v>5699</v>
      </c>
      <c r="D7145" s="75">
        <v>0</v>
      </c>
    </row>
    <row r="7146" spans="1:4" x14ac:dyDescent="0.2">
      <c r="A7146" t="s">
        <v>11087</v>
      </c>
      <c r="B7146" t="s">
        <v>5733</v>
      </c>
      <c r="D7146" s="75">
        <v>0</v>
      </c>
    </row>
    <row r="7147" spans="1:4" x14ac:dyDescent="0.2">
      <c r="A7147" t="s">
        <v>11088</v>
      </c>
      <c r="B7147" t="s">
        <v>7093</v>
      </c>
      <c r="D7147" s="75">
        <v>0</v>
      </c>
    </row>
    <row r="7148" spans="1:4" x14ac:dyDescent="0.2">
      <c r="A7148" t="s">
        <v>11089</v>
      </c>
      <c r="B7148" t="s">
        <v>9113</v>
      </c>
      <c r="D7148" s="75">
        <v>0</v>
      </c>
    </row>
    <row r="7149" spans="1:4" x14ac:dyDescent="0.2">
      <c r="A7149" t="s">
        <v>11090</v>
      </c>
      <c r="B7149" t="s">
        <v>5766</v>
      </c>
      <c r="D7149" s="75">
        <v>0</v>
      </c>
    </row>
    <row r="7150" spans="1:4" x14ac:dyDescent="0.2">
      <c r="A7150" t="s">
        <v>11091</v>
      </c>
      <c r="B7150" t="s">
        <v>5900</v>
      </c>
      <c r="D7150" s="75">
        <v>0</v>
      </c>
    </row>
    <row r="7151" spans="1:4" x14ac:dyDescent="0.2">
      <c r="A7151" t="s">
        <v>11092</v>
      </c>
      <c r="B7151" t="s">
        <v>11093</v>
      </c>
      <c r="D7151" s="75">
        <v>0</v>
      </c>
    </row>
    <row r="7152" spans="1:4" x14ac:dyDescent="0.2">
      <c r="A7152" t="s">
        <v>11094</v>
      </c>
      <c r="B7152" t="s">
        <v>11095</v>
      </c>
      <c r="D7152" s="75">
        <v>0</v>
      </c>
    </row>
    <row r="7153" spans="1:4" x14ac:dyDescent="0.2">
      <c r="A7153" t="s">
        <v>11096</v>
      </c>
      <c r="B7153" t="s">
        <v>4084</v>
      </c>
      <c r="D7153" s="75">
        <v>0</v>
      </c>
    </row>
    <row r="7154" spans="1:4" x14ac:dyDescent="0.2">
      <c r="A7154" t="s">
        <v>11097</v>
      </c>
      <c r="B7154" t="s">
        <v>10112</v>
      </c>
      <c r="D7154" s="75">
        <v>0</v>
      </c>
    </row>
    <row r="7155" spans="1:4" x14ac:dyDescent="0.2">
      <c r="A7155" t="s">
        <v>11098</v>
      </c>
      <c r="B7155" t="s">
        <v>6406</v>
      </c>
      <c r="D7155" s="75">
        <v>0</v>
      </c>
    </row>
    <row r="7156" spans="1:4" x14ac:dyDescent="0.2">
      <c r="A7156" t="s">
        <v>11099</v>
      </c>
      <c r="B7156" t="s">
        <v>5890</v>
      </c>
      <c r="D7156" s="75">
        <v>0</v>
      </c>
    </row>
    <row r="7157" spans="1:4" x14ac:dyDescent="0.2">
      <c r="A7157" t="s">
        <v>11100</v>
      </c>
      <c r="B7157" t="s">
        <v>3933</v>
      </c>
      <c r="D7157" s="75">
        <v>0</v>
      </c>
    </row>
    <row r="7158" spans="1:4" x14ac:dyDescent="0.2">
      <c r="A7158" t="s">
        <v>11101</v>
      </c>
      <c r="B7158" t="s">
        <v>11102</v>
      </c>
      <c r="D7158" s="75">
        <v>0</v>
      </c>
    </row>
    <row r="7159" spans="1:4" x14ac:dyDescent="0.2">
      <c r="A7159" t="s">
        <v>11103</v>
      </c>
      <c r="B7159" t="s">
        <v>11104</v>
      </c>
      <c r="D7159" s="75">
        <v>0</v>
      </c>
    </row>
    <row r="7160" spans="1:4" x14ac:dyDescent="0.2">
      <c r="A7160" t="s">
        <v>11105</v>
      </c>
      <c r="B7160" t="s">
        <v>3646</v>
      </c>
      <c r="D7160" s="75">
        <v>0</v>
      </c>
    </row>
    <row r="7161" spans="1:4" x14ac:dyDescent="0.2">
      <c r="A7161" t="s">
        <v>11106</v>
      </c>
      <c r="B7161" t="s">
        <v>11107</v>
      </c>
      <c r="D7161" s="75">
        <v>0</v>
      </c>
    </row>
    <row r="7162" spans="1:4" x14ac:dyDescent="0.2">
      <c r="A7162" t="s">
        <v>11108</v>
      </c>
      <c r="B7162" t="s">
        <v>11109</v>
      </c>
      <c r="D7162" s="75">
        <v>0</v>
      </c>
    </row>
    <row r="7163" spans="1:4" x14ac:dyDescent="0.2">
      <c r="A7163" t="s">
        <v>11110</v>
      </c>
      <c r="B7163" t="s">
        <v>10235</v>
      </c>
      <c r="D7163" s="75">
        <v>0</v>
      </c>
    </row>
    <row r="7164" spans="1:4" x14ac:dyDescent="0.2">
      <c r="A7164" t="s">
        <v>11111</v>
      </c>
      <c r="B7164" t="s">
        <v>4199</v>
      </c>
      <c r="D7164" s="75">
        <v>0</v>
      </c>
    </row>
    <row r="7165" spans="1:4" x14ac:dyDescent="0.2">
      <c r="A7165" t="s">
        <v>11112</v>
      </c>
      <c r="B7165" t="s">
        <v>4199</v>
      </c>
      <c r="D7165" s="75">
        <v>0</v>
      </c>
    </row>
    <row r="7166" spans="1:4" x14ac:dyDescent="0.2">
      <c r="A7166" t="s">
        <v>11113</v>
      </c>
      <c r="B7166" t="s">
        <v>3671</v>
      </c>
      <c r="D7166" s="75">
        <v>0</v>
      </c>
    </row>
    <row r="7167" spans="1:4" x14ac:dyDescent="0.2">
      <c r="A7167" t="s">
        <v>11114</v>
      </c>
      <c r="B7167" t="s">
        <v>6565</v>
      </c>
      <c r="D7167" s="75">
        <v>0</v>
      </c>
    </row>
    <row r="7168" spans="1:4" x14ac:dyDescent="0.2">
      <c r="A7168" t="s">
        <v>11115</v>
      </c>
      <c r="B7168" t="s">
        <v>4035</v>
      </c>
      <c r="D7168" s="75">
        <v>0</v>
      </c>
    </row>
    <row r="7169" spans="1:4" x14ac:dyDescent="0.2">
      <c r="A7169" t="s">
        <v>11116</v>
      </c>
      <c r="B7169" t="s">
        <v>3767</v>
      </c>
      <c r="D7169" s="75">
        <v>0</v>
      </c>
    </row>
    <row r="7170" spans="1:4" x14ac:dyDescent="0.2">
      <c r="A7170" t="s">
        <v>11117</v>
      </c>
      <c r="B7170" t="s">
        <v>4003</v>
      </c>
      <c r="D7170" s="75">
        <v>0</v>
      </c>
    </row>
    <row r="7171" spans="1:4" x14ac:dyDescent="0.2">
      <c r="A7171" t="s">
        <v>11118</v>
      </c>
      <c r="B7171" t="s">
        <v>11119</v>
      </c>
      <c r="D7171" s="75">
        <v>0</v>
      </c>
    </row>
    <row r="7172" spans="1:4" x14ac:dyDescent="0.2">
      <c r="A7172" t="s">
        <v>11120</v>
      </c>
      <c r="B7172" t="s">
        <v>8329</v>
      </c>
      <c r="D7172" s="75">
        <v>0</v>
      </c>
    </row>
    <row r="7173" spans="1:4" x14ac:dyDescent="0.2">
      <c r="A7173" t="s">
        <v>11121</v>
      </c>
      <c r="B7173" t="s">
        <v>6850</v>
      </c>
      <c r="D7173" s="75">
        <v>0</v>
      </c>
    </row>
    <row r="7174" spans="1:4" x14ac:dyDescent="0.2">
      <c r="A7174" t="s">
        <v>11122</v>
      </c>
      <c r="B7174" t="s">
        <v>11123</v>
      </c>
      <c r="D7174" s="75">
        <v>0</v>
      </c>
    </row>
    <row r="7175" spans="1:4" x14ac:dyDescent="0.2">
      <c r="A7175" t="s">
        <v>11124</v>
      </c>
      <c r="B7175" t="s">
        <v>6915</v>
      </c>
      <c r="D7175" s="75">
        <v>0</v>
      </c>
    </row>
    <row r="7176" spans="1:4" x14ac:dyDescent="0.2">
      <c r="A7176" t="s">
        <v>11125</v>
      </c>
      <c r="B7176" t="s">
        <v>11126</v>
      </c>
      <c r="D7176" s="75">
        <v>0</v>
      </c>
    </row>
    <row r="7177" spans="1:4" x14ac:dyDescent="0.2">
      <c r="A7177" t="s">
        <v>11127</v>
      </c>
      <c r="B7177" t="s">
        <v>4208</v>
      </c>
      <c r="D7177" s="75">
        <v>0</v>
      </c>
    </row>
    <row r="7178" spans="1:4" x14ac:dyDescent="0.2">
      <c r="A7178" t="s">
        <v>11128</v>
      </c>
      <c r="B7178" t="s">
        <v>4133</v>
      </c>
      <c r="D7178" s="75">
        <v>0</v>
      </c>
    </row>
    <row r="7179" spans="1:4" x14ac:dyDescent="0.2">
      <c r="A7179" t="s">
        <v>11129</v>
      </c>
      <c r="B7179" t="s">
        <v>8044</v>
      </c>
      <c r="D7179" s="75">
        <v>0</v>
      </c>
    </row>
    <row r="7180" spans="1:4" x14ac:dyDescent="0.2">
      <c r="A7180" t="s">
        <v>11130</v>
      </c>
      <c r="B7180" t="s">
        <v>11131</v>
      </c>
      <c r="D7180" s="75">
        <v>0</v>
      </c>
    </row>
    <row r="7181" spans="1:4" x14ac:dyDescent="0.2">
      <c r="A7181" t="s">
        <v>11132</v>
      </c>
      <c r="B7181" t="s">
        <v>9311</v>
      </c>
      <c r="D7181" s="75">
        <v>0</v>
      </c>
    </row>
    <row r="7182" spans="1:4" x14ac:dyDescent="0.2">
      <c r="A7182" t="s">
        <v>11133</v>
      </c>
      <c r="B7182" t="s">
        <v>11134</v>
      </c>
      <c r="D7182" s="75">
        <v>0</v>
      </c>
    </row>
    <row r="7183" spans="1:4" x14ac:dyDescent="0.2">
      <c r="A7183" t="s">
        <v>11135</v>
      </c>
      <c r="B7183" t="s">
        <v>4428</v>
      </c>
      <c r="D7183" s="75">
        <v>0</v>
      </c>
    </row>
    <row r="7184" spans="1:4" x14ac:dyDescent="0.2">
      <c r="A7184" t="s">
        <v>11136</v>
      </c>
      <c r="B7184" t="s">
        <v>11137</v>
      </c>
      <c r="D7184" s="75">
        <v>0</v>
      </c>
    </row>
    <row r="7185" spans="1:4" x14ac:dyDescent="0.2">
      <c r="A7185" t="s">
        <v>11138</v>
      </c>
      <c r="B7185" t="s">
        <v>11137</v>
      </c>
      <c r="D7185" s="75">
        <v>0</v>
      </c>
    </row>
    <row r="7186" spans="1:4" x14ac:dyDescent="0.2">
      <c r="A7186" t="s">
        <v>11139</v>
      </c>
      <c r="B7186" t="s">
        <v>11140</v>
      </c>
      <c r="D7186" s="75">
        <v>0</v>
      </c>
    </row>
    <row r="7187" spans="1:4" x14ac:dyDescent="0.2">
      <c r="A7187" t="s">
        <v>11141</v>
      </c>
      <c r="B7187" t="s">
        <v>11142</v>
      </c>
      <c r="D7187" s="75">
        <v>0</v>
      </c>
    </row>
    <row r="7188" spans="1:4" x14ac:dyDescent="0.2">
      <c r="A7188" t="s">
        <v>11143</v>
      </c>
      <c r="B7188" t="s">
        <v>11144</v>
      </c>
      <c r="D7188" s="75">
        <v>0</v>
      </c>
    </row>
    <row r="7189" spans="1:4" x14ac:dyDescent="0.2">
      <c r="A7189" t="s">
        <v>11145</v>
      </c>
      <c r="B7189" t="s">
        <v>11146</v>
      </c>
      <c r="D7189" s="75">
        <v>0</v>
      </c>
    </row>
    <row r="7190" spans="1:4" x14ac:dyDescent="0.2">
      <c r="A7190" t="s">
        <v>11147</v>
      </c>
      <c r="B7190" t="s">
        <v>11148</v>
      </c>
      <c r="D7190" s="75">
        <v>0</v>
      </c>
    </row>
    <row r="7191" spans="1:4" x14ac:dyDescent="0.2">
      <c r="A7191" t="s">
        <v>11149</v>
      </c>
      <c r="B7191" t="s">
        <v>3767</v>
      </c>
      <c r="D7191" s="75">
        <v>0</v>
      </c>
    </row>
    <row r="7192" spans="1:4" x14ac:dyDescent="0.2">
      <c r="A7192" t="s">
        <v>11150</v>
      </c>
      <c r="B7192" t="s">
        <v>11151</v>
      </c>
      <c r="D7192" s="75">
        <v>0</v>
      </c>
    </row>
    <row r="7193" spans="1:4" x14ac:dyDescent="0.2">
      <c r="A7193" t="s">
        <v>11152</v>
      </c>
      <c r="B7193" t="s">
        <v>11153</v>
      </c>
      <c r="D7193" s="75">
        <v>0</v>
      </c>
    </row>
    <row r="7194" spans="1:4" x14ac:dyDescent="0.2">
      <c r="A7194" t="s">
        <v>11154</v>
      </c>
      <c r="B7194" t="s">
        <v>8555</v>
      </c>
      <c r="D7194" s="75">
        <v>0</v>
      </c>
    </row>
    <row r="7195" spans="1:4" x14ac:dyDescent="0.2">
      <c r="A7195" t="s">
        <v>11155</v>
      </c>
      <c r="B7195" t="s">
        <v>11156</v>
      </c>
      <c r="D7195" s="75">
        <v>0</v>
      </c>
    </row>
    <row r="7196" spans="1:4" x14ac:dyDescent="0.2">
      <c r="A7196" t="s">
        <v>11157</v>
      </c>
      <c r="B7196" t="s">
        <v>5156</v>
      </c>
      <c r="D7196" s="75">
        <v>0</v>
      </c>
    </row>
    <row r="7197" spans="1:4" x14ac:dyDescent="0.2">
      <c r="A7197" t="s">
        <v>11158</v>
      </c>
      <c r="B7197" t="s">
        <v>11159</v>
      </c>
      <c r="D7197" s="75">
        <v>0</v>
      </c>
    </row>
    <row r="7198" spans="1:4" x14ac:dyDescent="0.2">
      <c r="A7198" t="s">
        <v>11160</v>
      </c>
      <c r="B7198" t="s">
        <v>11161</v>
      </c>
      <c r="D7198" s="75">
        <v>0</v>
      </c>
    </row>
    <row r="7199" spans="1:4" x14ac:dyDescent="0.2">
      <c r="A7199" t="s">
        <v>11162</v>
      </c>
      <c r="B7199" t="s">
        <v>5276</v>
      </c>
      <c r="D7199" s="75">
        <v>0</v>
      </c>
    </row>
    <row r="7200" spans="1:4" x14ac:dyDescent="0.2">
      <c r="A7200" t="s">
        <v>11163</v>
      </c>
      <c r="B7200" t="s">
        <v>8039</v>
      </c>
      <c r="D7200" s="75">
        <v>0</v>
      </c>
    </row>
    <row r="7201" spans="1:4" x14ac:dyDescent="0.2">
      <c r="A7201" t="s">
        <v>11164</v>
      </c>
      <c r="B7201" t="s">
        <v>11165</v>
      </c>
      <c r="D7201" s="75">
        <v>0</v>
      </c>
    </row>
    <row r="7202" spans="1:4" x14ac:dyDescent="0.2">
      <c r="A7202" t="s">
        <v>11166</v>
      </c>
      <c r="B7202" t="s">
        <v>4162</v>
      </c>
      <c r="D7202" s="75">
        <v>0</v>
      </c>
    </row>
    <row r="7203" spans="1:4" x14ac:dyDescent="0.2">
      <c r="A7203" t="s">
        <v>11167</v>
      </c>
      <c r="B7203" t="s">
        <v>6323</v>
      </c>
      <c r="D7203" s="75">
        <v>0</v>
      </c>
    </row>
    <row r="7204" spans="1:4" x14ac:dyDescent="0.2">
      <c r="A7204" t="s">
        <v>11168</v>
      </c>
      <c r="B7204" t="s">
        <v>6009</v>
      </c>
      <c r="D7204" s="75">
        <v>0</v>
      </c>
    </row>
    <row r="7205" spans="1:4" x14ac:dyDescent="0.2">
      <c r="A7205" t="s">
        <v>11169</v>
      </c>
      <c r="B7205" t="s">
        <v>8331</v>
      </c>
      <c r="D7205" s="75">
        <v>0</v>
      </c>
    </row>
    <row r="7206" spans="1:4" x14ac:dyDescent="0.2">
      <c r="A7206" t="s">
        <v>11170</v>
      </c>
      <c r="B7206" t="s">
        <v>4493</v>
      </c>
      <c r="D7206" s="75">
        <v>0</v>
      </c>
    </row>
    <row r="7207" spans="1:4" x14ac:dyDescent="0.2">
      <c r="A7207" t="s">
        <v>11171</v>
      </c>
      <c r="B7207" t="s">
        <v>11172</v>
      </c>
      <c r="D7207" s="75">
        <v>0</v>
      </c>
    </row>
    <row r="7208" spans="1:4" x14ac:dyDescent="0.2">
      <c r="A7208" t="s">
        <v>11173</v>
      </c>
      <c r="B7208" t="s">
        <v>7230</v>
      </c>
      <c r="D7208" s="75">
        <v>0</v>
      </c>
    </row>
    <row r="7209" spans="1:4" x14ac:dyDescent="0.2">
      <c r="A7209" t="s">
        <v>11174</v>
      </c>
      <c r="B7209" t="s">
        <v>7230</v>
      </c>
      <c r="D7209" s="75">
        <v>0</v>
      </c>
    </row>
    <row r="7210" spans="1:4" x14ac:dyDescent="0.2">
      <c r="A7210" t="s">
        <v>11175</v>
      </c>
      <c r="B7210" t="s">
        <v>11176</v>
      </c>
      <c r="D7210" s="75">
        <v>0</v>
      </c>
    </row>
    <row r="7211" spans="1:4" x14ac:dyDescent="0.2">
      <c r="A7211" t="s">
        <v>11177</v>
      </c>
      <c r="B7211" t="s">
        <v>11178</v>
      </c>
      <c r="D7211" s="75">
        <v>0</v>
      </c>
    </row>
    <row r="7212" spans="1:4" x14ac:dyDescent="0.2">
      <c r="A7212" t="s">
        <v>11179</v>
      </c>
      <c r="B7212" t="s">
        <v>5733</v>
      </c>
      <c r="D7212" s="75">
        <v>0</v>
      </c>
    </row>
    <row r="7213" spans="1:4" x14ac:dyDescent="0.2">
      <c r="A7213" t="s">
        <v>11180</v>
      </c>
      <c r="B7213" t="s">
        <v>4557</v>
      </c>
      <c r="D7213" s="75">
        <v>0</v>
      </c>
    </row>
    <row r="7214" spans="1:4" x14ac:dyDescent="0.2">
      <c r="A7214" t="s">
        <v>11181</v>
      </c>
      <c r="B7214" t="s">
        <v>6500</v>
      </c>
      <c r="D7214" s="75">
        <v>0</v>
      </c>
    </row>
    <row r="7215" spans="1:4" x14ac:dyDescent="0.2">
      <c r="A7215" t="s">
        <v>11182</v>
      </c>
      <c r="B7215" t="s">
        <v>6599</v>
      </c>
      <c r="D7215" s="75">
        <v>0</v>
      </c>
    </row>
    <row r="7216" spans="1:4" x14ac:dyDescent="0.2">
      <c r="A7216" t="s">
        <v>11183</v>
      </c>
      <c r="B7216" t="s">
        <v>7093</v>
      </c>
      <c r="D7216" s="75">
        <v>0</v>
      </c>
    </row>
    <row r="7217" spans="1:4" x14ac:dyDescent="0.2">
      <c r="A7217" t="s">
        <v>11184</v>
      </c>
      <c r="B7217" t="s">
        <v>6685</v>
      </c>
      <c r="D7217" s="75">
        <v>0</v>
      </c>
    </row>
    <row r="7218" spans="1:4" x14ac:dyDescent="0.2">
      <c r="A7218" t="s">
        <v>11185</v>
      </c>
      <c r="B7218" t="s">
        <v>5900</v>
      </c>
      <c r="D7218" s="75">
        <v>0</v>
      </c>
    </row>
    <row r="7219" spans="1:4" x14ac:dyDescent="0.2">
      <c r="A7219" t="s">
        <v>11186</v>
      </c>
      <c r="B7219" t="s">
        <v>3882</v>
      </c>
      <c r="D7219" s="75">
        <v>0</v>
      </c>
    </row>
    <row r="7220" spans="1:4" x14ac:dyDescent="0.2">
      <c r="A7220" t="s">
        <v>11187</v>
      </c>
      <c r="B7220" t="s">
        <v>11188</v>
      </c>
      <c r="D7220" s="75">
        <v>0</v>
      </c>
    </row>
    <row r="7221" spans="1:4" x14ac:dyDescent="0.2">
      <c r="A7221" t="s">
        <v>11189</v>
      </c>
      <c r="B7221" t="s">
        <v>6289</v>
      </c>
      <c r="D7221" s="75">
        <v>0</v>
      </c>
    </row>
    <row r="7222" spans="1:4" x14ac:dyDescent="0.2">
      <c r="A7222" t="s">
        <v>11190</v>
      </c>
      <c r="B7222" t="s">
        <v>6977</v>
      </c>
      <c r="D7222" s="75">
        <v>0</v>
      </c>
    </row>
    <row r="7223" spans="1:4" x14ac:dyDescent="0.2">
      <c r="A7223" t="s">
        <v>11191</v>
      </c>
      <c r="B7223" t="s">
        <v>10449</v>
      </c>
      <c r="D7223" s="75">
        <v>0</v>
      </c>
    </row>
    <row r="7224" spans="1:4" x14ac:dyDescent="0.2">
      <c r="A7224" t="s">
        <v>11192</v>
      </c>
      <c r="B7224" t="s">
        <v>9311</v>
      </c>
      <c r="D7224" s="75">
        <v>0</v>
      </c>
    </row>
    <row r="7225" spans="1:4" x14ac:dyDescent="0.2">
      <c r="A7225" t="s">
        <v>11193</v>
      </c>
      <c r="B7225" t="s">
        <v>4314</v>
      </c>
      <c r="D7225" s="75">
        <v>0</v>
      </c>
    </row>
    <row r="7226" spans="1:4" x14ac:dyDescent="0.2">
      <c r="A7226" t="s">
        <v>11194</v>
      </c>
      <c r="B7226" t="s">
        <v>9723</v>
      </c>
      <c r="D7226" s="75">
        <v>0</v>
      </c>
    </row>
    <row r="7227" spans="1:4" x14ac:dyDescent="0.2">
      <c r="A7227" t="s">
        <v>11195</v>
      </c>
      <c r="B7227" t="s">
        <v>4794</v>
      </c>
      <c r="D7227" s="75">
        <v>0</v>
      </c>
    </row>
    <row r="7228" spans="1:4" x14ac:dyDescent="0.2">
      <c r="A7228" t="s">
        <v>11196</v>
      </c>
      <c r="B7228" t="s">
        <v>5322</v>
      </c>
      <c r="D7228" s="75">
        <v>0</v>
      </c>
    </row>
    <row r="7229" spans="1:4" x14ac:dyDescent="0.2">
      <c r="A7229" t="s">
        <v>11197</v>
      </c>
      <c r="B7229" t="s">
        <v>10872</v>
      </c>
      <c r="D7229" s="75">
        <v>0</v>
      </c>
    </row>
    <row r="7230" spans="1:4" x14ac:dyDescent="0.2">
      <c r="A7230" t="s">
        <v>11198</v>
      </c>
      <c r="B7230" t="s">
        <v>7346</v>
      </c>
      <c r="D7230" s="75">
        <v>0</v>
      </c>
    </row>
    <row r="7231" spans="1:4" x14ac:dyDescent="0.2">
      <c r="A7231" t="s">
        <v>11199</v>
      </c>
      <c r="B7231" t="s">
        <v>5498</v>
      </c>
      <c r="D7231" s="75">
        <v>0</v>
      </c>
    </row>
    <row r="7232" spans="1:4" x14ac:dyDescent="0.2">
      <c r="A7232" t="s">
        <v>11200</v>
      </c>
      <c r="B7232" t="s">
        <v>7439</v>
      </c>
      <c r="D7232" s="75">
        <v>0</v>
      </c>
    </row>
    <row r="7233" spans="1:4" x14ac:dyDescent="0.2">
      <c r="A7233" t="s">
        <v>11201</v>
      </c>
      <c r="B7233" t="s">
        <v>8885</v>
      </c>
      <c r="D7233" s="75">
        <v>0</v>
      </c>
    </row>
    <row r="7234" spans="1:4" x14ac:dyDescent="0.2">
      <c r="A7234" t="s">
        <v>11202</v>
      </c>
      <c r="B7234" t="s">
        <v>4314</v>
      </c>
      <c r="D7234" s="75">
        <v>0</v>
      </c>
    </row>
    <row r="7235" spans="1:4" x14ac:dyDescent="0.2">
      <c r="A7235" t="s">
        <v>11203</v>
      </c>
      <c r="B7235" t="s">
        <v>5517</v>
      </c>
      <c r="D7235" s="75">
        <v>0</v>
      </c>
    </row>
    <row r="7236" spans="1:4" x14ac:dyDescent="0.2">
      <c r="A7236" t="s">
        <v>11204</v>
      </c>
      <c r="B7236" t="s">
        <v>6704</v>
      </c>
      <c r="D7236" s="75">
        <v>0</v>
      </c>
    </row>
    <row r="7237" spans="1:4" x14ac:dyDescent="0.2">
      <c r="A7237" t="s">
        <v>11205</v>
      </c>
      <c r="B7237" t="s">
        <v>4625</v>
      </c>
      <c r="D7237" s="75">
        <v>0</v>
      </c>
    </row>
    <row r="7238" spans="1:4" x14ac:dyDescent="0.2">
      <c r="A7238" t="s">
        <v>11206</v>
      </c>
      <c r="B7238" t="s">
        <v>5143</v>
      </c>
      <c r="D7238" s="75">
        <v>0</v>
      </c>
    </row>
    <row r="7239" spans="1:4" x14ac:dyDescent="0.2">
      <c r="A7239" t="s">
        <v>11207</v>
      </c>
      <c r="B7239" t="s">
        <v>5819</v>
      </c>
      <c r="D7239" s="75">
        <v>0</v>
      </c>
    </row>
    <row r="7240" spans="1:4" x14ac:dyDescent="0.2">
      <c r="A7240" t="s">
        <v>11208</v>
      </c>
      <c r="B7240" t="s">
        <v>11209</v>
      </c>
      <c r="D7240" s="75">
        <v>0</v>
      </c>
    </row>
    <row r="7241" spans="1:4" x14ac:dyDescent="0.2">
      <c r="A7241" t="s">
        <v>11210</v>
      </c>
      <c r="B7241" t="s">
        <v>11172</v>
      </c>
      <c r="D7241" s="75">
        <v>0</v>
      </c>
    </row>
    <row r="7242" spans="1:4" x14ac:dyDescent="0.2">
      <c r="A7242" t="s">
        <v>11211</v>
      </c>
      <c r="B7242" t="s">
        <v>11212</v>
      </c>
      <c r="D7242" s="75">
        <v>0</v>
      </c>
    </row>
    <row r="7243" spans="1:4" x14ac:dyDescent="0.2">
      <c r="A7243" t="s">
        <v>11213</v>
      </c>
      <c r="B7243" t="s">
        <v>7124</v>
      </c>
      <c r="D7243" s="75">
        <v>0</v>
      </c>
    </row>
    <row r="7244" spans="1:4" x14ac:dyDescent="0.2">
      <c r="A7244" t="s">
        <v>11214</v>
      </c>
      <c r="B7244" t="s">
        <v>3760</v>
      </c>
      <c r="D7244" s="75">
        <v>0</v>
      </c>
    </row>
    <row r="7245" spans="1:4" x14ac:dyDescent="0.2">
      <c r="A7245" t="s">
        <v>11215</v>
      </c>
      <c r="B7245" t="s">
        <v>11216</v>
      </c>
      <c r="D7245" s="75">
        <v>0</v>
      </c>
    </row>
    <row r="7246" spans="1:4" x14ac:dyDescent="0.2">
      <c r="A7246" t="s">
        <v>11217</v>
      </c>
      <c r="B7246" t="s">
        <v>4066</v>
      </c>
      <c r="D7246" s="75">
        <v>0</v>
      </c>
    </row>
    <row r="7247" spans="1:4" x14ac:dyDescent="0.2">
      <c r="A7247" t="s">
        <v>11218</v>
      </c>
      <c r="B7247" t="s">
        <v>5636</v>
      </c>
      <c r="D7247" s="75">
        <v>0</v>
      </c>
    </row>
    <row r="7248" spans="1:4" x14ac:dyDescent="0.2">
      <c r="A7248" t="s">
        <v>11219</v>
      </c>
      <c r="B7248" t="s">
        <v>5636</v>
      </c>
      <c r="D7248" s="75">
        <v>0</v>
      </c>
    </row>
    <row r="7249" spans="1:4" x14ac:dyDescent="0.2">
      <c r="A7249" t="s">
        <v>11220</v>
      </c>
      <c r="B7249" t="s">
        <v>8014</v>
      </c>
      <c r="D7249" s="75">
        <v>0</v>
      </c>
    </row>
    <row r="7250" spans="1:4" x14ac:dyDescent="0.2">
      <c r="A7250" t="s">
        <v>11221</v>
      </c>
      <c r="B7250" t="s">
        <v>5675</v>
      </c>
      <c r="D7250" s="75">
        <v>0</v>
      </c>
    </row>
    <row r="7251" spans="1:4" x14ac:dyDescent="0.2">
      <c r="A7251" t="s">
        <v>11222</v>
      </c>
      <c r="B7251" t="s">
        <v>9999</v>
      </c>
      <c r="D7251" s="75">
        <v>0</v>
      </c>
    </row>
    <row r="7252" spans="1:4" x14ac:dyDescent="0.2">
      <c r="A7252" t="s">
        <v>11223</v>
      </c>
      <c r="B7252" t="s">
        <v>11224</v>
      </c>
      <c r="D7252" s="75">
        <v>0</v>
      </c>
    </row>
    <row r="7253" spans="1:4" x14ac:dyDescent="0.2">
      <c r="A7253" t="s">
        <v>11225</v>
      </c>
      <c r="B7253" t="s">
        <v>5147</v>
      </c>
      <c r="D7253" s="75">
        <v>0</v>
      </c>
    </row>
    <row r="7254" spans="1:4" x14ac:dyDescent="0.2">
      <c r="A7254" t="s">
        <v>11226</v>
      </c>
      <c r="B7254" t="s">
        <v>3774</v>
      </c>
      <c r="D7254" s="75">
        <v>0</v>
      </c>
    </row>
    <row r="7255" spans="1:4" x14ac:dyDescent="0.2">
      <c r="A7255" t="s">
        <v>11227</v>
      </c>
      <c r="B7255" t="s">
        <v>4794</v>
      </c>
      <c r="D7255" s="75">
        <v>0</v>
      </c>
    </row>
    <row r="7256" spans="1:4" x14ac:dyDescent="0.2">
      <c r="A7256" t="s">
        <v>11228</v>
      </c>
      <c r="B7256" t="s">
        <v>5699</v>
      </c>
      <c r="D7256" s="75">
        <v>0</v>
      </c>
    </row>
    <row r="7257" spans="1:4" x14ac:dyDescent="0.2">
      <c r="A7257" t="s">
        <v>11229</v>
      </c>
      <c r="B7257" t="s">
        <v>8287</v>
      </c>
      <c r="D7257" s="75">
        <v>0</v>
      </c>
    </row>
    <row r="7258" spans="1:4" x14ac:dyDescent="0.2">
      <c r="A7258" t="s">
        <v>11230</v>
      </c>
      <c r="B7258" t="s">
        <v>6533</v>
      </c>
      <c r="D7258" s="75">
        <v>0</v>
      </c>
    </row>
    <row r="7259" spans="1:4" x14ac:dyDescent="0.2">
      <c r="A7259" t="s">
        <v>11231</v>
      </c>
      <c r="B7259" t="s">
        <v>6850</v>
      </c>
      <c r="D7259" s="75">
        <v>0</v>
      </c>
    </row>
    <row r="7260" spans="1:4" x14ac:dyDescent="0.2">
      <c r="A7260" t="s">
        <v>11232</v>
      </c>
      <c r="B7260" t="s">
        <v>5733</v>
      </c>
      <c r="D7260" s="75">
        <v>0</v>
      </c>
    </row>
    <row r="7261" spans="1:4" x14ac:dyDescent="0.2">
      <c r="A7261" t="s">
        <v>11233</v>
      </c>
      <c r="B7261" t="s">
        <v>9245</v>
      </c>
      <c r="D7261" s="75">
        <v>0</v>
      </c>
    </row>
    <row r="7262" spans="1:4" x14ac:dyDescent="0.2">
      <c r="A7262" t="s">
        <v>11234</v>
      </c>
      <c r="B7262" t="s">
        <v>5436</v>
      </c>
      <c r="D7262" s="75">
        <v>0</v>
      </c>
    </row>
    <row r="7263" spans="1:4" x14ac:dyDescent="0.2">
      <c r="A7263" t="s">
        <v>11235</v>
      </c>
      <c r="B7263" t="s">
        <v>4848</v>
      </c>
      <c r="D7263" s="75">
        <v>0</v>
      </c>
    </row>
    <row r="7264" spans="1:4" x14ac:dyDescent="0.2">
      <c r="A7264" t="s">
        <v>11236</v>
      </c>
      <c r="B7264" t="s">
        <v>11237</v>
      </c>
      <c r="D7264" s="75">
        <v>0</v>
      </c>
    </row>
    <row r="7265" spans="1:4" x14ac:dyDescent="0.2">
      <c r="A7265" t="s">
        <v>11238</v>
      </c>
      <c r="B7265" t="s">
        <v>8044</v>
      </c>
      <c r="D7265" s="75">
        <v>0</v>
      </c>
    </row>
    <row r="7266" spans="1:4" x14ac:dyDescent="0.2">
      <c r="A7266" t="s">
        <v>11239</v>
      </c>
      <c r="B7266" t="s">
        <v>4861</v>
      </c>
      <c r="D7266" s="75">
        <v>0</v>
      </c>
    </row>
    <row r="7267" spans="1:4" x14ac:dyDescent="0.2">
      <c r="A7267" t="s">
        <v>11240</v>
      </c>
      <c r="B7267" t="s">
        <v>8046</v>
      </c>
      <c r="D7267" s="75">
        <v>0</v>
      </c>
    </row>
    <row r="7268" spans="1:4" x14ac:dyDescent="0.2">
      <c r="A7268" t="s">
        <v>11241</v>
      </c>
      <c r="B7268" t="s">
        <v>5819</v>
      </c>
      <c r="D7268" s="75">
        <v>0</v>
      </c>
    </row>
    <row r="7269" spans="1:4" x14ac:dyDescent="0.2">
      <c r="A7269" t="s">
        <v>11242</v>
      </c>
      <c r="B7269" t="s">
        <v>3882</v>
      </c>
      <c r="D7269" s="75">
        <v>0</v>
      </c>
    </row>
    <row r="7270" spans="1:4" x14ac:dyDescent="0.2">
      <c r="A7270" t="s">
        <v>11243</v>
      </c>
      <c r="B7270" t="s">
        <v>4512</v>
      </c>
      <c r="D7270" s="75">
        <v>0</v>
      </c>
    </row>
    <row r="7271" spans="1:4" x14ac:dyDescent="0.2">
      <c r="A7271" t="s">
        <v>11244</v>
      </c>
      <c r="B7271" t="s">
        <v>4323</v>
      </c>
      <c r="D7271" s="75">
        <v>0</v>
      </c>
    </row>
    <row r="7272" spans="1:4" x14ac:dyDescent="0.2">
      <c r="A7272" t="s">
        <v>11245</v>
      </c>
      <c r="B7272" t="s">
        <v>4314</v>
      </c>
      <c r="D7272" s="75">
        <v>0</v>
      </c>
    </row>
    <row r="7273" spans="1:4" x14ac:dyDescent="0.2">
      <c r="A7273" t="s">
        <v>11246</v>
      </c>
      <c r="B7273" t="s">
        <v>4014</v>
      </c>
      <c r="D7273" s="75">
        <v>0</v>
      </c>
    </row>
    <row r="7274" spans="1:4" x14ac:dyDescent="0.2">
      <c r="A7274" t="s">
        <v>11247</v>
      </c>
      <c r="B7274" t="s">
        <v>7124</v>
      </c>
      <c r="D7274" s="75">
        <v>0</v>
      </c>
    </row>
    <row r="7275" spans="1:4" x14ac:dyDescent="0.2">
      <c r="A7275" t="s">
        <v>11248</v>
      </c>
      <c r="B7275" t="s">
        <v>4892</v>
      </c>
      <c r="D7275" s="75">
        <v>0</v>
      </c>
    </row>
    <row r="7276" spans="1:4" x14ac:dyDescent="0.2">
      <c r="A7276" t="s">
        <v>11249</v>
      </c>
      <c r="B7276" t="s">
        <v>11250</v>
      </c>
      <c r="D7276" s="75">
        <v>0</v>
      </c>
    </row>
    <row r="7277" spans="1:4" x14ac:dyDescent="0.2">
      <c r="A7277" t="s">
        <v>11251</v>
      </c>
      <c r="B7277" t="s">
        <v>11252</v>
      </c>
      <c r="D7277" s="75">
        <v>0</v>
      </c>
    </row>
    <row r="7278" spans="1:4" x14ac:dyDescent="0.2">
      <c r="A7278" t="s">
        <v>11253</v>
      </c>
      <c r="B7278" t="s">
        <v>7527</v>
      </c>
      <c r="D7278" s="75">
        <v>0</v>
      </c>
    </row>
    <row r="7279" spans="1:4" x14ac:dyDescent="0.2">
      <c r="A7279" t="s">
        <v>11254</v>
      </c>
      <c r="B7279" t="s">
        <v>3815</v>
      </c>
      <c r="D7279" s="75">
        <v>0</v>
      </c>
    </row>
    <row r="7280" spans="1:4" x14ac:dyDescent="0.2">
      <c r="A7280" t="s">
        <v>11255</v>
      </c>
      <c r="B7280" t="s">
        <v>8340</v>
      </c>
      <c r="D7280" s="75">
        <v>0</v>
      </c>
    </row>
    <row r="7281" spans="1:4" x14ac:dyDescent="0.2">
      <c r="A7281" t="s">
        <v>11256</v>
      </c>
      <c r="B7281" t="s">
        <v>3882</v>
      </c>
      <c r="D7281" s="75">
        <v>0</v>
      </c>
    </row>
    <row r="7282" spans="1:4" x14ac:dyDescent="0.2">
      <c r="A7282" t="s">
        <v>11257</v>
      </c>
      <c r="B7282" t="s">
        <v>4439</v>
      </c>
      <c r="D7282" s="75">
        <v>0</v>
      </c>
    </row>
    <row r="7283" spans="1:4" x14ac:dyDescent="0.2">
      <c r="A7283" t="s">
        <v>11258</v>
      </c>
      <c r="B7283" t="s">
        <v>9691</v>
      </c>
      <c r="D7283" s="75">
        <v>0</v>
      </c>
    </row>
    <row r="7284" spans="1:4" x14ac:dyDescent="0.2">
      <c r="A7284" t="s">
        <v>11259</v>
      </c>
      <c r="B7284" t="s">
        <v>10626</v>
      </c>
      <c r="D7284" s="75">
        <v>0</v>
      </c>
    </row>
    <row r="7285" spans="1:4" x14ac:dyDescent="0.2">
      <c r="A7285" t="s">
        <v>11260</v>
      </c>
      <c r="B7285" t="s">
        <v>11261</v>
      </c>
      <c r="D7285" s="75">
        <v>0</v>
      </c>
    </row>
    <row r="7286" spans="1:4" x14ac:dyDescent="0.2">
      <c r="A7286" t="s">
        <v>11262</v>
      </c>
      <c r="B7286" t="s">
        <v>11263</v>
      </c>
      <c r="D7286" s="75">
        <v>0</v>
      </c>
    </row>
    <row r="7287" spans="1:4" x14ac:dyDescent="0.2">
      <c r="A7287" t="s">
        <v>11264</v>
      </c>
      <c r="B7287" t="s">
        <v>3916</v>
      </c>
      <c r="D7287" s="75">
        <v>0</v>
      </c>
    </row>
    <row r="7288" spans="1:4" x14ac:dyDescent="0.2">
      <c r="A7288" t="s">
        <v>11265</v>
      </c>
      <c r="B7288" t="s">
        <v>4003</v>
      </c>
      <c r="D7288" s="75">
        <v>0</v>
      </c>
    </row>
    <row r="7289" spans="1:4" x14ac:dyDescent="0.2">
      <c r="A7289" t="s">
        <v>11266</v>
      </c>
      <c r="B7289" t="s">
        <v>4619</v>
      </c>
      <c r="D7289" s="75">
        <v>0</v>
      </c>
    </row>
    <row r="7290" spans="1:4" x14ac:dyDescent="0.2">
      <c r="A7290" t="s">
        <v>11267</v>
      </c>
      <c r="B7290" t="s">
        <v>5056</v>
      </c>
      <c r="D7290" s="75">
        <v>0</v>
      </c>
    </row>
    <row r="7291" spans="1:4" x14ac:dyDescent="0.2">
      <c r="A7291" t="s">
        <v>11268</v>
      </c>
      <c r="B7291" t="s">
        <v>4323</v>
      </c>
      <c r="D7291" s="75">
        <v>0</v>
      </c>
    </row>
    <row r="7292" spans="1:4" x14ac:dyDescent="0.2">
      <c r="A7292" t="s">
        <v>11269</v>
      </c>
      <c r="B7292" t="s">
        <v>11123</v>
      </c>
      <c r="D7292" s="75">
        <v>0</v>
      </c>
    </row>
    <row r="7293" spans="1:4" x14ac:dyDescent="0.2">
      <c r="A7293" t="s">
        <v>11270</v>
      </c>
      <c r="B7293" t="s">
        <v>4314</v>
      </c>
      <c r="D7293" s="75">
        <v>0</v>
      </c>
    </row>
    <row r="7294" spans="1:4" x14ac:dyDescent="0.2">
      <c r="A7294" t="s">
        <v>11271</v>
      </c>
      <c r="B7294" t="s">
        <v>4055</v>
      </c>
      <c r="D7294" s="75">
        <v>0</v>
      </c>
    </row>
    <row r="7295" spans="1:4" x14ac:dyDescent="0.2">
      <c r="A7295" t="s">
        <v>11272</v>
      </c>
      <c r="B7295" t="s">
        <v>6524</v>
      </c>
      <c r="D7295" s="75">
        <v>0</v>
      </c>
    </row>
    <row r="7296" spans="1:4" x14ac:dyDescent="0.2">
      <c r="A7296" t="s">
        <v>11273</v>
      </c>
      <c r="B7296" t="s">
        <v>9697</v>
      </c>
      <c r="D7296" s="75">
        <v>0</v>
      </c>
    </row>
    <row r="7297" spans="1:4" x14ac:dyDescent="0.2">
      <c r="A7297" t="s">
        <v>11274</v>
      </c>
      <c r="B7297" t="s">
        <v>4314</v>
      </c>
      <c r="D7297" s="75">
        <v>0</v>
      </c>
    </row>
    <row r="7298" spans="1:4" x14ac:dyDescent="0.2">
      <c r="A7298" t="s">
        <v>11275</v>
      </c>
      <c r="B7298" t="s">
        <v>3925</v>
      </c>
      <c r="D7298" s="75">
        <v>0</v>
      </c>
    </row>
    <row r="7299" spans="1:4" x14ac:dyDescent="0.2">
      <c r="A7299" t="s">
        <v>11276</v>
      </c>
      <c r="B7299" t="s">
        <v>3933</v>
      </c>
      <c r="D7299" s="75">
        <v>0</v>
      </c>
    </row>
    <row r="7300" spans="1:4" x14ac:dyDescent="0.2">
      <c r="A7300" t="s">
        <v>11277</v>
      </c>
      <c r="B7300" t="s">
        <v>7768</v>
      </c>
      <c r="D7300" s="75">
        <v>0</v>
      </c>
    </row>
    <row r="7301" spans="1:4" x14ac:dyDescent="0.2">
      <c r="A7301" t="s">
        <v>11278</v>
      </c>
      <c r="B7301" t="s">
        <v>11279</v>
      </c>
      <c r="D7301" s="75">
        <v>0</v>
      </c>
    </row>
    <row r="7302" spans="1:4" x14ac:dyDescent="0.2">
      <c r="A7302" t="s">
        <v>11280</v>
      </c>
      <c r="B7302" t="s">
        <v>4888</v>
      </c>
      <c r="D7302" s="75">
        <v>0</v>
      </c>
    </row>
    <row r="7303" spans="1:4" x14ac:dyDescent="0.2">
      <c r="A7303" t="s">
        <v>11281</v>
      </c>
      <c r="B7303" t="s">
        <v>4043</v>
      </c>
      <c r="D7303" s="75">
        <v>0</v>
      </c>
    </row>
    <row r="7304" spans="1:4" x14ac:dyDescent="0.2">
      <c r="A7304" t="s">
        <v>11282</v>
      </c>
      <c r="B7304" t="s">
        <v>11283</v>
      </c>
      <c r="D7304" s="75">
        <v>0</v>
      </c>
    </row>
    <row r="7305" spans="1:4" x14ac:dyDescent="0.2">
      <c r="A7305" t="s">
        <v>11284</v>
      </c>
      <c r="B7305" t="s">
        <v>11285</v>
      </c>
      <c r="D7305" s="75">
        <v>0</v>
      </c>
    </row>
    <row r="7306" spans="1:4" x14ac:dyDescent="0.2">
      <c r="A7306" t="s">
        <v>11286</v>
      </c>
      <c r="B7306" t="s">
        <v>8039</v>
      </c>
      <c r="D7306" s="75">
        <v>0</v>
      </c>
    </row>
    <row r="7307" spans="1:4" x14ac:dyDescent="0.2">
      <c r="A7307" t="s">
        <v>11287</v>
      </c>
      <c r="B7307" t="s">
        <v>6454</v>
      </c>
      <c r="D7307" s="75">
        <v>0</v>
      </c>
    </row>
    <row r="7308" spans="1:4" x14ac:dyDescent="0.2">
      <c r="A7308" t="s">
        <v>11288</v>
      </c>
      <c r="B7308" t="s">
        <v>6150</v>
      </c>
      <c r="D7308" s="75">
        <v>0</v>
      </c>
    </row>
    <row r="7309" spans="1:4" x14ac:dyDescent="0.2">
      <c r="A7309" t="s">
        <v>11289</v>
      </c>
      <c r="B7309" t="s">
        <v>4156</v>
      </c>
      <c r="D7309" s="75">
        <v>0</v>
      </c>
    </row>
    <row r="7310" spans="1:4" x14ac:dyDescent="0.2">
      <c r="A7310" t="s">
        <v>11290</v>
      </c>
      <c r="B7310" t="s">
        <v>4167</v>
      </c>
      <c r="D7310" s="75">
        <v>0</v>
      </c>
    </row>
    <row r="7311" spans="1:4" x14ac:dyDescent="0.2">
      <c r="A7311" t="s">
        <v>11291</v>
      </c>
      <c r="B7311" t="s">
        <v>4853</v>
      </c>
      <c r="D7311" s="75">
        <v>0</v>
      </c>
    </row>
    <row r="7312" spans="1:4" x14ac:dyDescent="0.2">
      <c r="A7312" t="s">
        <v>11292</v>
      </c>
      <c r="B7312" t="s">
        <v>3760</v>
      </c>
      <c r="D7312" s="75">
        <v>0</v>
      </c>
    </row>
    <row r="7313" spans="1:4" x14ac:dyDescent="0.2">
      <c r="A7313" t="s">
        <v>11293</v>
      </c>
      <c r="B7313" t="s">
        <v>6052</v>
      </c>
      <c r="D7313" s="75">
        <v>0</v>
      </c>
    </row>
    <row r="7314" spans="1:4" x14ac:dyDescent="0.2">
      <c r="A7314" t="s">
        <v>11294</v>
      </c>
      <c r="B7314" t="s">
        <v>11295</v>
      </c>
      <c r="D7314" s="75">
        <v>0</v>
      </c>
    </row>
    <row r="7315" spans="1:4" x14ac:dyDescent="0.2">
      <c r="A7315" t="s">
        <v>11296</v>
      </c>
      <c r="B7315" t="s">
        <v>11297</v>
      </c>
      <c r="D7315" s="75">
        <v>0</v>
      </c>
    </row>
    <row r="7316" spans="1:4" x14ac:dyDescent="0.2">
      <c r="A7316" t="s">
        <v>11298</v>
      </c>
      <c r="B7316" t="s">
        <v>4655</v>
      </c>
      <c r="D7316" s="75">
        <v>0</v>
      </c>
    </row>
    <row r="7317" spans="1:4" x14ac:dyDescent="0.2">
      <c r="A7317" t="s">
        <v>11299</v>
      </c>
      <c r="B7317" t="s">
        <v>6150</v>
      </c>
      <c r="D7317" s="75">
        <v>0</v>
      </c>
    </row>
    <row r="7318" spans="1:4" x14ac:dyDescent="0.2">
      <c r="A7318" t="s">
        <v>11300</v>
      </c>
      <c r="B7318" t="s">
        <v>5962</v>
      </c>
      <c r="D7318" s="75">
        <v>0</v>
      </c>
    </row>
    <row r="7319" spans="1:4" x14ac:dyDescent="0.2">
      <c r="A7319" t="s">
        <v>11301</v>
      </c>
      <c r="B7319" t="s">
        <v>4003</v>
      </c>
      <c r="D7319" s="75">
        <v>0</v>
      </c>
    </row>
    <row r="7320" spans="1:4" x14ac:dyDescent="0.2">
      <c r="A7320" t="s">
        <v>11302</v>
      </c>
      <c r="B7320" t="s">
        <v>11303</v>
      </c>
      <c r="D7320" s="75">
        <v>0</v>
      </c>
    </row>
    <row r="7321" spans="1:4" x14ac:dyDescent="0.2">
      <c r="A7321" t="s">
        <v>11304</v>
      </c>
      <c r="B7321" t="s">
        <v>776</v>
      </c>
      <c r="D7321" s="75">
        <v>0</v>
      </c>
    </row>
    <row r="7322" spans="1:4" x14ac:dyDescent="0.2">
      <c r="A7322" t="s">
        <v>11305</v>
      </c>
      <c r="B7322" t="s">
        <v>9268</v>
      </c>
      <c r="D7322" s="75">
        <v>0</v>
      </c>
    </row>
    <row r="7323" spans="1:4" x14ac:dyDescent="0.2">
      <c r="A7323" t="s">
        <v>11306</v>
      </c>
      <c r="B7323" t="s">
        <v>11307</v>
      </c>
      <c r="D7323" s="75">
        <v>0</v>
      </c>
    </row>
    <row r="7324" spans="1:4" x14ac:dyDescent="0.2">
      <c r="A7324" t="s">
        <v>11308</v>
      </c>
      <c r="B7324" t="s">
        <v>6599</v>
      </c>
      <c r="D7324" s="75">
        <v>0</v>
      </c>
    </row>
    <row r="7325" spans="1:4" x14ac:dyDescent="0.2">
      <c r="A7325" t="s">
        <v>11309</v>
      </c>
      <c r="B7325" t="s">
        <v>6150</v>
      </c>
      <c r="D7325" s="75">
        <v>0</v>
      </c>
    </row>
    <row r="7326" spans="1:4" x14ac:dyDescent="0.2">
      <c r="A7326" t="s">
        <v>11310</v>
      </c>
      <c r="B7326" t="s">
        <v>4666</v>
      </c>
      <c r="D7326" s="75">
        <v>0</v>
      </c>
    </row>
    <row r="7327" spans="1:4" x14ac:dyDescent="0.2">
      <c r="A7327" t="s">
        <v>11311</v>
      </c>
      <c r="B7327" t="s">
        <v>11312</v>
      </c>
      <c r="D7327" s="75">
        <v>0</v>
      </c>
    </row>
    <row r="7328" spans="1:4" x14ac:dyDescent="0.2">
      <c r="A7328" t="s">
        <v>11313</v>
      </c>
      <c r="B7328" t="s">
        <v>8066</v>
      </c>
      <c r="D7328" s="75">
        <v>0</v>
      </c>
    </row>
    <row r="7329" spans="1:4" x14ac:dyDescent="0.2">
      <c r="A7329" t="s">
        <v>11314</v>
      </c>
      <c r="B7329" t="s">
        <v>3916</v>
      </c>
      <c r="D7329" s="75">
        <v>0</v>
      </c>
    </row>
    <row r="7330" spans="1:4" x14ac:dyDescent="0.2">
      <c r="A7330" t="s">
        <v>11315</v>
      </c>
      <c r="B7330" t="s">
        <v>3636</v>
      </c>
      <c r="D7330" s="75">
        <v>0</v>
      </c>
    </row>
    <row r="7331" spans="1:4" x14ac:dyDescent="0.2">
      <c r="A7331" t="s">
        <v>11316</v>
      </c>
      <c r="B7331" t="s">
        <v>11317</v>
      </c>
      <c r="D7331" s="75">
        <v>0</v>
      </c>
    </row>
    <row r="7332" spans="1:4" x14ac:dyDescent="0.2">
      <c r="A7332" t="s">
        <v>11318</v>
      </c>
      <c r="B7332" t="s">
        <v>3866</v>
      </c>
      <c r="D7332" s="75">
        <v>0</v>
      </c>
    </row>
    <row r="7333" spans="1:4" x14ac:dyDescent="0.2">
      <c r="A7333" t="s">
        <v>11319</v>
      </c>
      <c r="B7333" t="s">
        <v>9968</v>
      </c>
      <c r="D7333" s="75">
        <v>0</v>
      </c>
    </row>
    <row r="7334" spans="1:4" x14ac:dyDescent="0.2">
      <c r="A7334" t="s">
        <v>11320</v>
      </c>
      <c r="B7334" t="s">
        <v>4631</v>
      </c>
      <c r="D7334" s="75">
        <v>0</v>
      </c>
    </row>
    <row r="7335" spans="1:4" x14ac:dyDescent="0.2">
      <c r="A7335" t="s">
        <v>11321</v>
      </c>
      <c r="B7335" t="s">
        <v>5350</v>
      </c>
      <c r="D7335" s="75">
        <v>0</v>
      </c>
    </row>
    <row r="7336" spans="1:4" x14ac:dyDescent="0.2">
      <c r="A7336" t="s">
        <v>11322</v>
      </c>
      <c r="B7336" t="s">
        <v>8393</v>
      </c>
      <c r="D7336" s="75">
        <v>0</v>
      </c>
    </row>
    <row r="7337" spans="1:4" x14ac:dyDescent="0.2">
      <c r="A7337" t="s">
        <v>11323</v>
      </c>
      <c r="B7337" t="s">
        <v>8803</v>
      </c>
      <c r="D7337" s="75">
        <v>0</v>
      </c>
    </row>
    <row r="7338" spans="1:4" x14ac:dyDescent="0.2">
      <c r="A7338" t="s">
        <v>11324</v>
      </c>
      <c r="B7338" t="s">
        <v>3882</v>
      </c>
      <c r="D7338" s="75">
        <v>0</v>
      </c>
    </row>
    <row r="7339" spans="1:4" x14ac:dyDescent="0.2">
      <c r="A7339" t="s">
        <v>11325</v>
      </c>
      <c r="B7339" t="s">
        <v>7267</v>
      </c>
      <c r="D7339" s="75">
        <v>0</v>
      </c>
    </row>
    <row r="7340" spans="1:4" x14ac:dyDescent="0.2">
      <c r="A7340" t="s">
        <v>11326</v>
      </c>
      <c r="B7340" t="s">
        <v>3698</v>
      </c>
      <c r="D7340" s="75">
        <v>0</v>
      </c>
    </row>
    <row r="7341" spans="1:4" x14ac:dyDescent="0.2">
      <c r="A7341" t="s">
        <v>11327</v>
      </c>
      <c r="B7341" t="s">
        <v>11328</v>
      </c>
      <c r="D7341" s="75">
        <v>0</v>
      </c>
    </row>
    <row r="7342" spans="1:4" x14ac:dyDescent="0.2">
      <c r="A7342" t="s">
        <v>11329</v>
      </c>
      <c r="B7342" t="s">
        <v>11330</v>
      </c>
      <c r="D7342" s="75">
        <v>0</v>
      </c>
    </row>
    <row r="7343" spans="1:4" x14ac:dyDescent="0.2">
      <c r="A7343" t="s">
        <v>11331</v>
      </c>
      <c r="B7343" t="s">
        <v>5276</v>
      </c>
      <c r="D7343" s="75">
        <v>0</v>
      </c>
    </row>
    <row r="7344" spans="1:4" x14ac:dyDescent="0.2">
      <c r="A7344" t="s">
        <v>11332</v>
      </c>
      <c r="B7344" t="s">
        <v>4732</v>
      </c>
      <c r="D7344" s="75">
        <v>0</v>
      </c>
    </row>
    <row r="7345" spans="1:4" x14ac:dyDescent="0.2">
      <c r="A7345" t="s">
        <v>11333</v>
      </c>
      <c r="B7345" t="s">
        <v>8335</v>
      </c>
      <c r="D7345" s="75">
        <v>0</v>
      </c>
    </row>
    <row r="7346" spans="1:4" x14ac:dyDescent="0.2">
      <c r="A7346" t="s">
        <v>11334</v>
      </c>
      <c r="B7346" t="s">
        <v>6454</v>
      </c>
      <c r="D7346" s="75">
        <v>0</v>
      </c>
    </row>
    <row r="7347" spans="1:4" x14ac:dyDescent="0.2">
      <c r="A7347" t="s">
        <v>11335</v>
      </c>
      <c r="B7347" t="s">
        <v>6630</v>
      </c>
      <c r="D7347" s="75">
        <v>0</v>
      </c>
    </row>
    <row r="7348" spans="1:4" x14ac:dyDescent="0.2">
      <c r="A7348" t="s">
        <v>11336</v>
      </c>
      <c r="B7348" t="s">
        <v>8039</v>
      </c>
      <c r="D7348" s="75">
        <v>0</v>
      </c>
    </row>
    <row r="7349" spans="1:4" x14ac:dyDescent="0.2">
      <c r="A7349" t="s">
        <v>11337</v>
      </c>
      <c r="B7349" t="s">
        <v>4133</v>
      </c>
      <c r="D7349" s="75">
        <v>0</v>
      </c>
    </row>
    <row r="7350" spans="1:4" x14ac:dyDescent="0.2">
      <c r="A7350" t="s">
        <v>11338</v>
      </c>
      <c r="B7350" t="s">
        <v>6630</v>
      </c>
      <c r="D7350" s="75">
        <v>0</v>
      </c>
    </row>
    <row r="7351" spans="1:4" x14ac:dyDescent="0.2">
      <c r="A7351" t="s">
        <v>11339</v>
      </c>
      <c r="B7351" t="s">
        <v>7423</v>
      </c>
      <c r="D7351" s="75">
        <v>0</v>
      </c>
    </row>
    <row r="7352" spans="1:4" x14ac:dyDescent="0.2">
      <c r="A7352" t="s">
        <v>11340</v>
      </c>
      <c r="B7352" t="s">
        <v>3916</v>
      </c>
      <c r="D7352" s="75">
        <v>0</v>
      </c>
    </row>
    <row r="7353" spans="1:4" x14ac:dyDescent="0.2">
      <c r="A7353" t="s">
        <v>11341</v>
      </c>
      <c r="B7353" t="s">
        <v>4846</v>
      </c>
      <c r="D7353" s="75">
        <v>0</v>
      </c>
    </row>
    <row r="7354" spans="1:4" x14ac:dyDescent="0.2">
      <c r="A7354" t="s">
        <v>11342</v>
      </c>
      <c r="B7354" t="s">
        <v>11343</v>
      </c>
      <c r="D7354" s="75">
        <v>0</v>
      </c>
    </row>
    <row r="7355" spans="1:4" x14ac:dyDescent="0.2">
      <c r="A7355" t="s">
        <v>11344</v>
      </c>
      <c r="B7355" t="s">
        <v>4428</v>
      </c>
      <c r="D7355" s="75">
        <v>0</v>
      </c>
    </row>
    <row r="7356" spans="1:4" x14ac:dyDescent="0.2">
      <c r="A7356" t="s">
        <v>11345</v>
      </c>
      <c r="B7356" t="s">
        <v>6488</v>
      </c>
      <c r="D7356" s="75">
        <v>0</v>
      </c>
    </row>
    <row r="7357" spans="1:4" x14ac:dyDescent="0.2">
      <c r="A7357" t="s">
        <v>11346</v>
      </c>
      <c r="B7357" t="s">
        <v>3916</v>
      </c>
      <c r="D7357" s="75">
        <v>0</v>
      </c>
    </row>
    <row r="7358" spans="1:4" x14ac:dyDescent="0.2">
      <c r="A7358" t="s">
        <v>11347</v>
      </c>
      <c r="B7358" t="s">
        <v>9451</v>
      </c>
      <c r="D7358" s="75">
        <v>0</v>
      </c>
    </row>
    <row r="7359" spans="1:4" x14ac:dyDescent="0.2">
      <c r="A7359" t="s">
        <v>11348</v>
      </c>
      <c r="B7359" t="s">
        <v>11349</v>
      </c>
      <c r="D7359" s="75">
        <v>0</v>
      </c>
    </row>
    <row r="7360" spans="1:4" x14ac:dyDescent="0.2">
      <c r="A7360" t="s">
        <v>11350</v>
      </c>
      <c r="B7360" t="s">
        <v>11351</v>
      </c>
      <c r="D7360" s="75">
        <v>0</v>
      </c>
    </row>
    <row r="7361" spans="1:4" x14ac:dyDescent="0.2">
      <c r="A7361" t="s">
        <v>11352</v>
      </c>
      <c r="B7361" t="s">
        <v>6300</v>
      </c>
      <c r="D7361" s="75">
        <v>0</v>
      </c>
    </row>
    <row r="7362" spans="1:4" x14ac:dyDescent="0.2">
      <c r="A7362" t="s">
        <v>11353</v>
      </c>
      <c r="B7362" t="s">
        <v>11354</v>
      </c>
      <c r="D7362" s="75">
        <v>0</v>
      </c>
    </row>
    <row r="7363" spans="1:4" x14ac:dyDescent="0.2">
      <c r="A7363" t="s">
        <v>11355</v>
      </c>
      <c r="B7363" t="s">
        <v>9330</v>
      </c>
      <c r="D7363" s="75">
        <v>0</v>
      </c>
    </row>
    <row r="7364" spans="1:4" x14ac:dyDescent="0.2">
      <c r="A7364" t="s">
        <v>11356</v>
      </c>
      <c r="B7364" t="s">
        <v>7831</v>
      </c>
      <c r="D7364" s="75">
        <v>0</v>
      </c>
    </row>
    <row r="7365" spans="1:4" x14ac:dyDescent="0.2">
      <c r="A7365" t="s">
        <v>11357</v>
      </c>
      <c r="B7365" t="s">
        <v>10874</v>
      </c>
      <c r="D7365" s="75">
        <v>0</v>
      </c>
    </row>
    <row r="7366" spans="1:4" x14ac:dyDescent="0.2">
      <c r="A7366" t="s">
        <v>11358</v>
      </c>
      <c r="B7366" t="s">
        <v>3916</v>
      </c>
      <c r="D7366" s="75">
        <v>0</v>
      </c>
    </row>
    <row r="7367" spans="1:4" x14ac:dyDescent="0.2">
      <c r="A7367" t="s">
        <v>11359</v>
      </c>
      <c r="B7367" t="s">
        <v>3845</v>
      </c>
      <c r="D7367" s="75">
        <v>0</v>
      </c>
    </row>
    <row r="7368" spans="1:4" x14ac:dyDescent="0.2">
      <c r="A7368" t="s">
        <v>11360</v>
      </c>
      <c r="B7368" t="s">
        <v>6454</v>
      </c>
      <c r="D7368" s="75">
        <v>0</v>
      </c>
    </row>
    <row r="7369" spans="1:4" x14ac:dyDescent="0.2">
      <c r="A7369" t="s">
        <v>11361</v>
      </c>
      <c r="B7369" t="s">
        <v>11362</v>
      </c>
      <c r="D7369" s="75">
        <v>0</v>
      </c>
    </row>
    <row r="7370" spans="1:4" x14ac:dyDescent="0.2">
      <c r="A7370" t="s">
        <v>11363</v>
      </c>
      <c r="B7370" t="s">
        <v>3882</v>
      </c>
      <c r="D7370" s="75">
        <v>0</v>
      </c>
    </row>
    <row r="7371" spans="1:4" x14ac:dyDescent="0.2">
      <c r="A7371" t="s">
        <v>11364</v>
      </c>
      <c r="B7371" t="s">
        <v>4133</v>
      </c>
      <c r="D7371" s="75">
        <v>0</v>
      </c>
    </row>
    <row r="7372" spans="1:4" x14ac:dyDescent="0.2">
      <c r="A7372" t="s">
        <v>11365</v>
      </c>
      <c r="B7372" t="s">
        <v>10892</v>
      </c>
      <c r="D7372" s="75">
        <v>0</v>
      </c>
    </row>
    <row r="7373" spans="1:4" x14ac:dyDescent="0.2">
      <c r="A7373" t="s">
        <v>11366</v>
      </c>
      <c r="B7373" t="s">
        <v>11367</v>
      </c>
      <c r="D7373" s="75">
        <v>0</v>
      </c>
    </row>
    <row r="7374" spans="1:4" x14ac:dyDescent="0.2">
      <c r="A7374" t="s">
        <v>11368</v>
      </c>
      <c r="B7374" t="s">
        <v>11369</v>
      </c>
      <c r="D7374" s="75">
        <v>0</v>
      </c>
    </row>
    <row r="7375" spans="1:4" x14ac:dyDescent="0.2">
      <c r="A7375" t="s">
        <v>11370</v>
      </c>
      <c r="B7375" t="s">
        <v>10892</v>
      </c>
      <c r="D7375" s="75">
        <v>0</v>
      </c>
    </row>
    <row r="7376" spans="1:4" x14ac:dyDescent="0.2">
      <c r="A7376" t="s">
        <v>11371</v>
      </c>
      <c r="B7376" t="s">
        <v>5900</v>
      </c>
      <c r="D7376" s="75">
        <v>0</v>
      </c>
    </row>
    <row r="7377" spans="1:4" x14ac:dyDescent="0.2">
      <c r="A7377" t="s">
        <v>11372</v>
      </c>
      <c r="B7377" t="s">
        <v>5814</v>
      </c>
      <c r="D7377" s="75">
        <v>0</v>
      </c>
    </row>
    <row r="7378" spans="1:4" x14ac:dyDescent="0.2">
      <c r="A7378" t="s">
        <v>11373</v>
      </c>
      <c r="B7378" t="s">
        <v>11374</v>
      </c>
      <c r="D7378" s="75">
        <v>0</v>
      </c>
    </row>
    <row r="7379" spans="1:4" x14ac:dyDescent="0.2">
      <c r="A7379" t="s">
        <v>11375</v>
      </c>
      <c r="B7379" t="s">
        <v>11376</v>
      </c>
      <c r="D7379" s="75">
        <v>0</v>
      </c>
    </row>
    <row r="7380" spans="1:4" x14ac:dyDescent="0.2">
      <c r="A7380" t="s">
        <v>11377</v>
      </c>
      <c r="B7380" t="s">
        <v>10239</v>
      </c>
      <c r="D7380" s="75">
        <v>0</v>
      </c>
    </row>
    <row r="7381" spans="1:4" x14ac:dyDescent="0.2">
      <c r="A7381" t="s">
        <v>11378</v>
      </c>
      <c r="B7381" t="s">
        <v>11151</v>
      </c>
      <c r="D7381" s="75">
        <v>0</v>
      </c>
    </row>
    <row r="7382" spans="1:4" x14ac:dyDescent="0.2">
      <c r="A7382" t="s">
        <v>11379</v>
      </c>
      <c r="B7382" t="s">
        <v>3999</v>
      </c>
      <c r="D7382" s="75">
        <v>0</v>
      </c>
    </row>
    <row r="7383" spans="1:4" x14ac:dyDescent="0.2">
      <c r="A7383" t="s">
        <v>11380</v>
      </c>
      <c r="B7383" t="s">
        <v>7267</v>
      </c>
      <c r="D7383" s="75">
        <v>0</v>
      </c>
    </row>
    <row r="7384" spans="1:4" x14ac:dyDescent="0.2">
      <c r="A7384" t="s">
        <v>11381</v>
      </c>
      <c r="B7384" t="s">
        <v>9245</v>
      </c>
      <c r="D7384" s="75">
        <v>0</v>
      </c>
    </row>
    <row r="7385" spans="1:4" x14ac:dyDescent="0.2">
      <c r="A7385" t="s">
        <v>11382</v>
      </c>
      <c r="B7385" t="s">
        <v>8355</v>
      </c>
      <c r="D7385" s="75">
        <v>0</v>
      </c>
    </row>
    <row r="7386" spans="1:4" x14ac:dyDescent="0.2">
      <c r="A7386" t="s">
        <v>11383</v>
      </c>
      <c r="B7386" t="s">
        <v>11384</v>
      </c>
      <c r="D7386" s="75">
        <v>0</v>
      </c>
    </row>
    <row r="7387" spans="1:4" x14ac:dyDescent="0.2">
      <c r="A7387" t="s">
        <v>11385</v>
      </c>
      <c r="B7387" t="s">
        <v>5496</v>
      </c>
      <c r="D7387" s="75">
        <v>0</v>
      </c>
    </row>
    <row r="7388" spans="1:4" x14ac:dyDescent="0.2">
      <c r="A7388" t="s">
        <v>11386</v>
      </c>
      <c r="B7388" t="s">
        <v>10626</v>
      </c>
      <c r="D7388" s="75">
        <v>0</v>
      </c>
    </row>
    <row r="7389" spans="1:4" x14ac:dyDescent="0.2">
      <c r="A7389" t="s">
        <v>11387</v>
      </c>
      <c r="B7389" t="s">
        <v>5535</v>
      </c>
      <c r="D7389" s="75">
        <v>0</v>
      </c>
    </row>
    <row r="7390" spans="1:4" x14ac:dyDescent="0.2">
      <c r="A7390" t="s">
        <v>11388</v>
      </c>
      <c r="B7390" t="s">
        <v>6323</v>
      </c>
      <c r="D7390" s="75">
        <v>0</v>
      </c>
    </row>
    <row r="7391" spans="1:4" x14ac:dyDescent="0.2">
      <c r="A7391" t="s">
        <v>11389</v>
      </c>
      <c r="B7391" t="s">
        <v>11102</v>
      </c>
      <c r="D7391" s="75">
        <v>0</v>
      </c>
    </row>
    <row r="7392" spans="1:4" x14ac:dyDescent="0.2">
      <c r="A7392" t="s">
        <v>11390</v>
      </c>
      <c r="B7392" t="s">
        <v>7683</v>
      </c>
      <c r="D7392" s="75">
        <v>0</v>
      </c>
    </row>
    <row r="7393" spans="1:4" x14ac:dyDescent="0.2">
      <c r="A7393" t="s">
        <v>11391</v>
      </c>
      <c r="B7393" t="s">
        <v>9113</v>
      </c>
      <c r="D7393" s="75">
        <v>0</v>
      </c>
    </row>
    <row r="7394" spans="1:4" x14ac:dyDescent="0.2">
      <c r="A7394" t="s">
        <v>11392</v>
      </c>
      <c r="B7394" t="s">
        <v>11393</v>
      </c>
      <c r="D7394" s="75">
        <v>0</v>
      </c>
    </row>
    <row r="7395" spans="1:4" x14ac:dyDescent="0.2">
      <c r="A7395" t="s">
        <v>11394</v>
      </c>
      <c r="B7395" t="s">
        <v>4587</v>
      </c>
      <c r="D7395" s="75">
        <v>0</v>
      </c>
    </row>
    <row r="7396" spans="1:4" x14ac:dyDescent="0.2">
      <c r="A7396" t="s">
        <v>11395</v>
      </c>
      <c r="B7396" t="s">
        <v>4176</v>
      </c>
      <c r="D7396" s="75">
        <v>0</v>
      </c>
    </row>
    <row r="7397" spans="1:4" x14ac:dyDescent="0.2">
      <c r="A7397" t="s">
        <v>11396</v>
      </c>
      <c r="B7397" t="s">
        <v>11397</v>
      </c>
      <c r="D7397" s="75">
        <v>0</v>
      </c>
    </row>
    <row r="7398" spans="1:4" x14ac:dyDescent="0.2">
      <c r="A7398" t="s">
        <v>11398</v>
      </c>
      <c r="B7398" t="s">
        <v>6731</v>
      </c>
      <c r="D7398" s="75">
        <v>0</v>
      </c>
    </row>
    <row r="7399" spans="1:4" x14ac:dyDescent="0.2">
      <c r="A7399" t="s">
        <v>11399</v>
      </c>
      <c r="B7399" t="s">
        <v>11400</v>
      </c>
      <c r="D7399" s="75">
        <v>0</v>
      </c>
    </row>
    <row r="7400" spans="1:4" x14ac:dyDescent="0.2">
      <c r="A7400" t="s">
        <v>11401</v>
      </c>
      <c r="B7400" t="s">
        <v>4218</v>
      </c>
      <c r="D7400" s="75">
        <v>0</v>
      </c>
    </row>
    <row r="7401" spans="1:4" x14ac:dyDescent="0.2">
      <c r="A7401" t="s">
        <v>11402</v>
      </c>
      <c r="B7401" t="s">
        <v>4218</v>
      </c>
      <c r="D7401" s="75">
        <v>0</v>
      </c>
    </row>
    <row r="7402" spans="1:4" x14ac:dyDescent="0.2">
      <c r="A7402" t="s">
        <v>11403</v>
      </c>
      <c r="B7402" t="s">
        <v>4218</v>
      </c>
      <c r="D7402" s="75">
        <v>0</v>
      </c>
    </row>
    <row r="7403" spans="1:4" x14ac:dyDescent="0.2">
      <c r="A7403" t="s">
        <v>11404</v>
      </c>
      <c r="B7403" t="s">
        <v>4314</v>
      </c>
      <c r="D7403" s="75">
        <v>0</v>
      </c>
    </row>
    <row r="7404" spans="1:4" x14ac:dyDescent="0.2">
      <c r="A7404" t="s">
        <v>11405</v>
      </c>
      <c r="B7404" t="s">
        <v>3933</v>
      </c>
      <c r="D7404" s="75">
        <v>0</v>
      </c>
    </row>
    <row r="7405" spans="1:4" x14ac:dyDescent="0.2">
      <c r="A7405" t="s">
        <v>11406</v>
      </c>
      <c r="B7405" t="s">
        <v>4491</v>
      </c>
      <c r="D7405" s="75">
        <v>0</v>
      </c>
    </row>
    <row r="7406" spans="1:4" x14ac:dyDescent="0.2">
      <c r="A7406" t="s">
        <v>11407</v>
      </c>
      <c r="B7406" t="s">
        <v>4167</v>
      </c>
      <c r="D7406" s="75">
        <v>0</v>
      </c>
    </row>
    <row r="7407" spans="1:4" x14ac:dyDescent="0.2">
      <c r="A7407" t="s">
        <v>11408</v>
      </c>
      <c r="B7407" t="s">
        <v>6630</v>
      </c>
      <c r="D7407" s="75">
        <v>0</v>
      </c>
    </row>
    <row r="7408" spans="1:4" x14ac:dyDescent="0.2">
      <c r="A7408" t="s">
        <v>11409</v>
      </c>
      <c r="B7408" t="s">
        <v>8739</v>
      </c>
      <c r="D7408" s="75">
        <v>0</v>
      </c>
    </row>
    <row r="7409" spans="1:4" x14ac:dyDescent="0.2">
      <c r="A7409" t="s">
        <v>11410</v>
      </c>
      <c r="B7409" t="s">
        <v>6302</v>
      </c>
      <c r="D7409" s="75">
        <v>0</v>
      </c>
    </row>
    <row r="7410" spans="1:4" x14ac:dyDescent="0.2">
      <c r="A7410" t="s">
        <v>11411</v>
      </c>
      <c r="B7410" t="s">
        <v>4666</v>
      </c>
      <c r="D7410" s="75">
        <v>0</v>
      </c>
    </row>
    <row r="7411" spans="1:4" x14ac:dyDescent="0.2">
      <c r="A7411" t="s">
        <v>11412</v>
      </c>
      <c r="B7411" t="s">
        <v>11413</v>
      </c>
      <c r="D7411" s="75">
        <v>0</v>
      </c>
    </row>
    <row r="7412" spans="1:4" x14ac:dyDescent="0.2">
      <c r="A7412" t="s">
        <v>11414</v>
      </c>
      <c r="B7412" t="s">
        <v>11172</v>
      </c>
      <c r="D7412" s="75">
        <v>0</v>
      </c>
    </row>
    <row r="7413" spans="1:4" x14ac:dyDescent="0.2">
      <c r="A7413" t="s">
        <v>11415</v>
      </c>
      <c r="B7413" t="s">
        <v>5900</v>
      </c>
      <c r="D7413" s="75">
        <v>0</v>
      </c>
    </row>
    <row r="7414" spans="1:4" x14ac:dyDescent="0.2">
      <c r="A7414" t="s">
        <v>11416</v>
      </c>
      <c r="B7414" t="s">
        <v>9054</v>
      </c>
      <c r="D7414" s="75">
        <v>0</v>
      </c>
    </row>
    <row r="7415" spans="1:4" x14ac:dyDescent="0.2">
      <c r="A7415" t="s">
        <v>11417</v>
      </c>
      <c r="B7415" t="s">
        <v>5056</v>
      </c>
      <c r="D7415" s="75">
        <v>0</v>
      </c>
    </row>
    <row r="7416" spans="1:4" x14ac:dyDescent="0.2">
      <c r="A7416" t="s">
        <v>11418</v>
      </c>
      <c r="B7416" t="s">
        <v>11419</v>
      </c>
      <c r="D7416" s="75">
        <v>0</v>
      </c>
    </row>
    <row r="7417" spans="1:4" x14ac:dyDescent="0.2">
      <c r="A7417" t="s">
        <v>11420</v>
      </c>
      <c r="B7417" t="s">
        <v>4323</v>
      </c>
      <c r="D7417" s="75">
        <v>0</v>
      </c>
    </row>
    <row r="7418" spans="1:4" x14ac:dyDescent="0.2">
      <c r="A7418" t="s">
        <v>11421</v>
      </c>
      <c r="B7418" t="s">
        <v>11422</v>
      </c>
      <c r="D7418" s="75">
        <v>0</v>
      </c>
    </row>
    <row r="7419" spans="1:4" x14ac:dyDescent="0.2">
      <c r="A7419" t="s">
        <v>11423</v>
      </c>
      <c r="B7419" t="s">
        <v>8331</v>
      </c>
      <c r="D7419" s="75">
        <v>0</v>
      </c>
    </row>
    <row r="7420" spans="1:4" x14ac:dyDescent="0.2">
      <c r="A7420" t="s">
        <v>11424</v>
      </c>
      <c r="B7420" t="s">
        <v>6350</v>
      </c>
      <c r="D7420" s="75">
        <v>0</v>
      </c>
    </row>
    <row r="7421" spans="1:4" x14ac:dyDescent="0.2">
      <c r="A7421" t="s">
        <v>11425</v>
      </c>
      <c r="B7421" t="s">
        <v>10356</v>
      </c>
      <c r="D7421" s="75">
        <v>0</v>
      </c>
    </row>
    <row r="7422" spans="1:4" x14ac:dyDescent="0.2">
      <c r="A7422" t="s">
        <v>11426</v>
      </c>
      <c r="B7422" t="s">
        <v>11427</v>
      </c>
      <c r="D7422" s="75">
        <v>0</v>
      </c>
    </row>
    <row r="7423" spans="1:4" x14ac:dyDescent="0.2">
      <c r="A7423" t="s">
        <v>11428</v>
      </c>
      <c r="B7423" t="s">
        <v>11093</v>
      </c>
      <c r="D7423" s="75">
        <v>0</v>
      </c>
    </row>
    <row r="7424" spans="1:4" x14ac:dyDescent="0.2">
      <c r="A7424" t="s">
        <v>11429</v>
      </c>
      <c r="B7424" t="s">
        <v>11430</v>
      </c>
      <c r="D7424" s="75">
        <v>0</v>
      </c>
    </row>
    <row r="7425" spans="1:4" x14ac:dyDescent="0.2">
      <c r="A7425" t="s">
        <v>11431</v>
      </c>
      <c r="B7425" t="s">
        <v>4794</v>
      </c>
      <c r="D7425" s="75">
        <v>0</v>
      </c>
    </row>
    <row r="7426" spans="1:4" x14ac:dyDescent="0.2">
      <c r="A7426" t="s">
        <v>11432</v>
      </c>
      <c r="B7426" t="s">
        <v>11430</v>
      </c>
      <c r="D7426" s="75">
        <v>0</v>
      </c>
    </row>
    <row r="7427" spans="1:4" x14ac:dyDescent="0.2">
      <c r="A7427" t="s">
        <v>11433</v>
      </c>
      <c r="B7427" t="s">
        <v>11434</v>
      </c>
      <c r="D7427" s="75">
        <v>0</v>
      </c>
    </row>
    <row r="7428" spans="1:4" x14ac:dyDescent="0.2">
      <c r="A7428" t="s">
        <v>11435</v>
      </c>
      <c r="B7428" t="s">
        <v>11436</v>
      </c>
      <c r="D7428" s="75">
        <v>0</v>
      </c>
    </row>
    <row r="7429" spans="1:4" x14ac:dyDescent="0.2">
      <c r="A7429" t="s">
        <v>11437</v>
      </c>
      <c r="B7429" t="s">
        <v>3807</v>
      </c>
      <c r="D7429" s="75">
        <v>0</v>
      </c>
    </row>
    <row r="7430" spans="1:4" x14ac:dyDescent="0.2">
      <c r="A7430" t="s">
        <v>11438</v>
      </c>
      <c r="B7430" t="s">
        <v>11439</v>
      </c>
      <c r="D7430" s="75">
        <v>0</v>
      </c>
    </row>
    <row r="7431" spans="1:4" x14ac:dyDescent="0.2">
      <c r="A7431" t="s">
        <v>11440</v>
      </c>
      <c r="B7431" t="s">
        <v>5156</v>
      </c>
      <c r="D7431" s="75">
        <v>0</v>
      </c>
    </row>
    <row r="7432" spans="1:4" x14ac:dyDescent="0.2">
      <c r="A7432" t="s">
        <v>11441</v>
      </c>
      <c r="B7432" t="s">
        <v>7702</v>
      </c>
      <c r="D7432" s="75">
        <v>0</v>
      </c>
    </row>
    <row r="7433" spans="1:4" x14ac:dyDescent="0.2">
      <c r="A7433" t="s">
        <v>11442</v>
      </c>
      <c r="B7433" t="s">
        <v>11443</v>
      </c>
      <c r="D7433" s="75">
        <v>0</v>
      </c>
    </row>
    <row r="7434" spans="1:4" x14ac:dyDescent="0.2">
      <c r="A7434" t="s">
        <v>11444</v>
      </c>
      <c r="B7434" t="s">
        <v>11151</v>
      </c>
      <c r="D7434" s="75">
        <v>0</v>
      </c>
    </row>
    <row r="7435" spans="1:4" x14ac:dyDescent="0.2">
      <c r="A7435" t="s">
        <v>11445</v>
      </c>
      <c r="B7435" t="s">
        <v>5097</v>
      </c>
      <c r="D7435" s="75">
        <v>0</v>
      </c>
    </row>
    <row r="7436" spans="1:4" x14ac:dyDescent="0.2">
      <c r="A7436" t="s">
        <v>11446</v>
      </c>
      <c r="B7436" t="s">
        <v>8039</v>
      </c>
      <c r="D7436" s="75">
        <v>0</v>
      </c>
    </row>
    <row r="7437" spans="1:4" x14ac:dyDescent="0.2">
      <c r="A7437" t="s">
        <v>11447</v>
      </c>
      <c r="B7437" t="s">
        <v>4861</v>
      </c>
      <c r="D7437" s="75">
        <v>0</v>
      </c>
    </row>
    <row r="7438" spans="1:4" x14ac:dyDescent="0.2">
      <c r="A7438" t="s">
        <v>11448</v>
      </c>
      <c r="B7438" t="s">
        <v>4396</v>
      </c>
      <c r="D7438" s="75">
        <v>0</v>
      </c>
    </row>
    <row r="7439" spans="1:4" x14ac:dyDescent="0.2">
      <c r="A7439" t="s">
        <v>11449</v>
      </c>
      <c r="B7439" t="s">
        <v>11450</v>
      </c>
      <c r="D7439" s="75">
        <v>0</v>
      </c>
    </row>
    <row r="7440" spans="1:4" x14ac:dyDescent="0.2">
      <c r="A7440" t="s">
        <v>11451</v>
      </c>
      <c r="B7440" t="s">
        <v>11452</v>
      </c>
      <c r="D7440" s="75">
        <v>0</v>
      </c>
    </row>
    <row r="7441" spans="1:4" x14ac:dyDescent="0.2">
      <c r="A7441" t="s">
        <v>11453</v>
      </c>
      <c r="B7441" t="s">
        <v>10684</v>
      </c>
      <c r="D7441" s="75">
        <v>0</v>
      </c>
    </row>
    <row r="7442" spans="1:4" x14ac:dyDescent="0.2">
      <c r="A7442" t="s">
        <v>11454</v>
      </c>
      <c r="B7442" t="s">
        <v>4428</v>
      </c>
      <c r="D7442" s="75">
        <v>0</v>
      </c>
    </row>
    <row r="7443" spans="1:4" x14ac:dyDescent="0.2">
      <c r="A7443" t="s">
        <v>11455</v>
      </c>
      <c r="B7443" t="s">
        <v>10922</v>
      </c>
      <c r="D7443" s="75">
        <v>0</v>
      </c>
    </row>
    <row r="7444" spans="1:4" x14ac:dyDescent="0.2">
      <c r="A7444" t="s">
        <v>11456</v>
      </c>
      <c r="B7444" t="s">
        <v>2335</v>
      </c>
      <c r="D7444" s="75">
        <v>0</v>
      </c>
    </row>
    <row r="7445" spans="1:4" x14ac:dyDescent="0.2">
      <c r="A7445" t="s">
        <v>11457</v>
      </c>
      <c r="B7445" t="s">
        <v>4666</v>
      </c>
      <c r="D7445" s="75">
        <v>0</v>
      </c>
    </row>
    <row r="7446" spans="1:4" x14ac:dyDescent="0.2">
      <c r="A7446" t="s">
        <v>11458</v>
      </c>
      <c r="B7446" t="s">
        <v>4794</v>
      </c>
      <c r="D7446" s="75">
        <v>0</v>
      </c>
    </row>
    <row r="7447" spans="1:4" x14ac:dyDescent="0.2">
      <c r="A7447" t="s">
        <v>11459</v>
      </c>
      <c r="B7447" t="s">
        <v>11430</v>
      </c>
      <c r="D7447" s="75">
        <v>0</v>
      </c>
    </row>
    <row r="7448" spans="1:4" x14ac:dyDescent="0.2">
      <c r="A7448" t="s">
        <v>11460</v>
      </c>
      <c r="B7448" t="s">
        <v>4323</v>
      </c>
      <c r="D7448" s="75">
        <v>0</v>
      </c>
    </row>
    <row r="7449" spans="1:4" x14ac:dyDescent="0.2">
      <c r="A7449" t="s">
        <v>11461</v>
      </c>
      <c r="B7449" t="s">
        <v>11016</v>
      </c>
      <c r="D7449" s="75">
        <v>0</v>
      </c>
    </row>
    <row r="7450" spans="1:4" x14ac:dyDescent="0.2">
      <c r="A7450" t="s">
        <v>11462</v>
      </c>
      <c r="B7450" t="s">
        <v>916</v>
      </c>
      <c r="D7450" s="75">
        <v>0</v>
      </c>
    </row>
    <row r="7451" spans="1:4" x14ac:dyDescent="0.2">
      <c r="A7451" t="s">
        <v>11463</v>
      </c>
      <c r="B7451" t="s">
        <v>5056</v>
      </c>
      <c r="D7451" s="75">
        <v>0</v>
      </c>
    </row>
    <row r="7452" spans="1:4" x14ac:dyDescent="0.2">
      <c r="A7452" t="s">
        <v>11464</v>
      </c>
      <c r="B7452" t="s">
        <v>5276</v>
      </c>
      <c r="D7452" s="75">
        <v>0</v>
      </c>
    </row>
    <row r="7453" spans="1:4" x14ac:dyDescent="0.2">
      <c r="A7453" t="s">
        <v>11465</v>
      </c>
      <c r="B7453" t="s">
        <v>6968</v>
      </c>
      <c r="D7453" s="75">
        <v>0</v>
      </c>
    </row>
    <row r="7454" spans="1:4" x14ac:dyDescent="0.2">
      <c r="A7454" t="s">
        <v>11466</v>
      </c>
      <c r="B7454" t="s">
        <v>5458</v>
      </c>
      <c r="D7454" s="75">
        <v>0</v>
      </c>
    </row>
    <row r="7455" spans="1:4" x14ac:dyDescent="0.2">
      <c r="A7455" t="s">
        <v>11467</v>
      </c>
      <c r="B7455" t="s">
        <v>10879</v>
      </c>
      <c r="D7455" s="75">
        <v>0</v>
      </c>
    </row>
    <row r="7456" spans="1:4" x14ac:dyDescent="0.2">
      <c r="A7456" t="s">
        <v>11468</v>
      </c>
      <c r="B7456" t="s">
        <v>11178</v>
      </c>
      <c r="D7456" s="75">
        <v>0</v>
      </c>
    </row>
    <row r="7457" spans="1:4" x14ac:dyDescent="0.2">
      <c r="A7457" t="s">
        <v>11469</v>
      </c>
      <c r="B7457" t="s">
        <v>4323</v>
      </c>
      <c r="D7457" s="75">
        <v>0</v>
      </c>
    </row>
    <row r="7458" spans="1:4" x14ac:dyDescent="0.2">
      <c r="A7458" t="s">
        <v>11470</v>
      </c>
      <c r="B7458" t="s">
        <v>11471</v>
      </c>
      <c r="D7458" s="75">
        <v>0</v>
      </c>
    </row>
    <row r="7459" spans="1:4" x14ac:dyDescent="0.2">
      <c r="A7459" t="s">
        <v>11472</v>
      </c>
      <c r="B7459" t="s">
        <v>11016</v>
      </c>
      <c r="D7459" s="75">
        <v>0</v>
      </c>
    </row>
    <row r="7460" spans="1:4" x14ac:dyDescent="0.2">
      <c r="A7460" t="s">
        <v>11473</v>
      </c>
      <c r="B7460" t="s">
        <v>3813</v>
      </c>
      <c r="D7460" s="75">
        <v>0</v>
      </c>
    </row>
    <row r="7461" spans="1:4" x14ac:dyDescent="0.2">
      <c r="A7461" t="s">
        <v>11474</v>
      </c>
      <c r="B7461" t="s">
        <v>5097</v>
      </c>
      <c r="D7461" s="75">
        <v>0</v>
      </c>
    </row>
    <row r="7462" spans="1:4" x14ac:dyDescent="0.2">
      <c r="A7462" t="s">
        <v>11475</v>
      </c>
      <c r="B7462" t="s">
        <v>4853</v>
      </c>
      <c r="D7462" s="75">
        <v>0</v>
      </c>
    </row>
    <row r="7463" spans="1:4" x14ac:dyDescent="0.2">
      <c r="A7463" t="s">
        <v>11476</v>
      </c>
      <c r="B7463" t="s">
        <v>8792</v>
      </c>
      <c r="D7463" s="75">
        <v>0</v>
      </c>
    </row>
    <row r="7464" spans="1:4" x14ac:dyDescent="0.2">
      <c r="A7464" t="s">
        <v>11477</v>
      </c>
      <c r="B7464" t="s">
        <v>4035</v>
      </c>
      <c r="D7464" s="75">
        <v>0</v>
      </c>
    </row>
    <row r="7465" spans="1:4" x14ac:dyDescent="0.2">
      <c r="A7465" t="s">
        <v>11478</v>
      </c>
      <c r="B7465" t="s">
        <v>6786</v>
      </c>
      <c r="D7465" s="75">
        <v>0</v>
      </c>
    </row>
    <row r="7466" spans="1:4" x14ac:dyDescent="0.2">
      <c r="A7466" t="s">
        <v>11479</v>
      </c>
      <c r="B7466" t="s">
        <v>11480</v>
      </c>
      <c r="D7466" s="75">
        <v>0</v>
      </c>
    </row>
    <row r="7467" spans="1:4" x14ac:dyDescent="0.2">
      <c r="A7467" t="s">
        <v>11481</v>
      </c>
      <c r="B7467" t="s">
        <v>11482</v>
      </c>
      <c r="D7467" s="75">
        <v>0</v>
      </c>
    </row>
    <row r="7468" spans="1:4" x14ac:dyDescent="0.2">
      <c r="A7468" t="s">
        <v>11483</v>
      </c>
      <c r="B7468" t="s">
        <v>11484</v>
      </c>
      <c r="D7468" s="75">
        <v>0</v>
      </c>
    </row>
    <row r="7469" spans="1:4" x14ac:dyDescent="0.2">
      <c r="A7469" t="s">
        <v>11485</v>
      </c>
      <c r="B7469" t="s">
        <v>11486</v>
      </c>
      <c r="D7469" s="75">
        <v>0</v>
      </c>
    </row>
    <row r="7470" spans="1:4" x14ac:dyDescent="0.2">
      <c r="A7470" t="s">
        <v>11487</v>
      </c>
      <c r="B7470" t="s">
        <v>4448</v>
      </c>
      <c r="D7470" s="75">
        <v>0</v>
      </c>
    </row>
    <row r="7471" spans="1:4" x14ac:dyDescent="0.2">
      <c r="A7471" t="s">
        <v>11488</v>
      </c>
      <c r="B7471" t="s">
        <v>11489</v>
      </c>
      <c r="D7471" s="75">
        <v>0</v>
      </c>
    </row>
    <row r="7472" spans="1:4" x14ac:dyDescent="0.2">
      <c r="A7472" t="s">
        <v>11490</v>
      </c>
      <c r="B7472" t="s">
        <v>11491</v>
      </c>
      <c r="C7472" t="s">
        <v>11492</v>
      </c>
      <c r="D7472" s="75">
        <v>0</v>
      </c>
    </row>
    <row r="7473" spans="1:4" x14ac:dyDescent="0.2">
      <c r="A7473" t="s">
        <v>11493</v>
      </c>
      <c r="B7473" t="s">
        <v>5494</v>
      </c>
      <c r="D7473" s="75">
        <v>0</v>
      </c>
    </row>
    <row r="7474" spans="1:4" x14ac:dyDescent="0.2">
      <c r="A7474" t="s">
        <v>11494</v>
      </c>
      <c r="B7474" t="s">
        <v>11495</v>
      </c>
      <c r="D7474" s="75">
        <v>0</v>
      </c>
    </row>
    <row r="7475" spans="1:4" x14ac:dyDescent="0.2">
      <c r="A7475" t="s">
        <v>11496</v>
      </c>
      <c r="B7475" t="s">
        <v>11497</v>
      </c>
      <c r="D7475" s="75">
        <v>0</v>
      </c>
    </row>
    <row r="7476" spans="1:4" x14ac:dyDescent="0.2">
      <c r="A7476" t="s">
        <v>11498</v>
      </c>
      <c r="B7476" t="s">
        <v>11499</v>
      </c>
      <c r="D7476" s="75">
        <v>0</v>
      </c>
    </row>
    <row r="7477" spans="1:4" x14ac:dyDescent="0.2">
      <c r="A7477" t="s">
        <v>11500</v>
      </c>
      <c r="B7477" t="s">
        <v>4378</v>
      </c>
      <c r="D7477" s="75">
        <v>0</v>
      </c>
    </row>
    <row r="7478" spans="1:4" x14ac:dyDescent="0.2">
      <c r="A7478" t="s">
        <v>11501</v>
      </c>
      <c r="B7478" t="s">
        <v>11502</v>
      </c>
      <c r="D7478" s="75">
        <v>0</v>
      </c>
    </row>
    <row r="7479" spans="1:4" x14ac:dyDescent="0.2">
      <c r="A7479" t="s">
        <v>11503</v>
      </c>
      <c r="B7479" t="s">
        <v>4012</v>
      </c>
      <c r="D7479" s="75">
        <v>0</v>
      </c>
    </row>
    <row r="7480" spans="1:4" x14ac:dyDescent="0.2">
      <c r="A7480" t="s">
        <v>11504</v>
      </c>
      <c r="B7480" t="s">
        <v>3952</v>
      </c>
      <c r="D7480" s="75">
        <v>0</v>
      </c>
    </row>
    <row r="7481" spans="1:4" x14ac:dyDescent="0.2">
      <c r="A7481" t="s">
        <v>11505</v>
      </c>
      <c r="B7481" t="s">
        <v>4167</v>
      </c>
      <c r="D7481" s="75">
        <v>0</v>
      </c>
    </row>
    <row r="7482" spans="1:4" x14ac:dyDescent="0.2">
      <c r="A7482" t="s">
        <v>11506</v>
      </c>
      <c r="B7482" t="s">
        <v>6599</v>
      </c>
      <c r="D7482" s="75">
        <v>0</v>
      </c>
    </row>
    <row r="7483" spans="1:4" x14ac:dyDescent="0.2">
      <c r="A7483" t="s">
        <v>11507</v>
      </c>
      <c r="B7483" t="s">
        <v>11508</v>
      </c>
      <c r="D7483" s="75">
        <v>0</v>
      </c>
    </row>
    <row r="7484" spans="1:4" x14ac:dyDescent="0.2">
      <c r="A7484" t="s">
        <v>11509</v>
      </c>
      <c r="B7484" t="s">
        <v>11510</v>
      </c>
      <c r="D7484" s="75">
        <v>0</v>
      </c>
    </row>
    <row r="7485" spans="1:4" x14ac:dyDescent="0.2">
      <c r="A7485" t="s">
        <v>11511</v>
      </c>
      <c r="B7485" t="s">
        <v>11512</v>
      </c>
      <c r="C7485" t="s">
        <v>11513</v>
      </c>
      <c r="D7485" s="75">
        <v>0</v>
      </c>
    </row>
    <row r="7486" spans="1:4" x14ac:dyDescent="0.2">
      <c r="A7486" t="s">
        <v>11514</v>
      </c>
      <c r="B7486" t="s">
        <v>11515</v>
      </c>
      <c r="D7486" s="75">
        <v>0</v>
      </c>
    </row>
    <row r="7487" spans="1:4" x14ac:dyDescent="0.2">
      <c r="A7487" t="s">
        <v>11516</v>
      </c>
      <c r="B7487" t="s">
        <v>4133</v>
      </c>
      <c r="D7487" s="75">
        <v>0</v>
      </c>
    </row>
    <row r="7488" spans="1:4" x14ac:dyDescent="0.2">
      <c r="A7488" t="s">
        <v>11517</v>
      </c>
      <c r="B7488" t="s">
        <v>6630</v>
      </c>
      <c r="D7488" s="75">
        <v>0</v>
      </c>
    </row>
    <row r="7489" spans="1:4" x14ac:dyDescent="0.2">
      <c r="A7489" t="s">
        <v>11518</v>
      </c>
      <c r="B7489" t="s">
        <v>11519</v>
      </c>
      <c r="D7489" s="75">
        <v>0</v>
      </c>
    </row>
    <row r="7490" spans="1:4" x14ac:dyDescent="0.2">
      <c r="A7490" t="s">
        <v>11520</v>
      </c>
      <c r="B7490" t="s">
        <v>7223</v>
      </c>
      <c r="D7490" s="75">
        <v>0</v>
      </c>
    </row>
    <row r="7491" spans="1:4" x14ac:dyDescent="0.2">
      <c r="A7491" t="s">
        <v>11521</v>
      </c>
      <c r="B7491" t="s">
        <v>6323</v>
      </c>
      <c r="D7491" s="75">
        <v>0</v>
      </c>
    </row>
    <row r="7492" spans="1:4" x14ac:dyDescent="0.2">
      <c r="A7492" t="s">
        <v>11522</v>
      </c>
      <c r="B7492" t="s">
        <v>4755</v>
      </c>
      <c r="D7492" s="75">
        <v>0</v>
      </c>
    </row>
    <row r="7493" spans="1:4" x14ac:dyDescent="0.2">
      <c r="A7493" t="s">
        <v>11523</v>
      </c>
      <c r="B7493" t="s">
        <v>11524</v>
      </c>
      <c r="D7493" s="75">
        <v>0</v>
      </c>
    </row>
    <row r="7494" spans="1:4" x14ac:dyDescent="0.2">
      <c r="A7494" t="s">
        <v>11525</v>
      </c>
      <c r="B7494" t="s">
        <v>11526</v>
      </c>
      <c r="D7494" s="75">
        <v>0</v>
      </c>
    </row>
    <row r="7495" spans="1:4" x14ac:dyDescent="0.2">
      <c r="A7495" t="s">
        <v>11527</v>
      </c>
      <c r="B7495" t="s">
        <v>11528</v>
      </c>
      <c r="C7495" t="s">
        <v>3282</v>
      </c>
      <c r="D7495" s="75">
        <v>0</v>
      </c>
    </row>
    <row r="7496" spans="1:4" x14ac:dyDescent="0.2">
      <c r="A7496" t="s">
        <v>11529</v>
      </c>
      <c r="B7496" t="s">
        <v>11530</v>
      </c>
      <c r="D7496" s="75">
        <v>0</v>
      </c>
    </row>
    <row r="7497" spans="1:4" x14ac:dyDescent="0.2">
      <c r="A7497" t="s">
        <v>11531</v>
      </c>
      <c r="B7497" t="s">
        <v>3760</v>
      </c>
      <c r="D7497" s="75">
        <v>0</v>
      </c>
    </row>
    <row r="7498" spans="1:4" x14ac:dyDescent="0.2">
      <c r="A7498" t="s">
        <v>11532</v>
      </c>
      <c r="B7498" t="s">
        <v>8335</v>
      </c>
      <c r="D7498" s="75">
        <v>0</v>
      </c>
    </row>
    <row r="7499" spans="1:4" x14ac:dyDescent="0.2">
      <c r="A7499" t="s">
        <v>11533</v>
      </c>
      <c r="B7499" t="s">
        <v>6611</v>
      </c>
      <c r="D7499" s="75">
        <v>0</v>
      </c>
    </row>
    <row r="7500" spans="1:4" x14ac:dyDescent="0.2">
      <c r="A7500" t="s">
        <v>11534</v>
      </c>
      <c r="B7500" t="s">
        <v>7862</v>
      </c>
      <c r="D7500" s="75">
        <v>0</v>
      </c>
    </row>
    <row r="7501" spans="1:4" x14ac:dyDescent="0.2">
      <c r="A7501" t="s">
        <v>11535</v>
      </c>
      <c r="B7501" t="s">
        <v>4012</v>
      </c>
      <c r="D7501" s="75">
        <v>0</v>
      </c>
    </row>
    <row r="7502" spans="1:4" x14ac:dyDescent="0.2">
      <c r="A7502" t="s">
        <v>11536</v>
      </c>
      <c r="B7502" t="s">
        <v>3916</v>
      </c>
      <c r="D7502" s="75">
        <v>0</v>
      </c>
    </row>
    <row r="7503" spans="1:4" x14ac:dyDescent="0.2">
      <c r="A7503" t="s">
        <v>11537</v>
      </c>
      <c r="B7503" t="s">
        <v>10317</v>
      </c>
      <c r="D7503" s="75">
        <v>0</v>
      </c>
    </row>
    <row r="7504" spans="1:4" x14ac:dyDescent="0.2">
      <c r="A7504" t="s">
        <v>11538</v>
      </c>
      <c r="B7504" t="s">
        <v>4378</v>
      </c>
      <c r="D7504" s="75">
        <v>0</v>
      </c>
    </row>
    <row r="7505" spans="1:4" x14ac:dyDescent="0.2">
      <c r="A7505" t="s">
        <v>11539</v>
      </c>
      <c r="B7505" t="s">
        <v>11540</v>
      </c>
      <c r="D7505" s="75">
        <v>0</v>
      </c>
    </row>
    <row r="7506" spans="1:4" x14ac:dyDescent="0.2">
      <c r="A7506" t="s">
        <v>11541</v>
      </c>
      <c r="B7506" t="s">
        <v>11542</v>
      </c>
      <c r="D7506" s="75">
        <v>0</v>
      </c>
    </row>
    <row r="7507" spans="1:4" x14ac:dyDescent="0.2">
      <c r="A7507" t="s">
        <v>11543</v>
      </c>
      <c r="B7507" t="s">
        <v>11542</v>
      </c>
      <c r="D7507" s="75">
        <v>0</v>
      </c>
    </row>
    <row r="7508" spans="1:4" x14ac:dyDescent="0.2">
      <c r="A7508" t="s">
        <v>11544</v>
      </c>
      <c r="B7508" t="s">
        <v>11545</v>
      </c>
      <c r="D7508" s="75">
        <v>0</v>
      </c>
    </row>
    <row r="7509" spans="1:4" x14ac:dyDescent="0.2">
      <c r="A7509" t="s">
        <v>11546</v>
      </c>
      <c r="B7509" t="s">
        <v>8999</v>
      </c>
      <c r="D7509" s="75">
        <v>0</v>
      </c>
    </row>
    <row r="7510" spans="1:4" x14ac:dyDescent="0.2">
      <c r="A7510" t="s">
        <v>11547</v>
      </c>
      <c r="B7510" t="s">
        <v>11548</v>
      </c>
      <c r="D7510" s="75">
        <v>0</v>
      </c>
    </row>
    <row r="7511" spans="1:4" x14ac:dyDescent="0.2">
      <c r="A7511" t="s">
        <v>11549</v>
      </c>
      <c r="B7511" t="s">
        <v>11550</v>
      </c>
      <c r="D7511" s="75">
        <v>0</v>
      </c>
    </row>
    <row r="7512" spans="1:4" x14ac:dyDescent="0.2">
      <c r="A7512" t="s">
        <v>11551</v>
      </c>
      <c r="B7512" t="s">
        <v>11552</v>
      </c>
      <c r="D7512" s="75">
        <v>0</v>
      </c>
    </row>
    <row r="7513" spans="1:4" x14ac:dyDescent="0.2">
      <c r="A7513" t="s">
        <v>11553</v>
      </c>
      <c r="B7513" t="s">
        <v>7860</v>
      </c>
      <c r="D7513" s="75">
        <v>0</v>
      </c>
    </row>
    <row r="7514" spans="1:4" x14ac:dyDescent="0.2">
      <c r="A7514" t="s">
        <v>11554</v>
      </c>
      <c r="B7514" t="s">
        <v>4892</v>
      </c>
      <c r="D7514" s="75">
        <v>0</v>
      </c>
    </row>
    <row r="7515" spans="1:4" x14ac:dyDescent="0.2">
      <c r="A7515" t="s">
        <v>11555</v>
      </c>
      <c r="B7515" t="s">
        <v>4376</v>
      </c>
      <c r="D7515" s="75">
        <v>0</v>
      </c>
    </row>
    <row r="7516" spans="1:4" x14ac:dyDescent="0.2">
      <c r="A7516" t="s">
        <v>11556</v>
      </c>
      <c r="B7516" t="s">
        <v>4077</v>
      </c>
      <c r="D7516" s="75">
        <v>0</v>
      </c>
    </row>
    <row r="7517" spans="1:4" x14ac:dyDescent="0.2">
      <c r="A7517" t="s">
        <v>11557</v>
      </c>
      <c r="B7517" t="s">
        <v>5967</v>
      </c>
      <c r="D7517" s="75">
        <v>0</v>
      </c>
    </row>
    <row r="7518" spans="1:4" x14ac:dyDescent="0.2">
      <c r="A7518" t="s">
        <v>11558</v>
      </c>
      <c r="B7518" t="s">
        <v>11559</v>
      </c>
      <c r="D7518" s="75">
        <v>0</v>
      </c>
    </row>
    <row r="7519" spans="1:4" x14ac:dyDescent="0.2">
      <c r="A7519" t="s">
        <v>11560</v>
      </c>
      <c r="B7519" t="s">
        <v>11545</v>
      </c>
      <c r="D7519" s="75">
        <v>0</v>
      </c>
    </row>
    <row r="7520" spans="1:4" x14ac:dyDescent="0.2">
      <c r="A7520" t="s">
        <v>11561</v>
      </c>
      <c r="B7520" t="s">
        <v>5759</v>
      </c>
      <c r="D7520" s="75">
        <v>0</v>
      </c>
    </row>
    <row r="7521" spans="1:4" x14ac:dyDescent="0.2">
      <c r="A7521" t="s">
        <v>11562</v>
      </c>
      <c r="B7521" t="s">
        <v>11563</v>
      </c>
      <c r="D7521" s="75">
        <v>0</v>
      </c>
    </row>
    <row r="7522" spans="1:4" x14ac:dyDescent="0.2">
      <c r="A7522" t="s">
        <v>11564</v>
      </c>
      <c r="B7522" t="s">
        <v>6997</v>
      </c>
      <c r="D7522" s="75">
        <v>0</v>
      </c>
    </row>
    <row r="7523" spans="1:4" x14ac:dyDescent="0.2">
      <c r="A7523" t="s">
        <v>11565</v>
      </c>
      <c r="B7523" t="s">
        <v>5675</v>
      </c>
      <c r="D7523" s="75">
        <v>0</v>
      </c>
    </row>
    <row r="7524" spans="1:4" x14ac:dyDescent="0.2">
      <c r="A7524" t="s">
        <v>11566</v>
      </c>
      <c r="B7524" t="s">
        <v>4794</v>
      </c>
      <c r="D7524" s="75">
        <v>0</v>
      </c>
    </row>
    <row r="7525" spans="1:4" x14ac:dyDescent="0.2">
      <c r="A7525" t="s">
        <v>11567</v>
      </c>
      <c r="B7525" t="s">
        <v>3650</v>
      </c>
      <c r="D7525" s="75">
        <v>0</v>
      </c>
    </row>
    <row r="7526" spans="1:4" x14ac:dyDescent="0.2">
      <c r="A7526" t="s">
        <v>11568</v>
      </c>
      <c r="B7526" t="s">
        <v>11569</v>
      </c>
      <c r="D7526" s="75">
        <v>0</v>
      </c>
    </row>
    <row r="7527" spans="1:4" x14ac:dyDescent="0.2">
      <c r="A7527" t="s">
        <v>11570</v>
      </c>
      <c r="B7527" t="s">
        <v>7683</v>
      </c>
      <c r="D7527" s="75">
        <v>0</v>
      </c>
    </row>
    <row r="7528" spans="1:4" x14ac:dyDescent="0.2">
      <c r="A7528" t="s">
        <v>11571</v>
      </c>
      <c r="B7528" t="s">
        <v>8039</v>
      </c>
      <c r="D7528" s="75">
        <v>0</v>
      </c>
    </row>
    <row r="7529" spans="1:4" x14ac:dyDescent="0.2">
      <c r="A7529" t="s">
        <v>11572</v>
      </c>
      <c r="B7529" t="s">
        <v>11573</v>
      </c>
      <c r="D7529" s="75">
        <v>0</v>
      </c>
    </row>
    <row r="7530" spans="1:4" x14ac:dyDescent="0.2">
      <c r="A7530" t="s">
        <v>11574</v>
      </c>
      <c r="B7530" t="s">
        <v>11575</v>
      </c>
      <c r="D7530" s="75">
        <v>0</v>
      </c>
    </row>
    <row r="7531" spans="1:4" x14ac:dyDescent="0.2">
      <c r="A7531" t="s">
        <v>11576</v>
      </c>
      <c r="B7531" t="s">
        <v>6385</v>
      </c>
      <c r="D7531" s="75">
        <v>0</v>
      </c>
    </row>
    <row r="7532" spans="1:4" x14ac:dyDescent="0.2">
      <c r="A7532" t="s">
        <v>11577</v>
      </c>
      <c r="B7532" t="s">
        <v>4314</v>
      </c>
      <c r="D7532" s="75">
        <v>0</v>
      </c>
    </row>
    <row r="7533" spans="1:4" x14ac:dyDescent="0.2">
      <c r="A7533" t="s">
        <v>11578</v>
      </c>
      <c r="B7533" t="s">
        <v>3807</v>
      </c>
      <c r="D7533" s="75">
        <v>0</v>
      </c>
    </row>
    <row r="7534" spans="1:4" x14ac:dyDescent="0.2">
      <c r="A7534" t="s">
        <v>11579</v>
      </c>
      <c r="B7534" t="s">
        <v>6867</v>
      </c>
      <c r="D7534" s="75">
        <v>0</v>
      </c>
    </row>
    <row r="7535" spans="1:4" x14ac:dyDescent="0.2">
      <c r="A7535" t="s">
        <v>11580</v>
      </c>
      <c r="B7535" t="s">
        <v>9255</v>
      </c>
      <c r="D7535" s="75">
        <v>0</v>
      </c>
    </row>
    <row r="7536" spans="1:4" x14ac:dyDescent="0.2">
      <c r="A7536" t="s">
        <v>11581</v>
      </c>
      <c r="B7536" t="s">
        <v>4365</v>
      </c>
      <c r="D7536" s="75">
        <v>0</v>
      </c>
    </row>
    <row r="7537" spans="1:4" x14ac:dyDescent="0.2">
      <c r="A7537" t="s">
        <v>11582</v>
      </c>
      <c r="B7537" t="s">
        <v>5759</v>
      </c>
      <c r="D7537" s="75">
        <v>0</v>
      </c>
    </row>
    <row r="7538" spans="1:4" x14ac:dyDescent="0.2">
      <c r="A7538" t="s">
        <v>11583</v>
      </c>
      <c r="B7538" t="s">
        <v>10065</v>
      </c>
      <c r="D7538" s="75">
        <v>0</v>
      </c>
    </row>
    <row r="7539" spans="1:4" x14ac:dyDescent="0.2">
      <c r="A7539" t="s">
        <v>11584</v>
      </c>
      <c r="B7539" t="s">
        <v>4650</v>
      </c>
      <c r="D7539" s="75">
        <v>0</v>
      </c>
    </row>
    <row r="7540" spans="1:4" x14ac:dyDescent="0.2">
      <c r="A7540" t="s">
        <v>11585</v>
      </c>
      <c r="B7540" t="s">
        <v>11172</v>
      </c>
      <c r="D7540" s="75">
        <v>0</v>
      </c>
    </row>
    <row r="7541" spans="1:4" x14ac:dyDescent="0.2">
      <c r="A7541" t="s">
        <v>11586</v>
      </c>
      <c r="B7541" t="s">
        <v>11172</v>
      </c>
      <c r="D7541" s="75">
        <v>0</v>
      </c>
    </row>
    <row r="7542" spans="1:4" x14ac:dyDescent="0.2">
      <c r="A7542" t="s">
        <v>11587</v>
      </c>
      <c r="B7542" t="s">
        <v>5866</v>
      </c>
      <c r="D7542" s="75">
        <v>0</v>
      </c>
    </row>
    <row r="7543" spans="1:4" x14ac:dyDescent="0.2">
      <c r="A7543" t="s">
        <v>11588</v>
      </c>
      <c r="B7543" t="s">
        <v>4271</v>
      </c>
      <c r="D7543" s="75">
        <v>0</v>
      </c>
    </row>
    <row r="7544" spans="1:4" x14ac:dyDescent="0.2">
      <c r="A7544" t="s">
        <v>11589</v>
      </c>
      <c r="B7544" t="s">
        <v>6883</v>
      </c>
      <c r="D7544" s="75">
        <v>0</v>
      </c>
    </row>
    <row r="7545" spans="1:4" x14ac:dyDescent="0.2">
      <c r="A7545" t="s">
        <v>11590</v>
      </c>
      <c r="B7545" t="s">
        <v>3929</v>
      </c>
      <c r="D7545" s="75">
        <v>0</v>
      </c>
    </row>
    <row r="7546" spans="1:4" x14ac:dyDescent="0.2">
      <c r="A7546" t="s">
        <v>11591</v>
      </c>
      <c r="B7546" t="s">
        <v>11592</v>
      </c>
      <c r="D7546" s="75">
        <v>0</v>
      </c>
    </row>
    <row r="7547" spans="1:4" x14ac:dyDescent="0.2">
      <c r="A7547" t="s">
        <v>11593</v>
      </c>
      <c r="B7547" t="s">
        <v>11594</v>
      </c>
      <c r="D7547" s="75">
        <v>0</v>
      </c>
    </row>
    <row r="7548" spans="1:4" x14ac:dyDescent="0.2">
      <c r="A7548" t="s">
        <v>11595</v>
      </c>
      <c r="B7548" t="s">
        <v>6411</v>
      </c>
      <c r="D7548" s="75">
        <v>0</v>
      </c>
    </row>
    <row r="7549" spans="1:4" x14ac:dyDescent="0.2">
      <c r="A7549" t="s">
        <v>11596</v>
      </c>
      <c r="B7549" t="s">
        <v>8248</v>
      </c>
      <c r="D7549" s="75">
        <v>0</v>
      </c>
    </row>
    <row r="7550" spans="1:4" x14ac:dyDescent="0.2">
      <c r="A7550" t="s">
        <v>11597</v>
      </c>
      <c r="B7550" t="s">
        <v>4012</v>
      </c>
      <c r="D7550" s="75">
        <v>0</v>
      </c>
    </row>
    <row r="7551" spans="1:4" x14ac:dyDescent="0.2">
      <c r="A7551" t="s">
        <v>11598</v>
      </c>
      <c r="B7551" t="s">
        <v>6454</v>
      </c>
      <c r="D7551" s="75">
        <v>0</v>
      </c>
    </row>
    <row r="7552" spans="1:4" x14ac:dyDescent="0.2">
      <c r="A7552" t="s">
        <v>11599</v>
      </c>
      <c r="B7552" t="s">
        <v>11600</v>
      </c>
      <c r="D7552" s="75">
        <v>0</v>
      </c>
    </row>
    <row r="7553" spans="1:4" x14ac:dyDescent="0.2">
      <c r="A7553" t="s">
        <v>11601</v>
      </c>
      <c r="B7553" t="s">
        <v>3916</v>
      </c>
      <c r="D7553" s="75">
        <v>0</v>
      </c>
    </row>
    <row r="7554" spans="1:4" x14ac:dyDescent="0.2">
      <c r="A7554" t="s">
        <v>11602</v>
      </c>
      <c r="B7554" t="s">
        <v>5143</v>
      </c>
      <c r="D7554" s="75">
        <v>0</v>
      </c>
    </row>
    <row r="7555" spans="1:4" x14ac:dyDescent="0.2">
      <c r="A7555" t="s">
        <v>11603</v>
      </c>
      <c r="B7555" t="s">
        <v>3916</v>
      </c>
      <c r="D7555" s="75">
        <v>0</v>
      </c>
    </row>
    <row r="7556" spans="1:4" x14ac:dyDescent="0.2">
      <c r="A7556" t="s">
        <v>11604</v>
      </c>
      <c r="B7556" t="s">
        <v>4301</v>
      </c>
      <c r="D7556" s="75">
        <v>0</v>
      </c>
    </row>
    <row r="7557" spans="1:4" x14ac:dyDescent="0.2">
      <c r="A7557" t="s">
        <v>11605</v>
      </c>
      <c r="B7557" t="s">
        <v>3712</v>
      </c>
      <c r="D7557" s="75">
        <v>0</v>
      </c>
    </row>
    <row r="7558" spans="1:4" x14ac:dyDescent="0.2">
      <c r="A7558" t="s">
        <v>11606</v>
      </c>
      <c r="B7558" t="s">
        <v>11607</v>
      </c>
      <c r="D7558" s="75">
        <v>0</v>
      </c>
    </row>
    <row r="7559" spans="1:4" x14ac:dyDescent="0.2">
      <c r="A7559" t="s">
        <v>11608</v>
      </c>
      <c r="B7559" t="s">
        <v>3864</v>
      </c>
      <c r="D7559" s="75">
        <v>0</v>
      </c>
    </row>
    <row r="7560" spans="1:4" x14ac:dyDescent="0.2">
      <c r="A7560" t="s">
        <v>11609</v>
      </c>
      <c r="B7560" t="s">
        <v>11610</v>
      </c>
      <c r="D7560" s="75">
        <v>0</v>
      </c>
    </row>
    <row r="7561" spans="1:4" x14ac:dyDescent="0.2">
      <c r="A7561" t="s">
        <v>11611</v>
      </c>
      <c r="B7561" t="s">
        <v>5699</v>
      </c>
      <c r="D7561" s="75">
        <v>0</v>
      </c>
    </row>
    <row r="7562" spans="1:4" x14ac:dyDescent="0.2">
      <c r="A7562" t="s">
        <v>11612</v>
      </c>
      <c r="B7562" t="s">
        <v>11613</v>
      </c>
      <c r="D7562" s="75">
        <v>0</v>
      </c>
    </row>
    <row r="7563" spans="1:4" x14ac:dyDescent="0.2">
      <c r="A7563" t="s">
        <v>11614</v>
      </c>
      <c r="B7563" t="s">
        <v>11615</v>
      </c>
      <c r="D7563" s="75">
        <v>0</v>
      </c>
    </row>
    <row r="7564" spans="1:4" x14ac:dyDescent="0.2">
      <c r="A7564" t="s">
        <v>11616</v>
      </c>
      <c r="B7564" t="s">
        <v>3916</v>
      </c>
      <c r="D7564" s="75">
        <v>0</v>
      </c>
    </row>
    <row r="7565" spans="1:4" x14ac:dyDescent="0.2">
      <c r="A7565" t="s">
        <v>11617</v>
      </c>
      <c r="B7565" t="s">
        <v>11618</v>
      </c>
      <c r="D7565" s="75">
        <v>0</v>
      </c>
    </row>
    <row r="7566" spans="1:4" x14ac:dyDescent="0.2">
      <c r="A7566" t="s">
        <v>11619</v>
      </c>
      <c r="B7566" t="s">
        <v>11620</v>
      </c>
      <c r="D7566" s="75">
        <v>0</v>
      </c>
    </row>
    <row r="7567" spans="1:4" x14ac:dyDescent="0.2">
      <c r="A7567" t="s">
        <v>11621</v>
      </c>
      <c r="B7567" t="s">
        <v>6454</v>
      </c>
      <c r="D7567" s="75">
        <v>0</v>
      </c>
    </row>
    <row r="7568" spans="1:4" x14ac:dyDescent="0.2">
      <c r="A7568" t="s">
        <v>11622</v>
      </c>
      <c r="B7568" t="s">
        <v>8355</v>
      </c>
      <c r="D7568" s="75">
        <v>0</v>
      </c>
    </row>
    <row r="7569" spans="1:4" x14ac:dyDescent="0.2">
      <c r="A7569" t="s">
        <v>11623</v>
      </c>
      <c r="B7569" t="s">
        <v>11624</v>
      </c>
      <c r="D7569" s="75">
        <v>0</v>
      </c>
    </row>
    <row r="7570" spans="1:4" x14ac:dyDescent="0.2">
      <c r="A7570" t="s">
        <v>11625</v>
      </c>
      <c r="B7570" t="s">
        <v>6850</v>
      </c>
      <c r="D7570" s="75">
        <v>0</v>
      </c>
    </row>
    <row r="7571" spans="1:4" x14ac:dyDescent="0.2">
      <c r="A7571" t="s">
        <v>11626</v>
      </c>
      <c r="B7571" t="s">
        <v>2659</v>
      </c>
      <c r="D7571" s="75">
        <v>0</v>
      </c>
    </row>
    <row r="7572" spans="1:4" x14ac:dyDescent="0.2">
      <c r="A7572" t="s">
        <v>11627</v>
      </c>
      <c r="B7572" t="s">
        <v>8371</v>
      </c>
      <c r="D7572" s="75">
        <v>0</v>
      </c>
    </row>
    <row r="7573" spans="1:4" x14ac:dyDescent="0.2">
      <c r="A7573" t="s">
        <v>11628</v>
      </c>
      <c r="B7573" t="s">
        <v>5387</v>
      </c>
      <c r="D7573" s="75">
        <v>0</v>
      </c>
    </row>
    <row r="7574" spans="1:4" x14ac:dyDescent="0.2">
      <c r="A7574" t="s">
        <v>11629</v>
      </c>
      <c r="B7574" t="s">
        <v>4666</v>
      </c>
      <c r="D7574" s="75">
        <v>0</v>
      </c>
    </row>
    <row r="7575" spans="1:4" x14ac:dyDescent="0.2">
      <c r="A7575" t="s">
        <v>11630</v>
      </c>
      <c r="B7575" t="s">
        <v>4666</v>
      </c>
      <c r="D7575" s="75">
        <v>0</v>
      </c>
    </row>
    <row r="7576" spans="1:4" x14ac:dyDescent="0.2">
      <c r="A7576" t="s">
        <v>11631</v>
      </c>
      <c r="B7576" t="s">
        <v>11632</v>
      </c>
      <c r="D7576" s="75">
        <v>0</v>
      </c>
    </row>
    <row r="7577" spans="1:4" x14ac:dyDescent="0.2">
      <c r="A7577" t="s">
        <v>11633</v>
      </c>
      <c r="B7577" t="s">
        <v>3767</v>
      </c>
      <c r="D7577" s="75">
        <v>0</v>
      </c>
    </row>
    <row r="7578" spans="1:4" x14ac:dyDescent="0.2">
      <c r="A7578" t="s">
        <v>11634</v>
      </c>
      <c r="B7578" t="s">
        <v>4666</v>
      </c>
      <c r="D7578" s="75">
        <v>0</v>
      </c>
    </row>
    <row r="7579" spans="1:4" x14ac:dyDescent="0.2">
      <c r="A7579" t="s">
        <v>11635</v>
      </c>
      <c r="B7579" t="s">
        <v>11636</v>
      </c>
      <c r="D7579" s="75">
        <v>0</v>
      </c>
    </row>
    <row r="7580" spans="1:4" x14ac:dyDescent="0.2">
      <c r="A7580" t="s">
        <v>11637</v>
      </c>
      <c r="B7580" t="s">
        <v>4133</v>
      </c>
      <c r="D7580" s="75">
        <v>0</v>
      </c>
    </row>
    <row r="7581" spans="1:4" x14ac:dyDescent="0.2">
      <c r="A7581" t="s">
        <v>11638</v>
      </c>
      <c r="B7581" t="s">
        <v>4133</v>
      </c>
      <c r="D7581" s="75">
        <v>0</v>
      </c>
    </row>
    <row r="7582" spans="1:4" x14ac:dyDescent="0.2">
      <c r="A7582" t="s">
        <v>11639</v>
      </c>
      <c r="B7582" t="s">
        <v>4587</v>
      </c>
      <c r="D7582" s="75">
        <v>0</v>
      </c>
    </row>
    <row r="7583" spans="1:4" x14ac:dyDescent="0.2">
      <c r="A7583" t="s">
        <v>11640</v>
      </c>
      <c r="B7583" t="s">
        <v>11641</v>
      </c>
      <c r="D7583" s="75">
        <v>0</v>
      </c>
    </row>
    <row r="7584" spans="1:4" x14ac:dyDescent="0.2">
      <c r="A7584" t="s">
        <v>11642</v>
      </c>
      <c r="B7584" t="s">
        <v>6192</v>
      </c>
      <c r="D7584" s="75">
        <v>0</v>
      </c>
    </row>
    <row r="7585" spans="1:4" x14ac:dyDescent="0.2">
      <c r="A7585" t="s">
        <v>11643</v>
      </c>
      <c r="B7585" t="s">
        <v>4557</v>
      </c>
      <c r="D7585" s="75">
        <v>0</v>
      </c>
    </row>
    <row r="7586" spans="1:4" x14ac:dyDescent="0.2">
      <c r="A7586" t="s">
        <v>11644</v>
      </c>
      <c r="B7586" t="s">
        <v>4557</v>
      </c>
      <c r="D7586" s="75">
        <v>0</v>
      </c>
    </row>
    <row r="7587" spans="1:4" x14ac:dyDescent="0.2">
      <c r="A7587" t="s">
        <v>11645</v>
      </c>
      <c r="B7587" t="s">
        <v>10626</v>
      </c>
      <c r="D7587" s="75">
        <v>0</v>
      </c>
    </row>
    <row r="7588" spans="1:4" x14ac:dyDescent="0.2">
      <c r="A7588" t="s">
        <v>11646</v>
      </c>
      <c r="B7588" t="s">
        <v>4848</v>
      </c>
      <c r="D7588" s="75">
        <v>0</v>
      </c>
    </row>
    <row r="7589" spans="1:4" x14ac:dyDescent="0.2">
      <c r="A7589" t="s">
        <v>11647</v>
      </c>
      <c r="B7589" t="s">
        <v>8393</v>
      </c>
      <c r="D7589" s="75">
        <v>0</v>
      </c>
    </row>
    <row r="7590" spans="1:4" x14ac:dyDescent="0.2">
      <c r="A7590" t="s">
        <v>11648</v>
      </c>
      <c r="B7590" t="s">
        <v>4655</v>
      </c>
      <c r="D7590" s="75">
        <v>0</v>
      </c>
    </row>
    <row r="7591" spans="1:4" x14ac:dyDescent="0.2">
      <c r="A7591" t="s">
        <v>11649</v>
      </c>
      <c r="B7591" t="s">
        <v>4290</v>
      </c>
      <c r="D7591" s="75">
        <v>0</v>
      </c>
    </row>
    <row r="7592" spans="1:4" x14ac:dyDescent="0.2">
      <c r="A7592" t="s">
        <v>11650</v>
      </c>
      <c r="B7592" t="s">
        <v>4999</v>
      </c>
      <c r="D7592" s="75">
        <v>0</v>
      </c>
    </row>
    <row r="7593" spans="1:4" x14ac:dyDescent="0.2">
      <c r="A7593" t="s">
        <v>11651</v>
      </c>
      <c r="B7593" t="s">
        <v>11652</v>
      </c>
      <c r="D7593" s="75">
        <v>0</v>
      </c>
    </row>
    <row r="7594" spans="1:4" x14ac:dyDescent="0.2">
      <c r="A7594" t="s">
        <v>11653</v>
      </c>
      <c r="B7594" t="s">
        <v>4043</v>
      </c>
      <c r="D7594" s="75">
        <v>0</v>
      </c>
    </row>
    <row r="7595" spans="1:4" x14ac:dyDescent="0.2">
      <c r="A7595" t="s">
        <v>11654</v>
      </c>
      <c r="B7595" t="s">
        <v>11655</v>
      </c>
      <c r="D7595" s="75">
        <v>0</v>
      </c>
    </row>
    <row r="7596" spans="1:4" x14ac:dyDescent="0.2">
      <c r="A7596" t="s">
        <v>11656</v>
      </c>
      <c r="B7596" t="s">
        <v>4066</v>
      </c>
      <c r="D7596" s="75">
        <v>0</v>
      </c>
    </row>
    <row r="7597" spans="1:4" x14ac:dyDescent="0.2">
      <c r="A7597" t="s">
        <v>11657</v>
      </c>
      <c r="B7597" t="s">
        <v>5722</v>
      </c>
      <c r="D7597" s="75">
        <v>0</v>
      </c>
    </row>
    <row r="7598" spans="1:4" x14ac:dyDescent="0.2">
      <c r="A7598" t="s">
        <v>11658</v>
      </c>
      <c r="B7598" t="s">
        <v>11659</v>
      </c>
      <c r="D7598" s="75">
        <v>0</v>
      </c>
    </row>
    <row r="7599" spans="1:4" x14ac:dyDescent="0.2">
      <c r="A7599" t="s">
        <v>11660</v>
      </c>
      <c r="B7599" t="s">
        <v>7083</v>
      </c>
      <c r="D7599" s="75">
        <v>0</v>
      </c>
    </row>
    <row r="7600" spans="1:4" x14ac:dyDescent="0.2">
      <c r="A7600" t="s">
        <v>11661</v>
      </c>
      <c r="B7600" t="s">
        <v>5147</v>
      </c>
      <c r="D7600" s="75">
        <v>0</v>
      </c>
    </row>
    <row r="7601" spans="1:4" x14ac:dyDescent="0.2">
      <c r="A7601" t="s">
        <v>11662</v>
      </c>
      <c r="B7601" t="s">
        <v>7120</v>
      </c>
      <c r="D7601" s="75">
        <v>0</v>
      </c>
    </row>
    <row r="7602" spans="1:4" x14ac:dyDescent="0.2">
      <c r="A7602" t="s">
        <v>11663</v>
      </c>
      <c r="B7602" t="s">
        <v>4376</v>
      </c>
      <c r="D7602" s="75">
        <v>0</v>
      </c>
    </row>
    <row r="7603" spans="1:4" x14ac:dyDescent="0.2">
      <c r="A7603" t="s">
        <v>11664</v>
      </c>
      <c r="B7603" t="s">
        <v>4365</v>
      </c>
      <c r="D7603" s="75">
        <v>0</v>
      </c>
    </row>
    <row r="7604" spans="1:4" x14ac:dyDescent="0.2">
      <c r="A7604" t="s">
        <v>11665</v>
      </c>
      <c r="B7604" t="s">
        <v>11430</v>
      </c>
      <c r="D7604" s="75">
        <v>0</v>
      </c>
    </row>
    <row r="7605" spans="1:4" x14ac:dyDescent="0.2">
      <c r="A7605" t="s">
        <v>11666</v>
      </c>
      <c r="B7605" t="s">
        <v>11430</v>
      </c>
      <c r="D7605" s="75">
        <v>0</v>
      </c>
    </row>
    <row r="7606" spans="1:4" x14ac:dyDescent="0.2">
      <c r="A7606" t="s">
        <v>11667</v>
      </c>
      <c r="B7606" t="s">
        <v>7201</v>
      </c>
      <c r="D7606" s="75">
        <v>0</v>
      </c>
    </row>
    <row r="7607" spans="1:4" x14ac:dyDescent="0.2">
      <c r="A7607" t="s">
        <v>11668</v>
      </c>
      <c r="B7607" t="s">
        <v>9691</v>
      </c>
      <c r="D7607" s="75">
        <v>0</v>
      </c>
    </row>
    <row r="7608" spans="1:4" x14ac:dyDescent="0.2">
      <c r="A7608" t="s">
        <v>11669</v>
      </c>
      <c r="B7608" t="s">
        <v>6396</v>
      </c>
      <c r="D7608" s="75">
        <v>0</v>
      </c>
    </row>
    <row r="7609" spans="1:4" x14ac:dyDescent="0.2">
      <c r="A7609" t="s">
        <v>11670</v>
      </c>
      <c r="B7609" t="s">
        <v>11671</v>
      </c>
      <c r="D7609" s="75">
        <v>0</v>
      </c>
    </row>
    <row r="7610" spans="1:4" x14ac:dyDescent="0.2">
      <c r="A7610" t="s">
        <v>11672</v>
      </c>
      <c r="B7610" t="s">
        <v>4666</v>
      </c>
      <c r="D7610" s="75">
        <v>0</v>
      </c>
    </row>
    <row r="7611" spans="1:4" x14ac:dyDescent="0.2">
      <c r="A7611" t="s">
        <v>11673</v>
      </c>
      <c r="B7611" t="s">
        <v>11674</v>
      </c>
      <c r="D7611" s="75">
        <v>0</v>
      </c>
    </row>
    <row r="7612" spans="1:4" x14ac:dyDescent="0.2">
      <c r="A7612" t="s">
        <v>11675</v>
      </c>
      <c r="B7612" t="s">
        <v>5605</v>
      </c>
      <c r="D7612" s="75">
        <v>0</v>
      </c>
    </row>
    <row r="7613" spans="1:4" x14ac:dyDescent="0.2">
      <c r="A7613" t="s">
        <v>11676</v>
      </c>
      <c r="B7613" t="s">
        <v>3815</v>
      </c>
      <c r="D7613" s="75">
        <v>0</v>
      </c>
    </row>
    <row r="7614" spans="1:4" x14ac:dyDescent="0.2">
      <c r="A7614" t="s">
        <v>11677</v>
      </c>
      <c r="B7614" t="s">
        <v>5054</v>
      </c>
      <c r="D7614" s="75">
        <v>0</v>
      </c>
    </row>
    <row r="7615" spans="1:4" x14ac:dyDescent="0.2">
      <c r="A7615" t="s">
        <v>11678</v>
      </c>
      <c r="B7615" t="s">
        <v>4182</v>
      </c>
      <c r="D7615" s="75">
        <v>0</v>
      </c>
    </row>
    <row r="7616" spans="1:4" x14ac:dyDescent="0.2">
      <c r="A7616" t="s">
        <v>11679</v>
      </c>
      <c r="B7616" t="s">
        <v>8717</v>
      </c>
      <c r="D7616" s="75">
        <v>0</v>
      </c>
    </row>
    <row r="7617" spans="1:4" x14ac:dyDescent="0.2">
      <c r="A7617" t="s">
        <v>11680</v>
      </c>
      <c r="B7617" t="s">
        <v>11681</v>
      </c>
      <c r="D7617" s="75">
        <v>0</v>
      </c>
    </row>
    <row r="7618" spans="1:4" x14ac:dyDescent="0.2">
      <c r="A7618" t="s">
        <v>11682</v>
      </c>
      <c r="B7618" t="s">
        <v>4314</v>
      </c>
      <c r="D7618" s="75">
        <v>0</v>
      </c>
    </row>
    <row r="7619" spans="1:4" x14ac:dyDescent="0.2">
      <c r="A7619" t="s">
        <v>11683</v>
      </c>
      <c r="B7619" t="s">
        <v>5436</v>
      </c>
      <c r="D7619" s="75">
        <v>0</v>
      </c>
    </row>
    <row r="7620" spans="1:4" x14ac:dyDescent="0.2">
      <c r="A7620" t="s">
        <v>11684</v>
      </c>
      <c r="B7620" t="s">
        <v>11685</v>
      </c>
      <c r="D7620" s="75">
        <v>0</v>
      </c>
    </row>
    <row r="7621" spans="1:4" x14ac:dyDescent="0.2">
      <c r="A7621" t="s">
        <v>11686</v>
      </c>
      <c r="B7621" t="s">
        <v>8327</v>
      </c>
      <c r="D7621" s="75">
        <v>0</v>
      </c>
    </row>
    <row r="7622" spans="1:4" x14ac:dyDescent="0.2">
      <c r="A7622" t="s">
        <v>11687</v>
      </c>
      <c r="B7622" t="s">
        <v>4924</v>
      </c>
      <c r="D7622" s="75">
        <v>0</v>
      </c>
    </row>
    <row r="7623" spans="1:4" x14ac:dyDescent="0.2">
      <c r="A7623" t="s">
        <v>11688</v>
      </c>
      <c r="B7623" t="s">
        <v>11607</v>
      </c>
      <c r="D7623" s="75">
        <v>0</v>
      </c>
    </row>
    <row r="7624" spans="1:4" x14ac:dyDescent="0.2">
      <c r="A7624" t="s">
        <v>11689</v>
      </c>
      <c r="B7624" t="s">
        <v>4489</v>
      </c>
      <c r="D7624" s="75">
        <v>0</v>
      </c>
    </row>
    <row r="7625" spans="1:4" x14ac:dyDescent="0.2">
      <c r="A7625" t="s">
        <v>11690</v>
      </c>
      <c r="B7625" t="s">
        <v>11176</v>
      </c>
      <c r="D7625" s="75">
        <v>0</v>
      </c>
    </row>
    <row r="7626" spans="1:4" x14ac:dyDescent="0.2">
      <c r="A7626" t="s">
        <v>11691</v>
      </c>
      <c r="B7626" t="s">
        <v>8355</v>
      </c>
      <c r="D7626" s="75">
        <v>0</v>
      </c>
    </row>
    <row r="7627" spans="1:4" x14ac:dyDescent="0.2">
      <c r="A7627" t="s">
        <v>11692</v>
      </c>
      <c r="B7627" t="s">
        <v>9423</v>
      </c>
      <c r="D7627" s="75">
        <v>0</v>
      </c>
    </row>
    <row r="7628" spans="1:4" x14ac:dyDescent="0.2">
      <c r="A7628" t="s">
        <v>11693</v>
      </c>
      <c r="B7628" t="s">
        <v>8355</v>
      </c>
      <c r="D7628" s="75">
        <v>0</v>
      </c>
    </row>
    <row r="7629" spans="1:4" x14ac:dyDescent="0.2">
      <c r="A7629" t="s">
        <v>11694</v>
      </c>
      <c r="B7629" t="s">
        <v>3952</v>
      </c>
      <c r="D7629" s="75">
        <v>0</v>
      </c>
    </row>
    <row r="7630" spans="1:4" x14ac:dyDescent="0.2">
      <c r="A7630" t="s">
        <v>11695</v>
      </c>
      <c r="B7630" t="s">
        <v>3882</v>
      </c>
      <c r="D7630" s="75">
        <v>0</v>
      </c>
    </row>
    <row r="7631" spans="1:4" x14ac:dyDescent="0.2">
      <c r="A7631" t="s">
        <v>11696</v>
      </c>
      <c r="B7631" t="s">
        <v>11697</v>
      </c>
      <c r="D7631" s="75">
        <v>0</v>
      </c>
    </row>
    <row r="7632" spans="1:4" x14ac:dyDescent="0.2">
      <c r="A7632" t="s">
        <v>11698</v>
      </c>
      <c r="B7632" t="s">
        <v>11699</v>
      </c>
      <c r="D7632" s="75">
        <v>0</v>
      </c>
    </row>
    <row r="7633" spans="1:4" x14ac:dyDescent="0.2">
      <c r="A7633" t="s">
        <v>11700</v>
      </c>
      <c r="B7633" t="s">
        <v>4279</v>
      </c>
      <c r="D7633" s="75">
        <v>0</v>
      </c>
    </row>
    <row r="7634" spans="1:4" x14ac:dyDescent="0.2">
      <c r="A7634" t="s">
        <v>11701</v>
      </c>
      <c r="B7634" t="s">
        <v>6997</v>
      </c>
      <c r="D7634" s="75">
        <v>0</v>
      </c>
    </row>
    <row r="7635" spans="1:4" x14ac:dyDescent="0.2">
      <c r="A7635" t="s">
        <v>11702</v>
      </c>
      <c r="B7635" t="s">
        <v>4003</v>
      </c>
      <c r="D7635" s="75">
        <v>0</v>
      </c>
    </row>
    <row r="7636" spans="1:4" x14ac:dyDescent="0.2">
      <c r="A7636" t="s">
        <v>11703</v>
      </c>
      <c r="B7636" t="s">
        <v>11704</v>
      </c>
      <c r="D7636" s="75">
        <v>0</v>
      </c>
    </row>
    <row r="7637" spans="1:4" x14ac:dyDescent="0.2">
      <c r="A7637" t="s">
        <v>11705</v>
      </c>
      <c r="B7637" t="s">
        <v>9350</v>
      </c>
      <c r="D7637" s="75">
        <v>0</v>
      </c>
    </row>
    <row r="7638" spans="1:4" x14ac:dyDescent="0.2">
      <c r="A7638" t="s">
        <v>11706</v>
      </c>
      <c r="B7638" t="s">
        <v>11707</v>
      </c>
      <c r="D7638" s="75">
        <v>0</v>
      </c>
    </row>
    <row r="7639" spans="1:4" x14ac:dyDescent="0.2">
      <c r="A7639" t="s">
        <v>11708</v>
      </c>
      <c r="B7639" t="s">
        <v>11709</v>
      </c>
      <c r="D7639" s="75">
        <v>0</v>
      </c>
    </row>
    <row r="7640" spans="1:4" x14ac:dyDescent="0.2">
      <c r="A7640" t="s">
        <v>11710</v>
      </c>
      <c r="B7640" t="s">
        <v>11123</v>
      </c>
      <c r="D7640" s="75">
        <v>0</v>
      </c>
    </row>
    <row r="7641" spans="1:4" x14ac:dyDescent="0.2">
      <c r="A7641" t="s">
        <v>11711</v>
      </c>
      <c r="B7641" t="s">
        <v>6033</v>
      </c>
      <c r="D7641" s="75">
        <v>0</v>
      </c>
    </row>
    <row r="7642" spans="1:4" x14ac:dyDescent="0.2">
      <c r="A7642" t="s">
        <v>11712</v>
      </c>
      <c r="B7642" t="s">
        <v>11713</v>
      </c>
      <c r="D7642" s="75">
        <v>0</v>
      </c>
    </row>
    <row r="7643" spans="1:4" x14ac:dyDescent="0.2">
      <c r="A7643" t="s">
        <v>11714</v>
      </c>
      <c r="B7643" t="s">
        <v>1302</v>
      </c>
      <c r="D7643" s="75">
        <v>0</v>
      </c>
    </row>
    <row r="7644" spans="1:4" x14ac:dyDescent="0.2">
      <c r="A7644" t="s">
        <v>11715</v>
      </c>
      <c r="B7644" t="s">
        <v>11716</v>
      </c>
      <c r="D7644" s="75">
        <v>0</v>
      </c>
    </row>
    <row r="7645" spans="1:4" x14ac:dyDescent="0.2">
      <c r="A7645" t="s">
        <v>11717</v>
      </c>
      <c r="B7645" t="s">
        <v>8327</v>
      </c>
      <c r="D7645" s="75">
        <v>0</v>
      </c>
    </row>
    <row r="7646" spans="1:4" x14ac:dyDescent="0.2">
      <c r="A7646" t="s">
        <v>11718</v>
      </c>
      <c r="B7646" t="s">
        <v>4141</v>
      </c>
      <c r="D7646" s="75">
        <v>0</v>
      </c>
    </row>
    <row r="7647" spans="1:4" x14ac:dyDescent="0.2">
      <c r="A7647" t="s">
        <v>11719</v>
      </c>
      <c r="B7647" t="s">
        <v>4141</v>
      </c>
      <c r="D7647" s="75">
        <v>0</v>
      </c>
    </row>
    <row r="7648" spans="1:4" x14ac:dyDescent="0.2">
      <c r="A7648" t="s">
        <v>11720</v>
      </c>
      <c r="B7648" t="s">
        <v>3885</v>
      </c>
      <c r="D7648" s="75">
        <v>0</v>
      </c>
    </row>
    <row r="7649" spans="1:4" x14ac:dyDescent="0.2">
      <c r="A7649" t="s">
        <v>11721</v>
      </c>
      <c r="B7649" t="s">
        <v>4557</v>
      </c>
      <c r="D7649" s="75">
        <v>0</v>
      </c>
    </row>
    <row r="7650" spans="1:4" x14ac:dyDescent="0.2">
      <c r="A7650" t="s">
        <v>11722</v>
      </c>
      <c r="B7650" t="s">
        <v>5498</v>
      </c>
      <c r="D7650" s="75">
        <v>0</v>
      </c>
    </row>
    <row r="7651" spans="1:4" x14ac:dyDescent="0.2">
      <c r="A7651" t="s">
        <v>11723</v>
      </c>
      <c r="B7651" t="s">
        <v>10100</v>
      </c>
      <c r="D7651" s="75">
        <v>0</v>
      </c>
    </row>
    <row r="7652" spans="1:4" x14ac:dyDescent="0.2">
      <c r="A7652" t="s">
        <v>11724</v>
      </c>
      <c r="B7652" t="s">
        <v>4655</v>
      </c>
      <c r="D7652" s="75">
        <v>0</v>
      </c>
    </row>
    <row r="7653" spans="1:4" x14ac:dyDescent="0.2">
      <c r="A7653" t="s">
        <v>11725</v>
      </c>
      <c r="B7653" t="s">
        <v>11043</v>
      </c>
      <c r="D7653" s="75">
        <v>0</v>
      </c>
    </row>
    <row r="7654" spans="1:4" x14ac:dyDescent="0.2">
      <c r="A7654" t="s">
        <v>11726</v>
      </c>
      <c r="B7654" t="s">
        <v>6454</v>
      </c>
      <c r="D7654" s="75">
        <v>0</v>
      </c>
    </row>
    <row r="7655" spans="1:4" x14ac:dyDescent="0.2">
      <c r="A7655" t="s">
        <v>11727</v>
      </c>
      <c r="B7655" t="s">
        <v>7511</v>
      </c>
      <c r="D7655" s="75">
        <v>0</v>
      </c>
    </row>
    <row r="7656" spans="1:4" x14ac:dyDescent="0.2">
      <c r="A7656" t="s">
        <v>11728</v>
      </c>
      <c r="B7656" t="s">
        <v>3767</v>
      </c>
      <c r="D7656" s="75">
        <v>0</v>
      </c>
    </row>
    <row r="7657" spans="1:4" x14ac:dyDescent="0.2">
      <c r="A7657" t="s">
        <v>11729</v>
      </c>
      <c r="B7657" t="s">
        <v>11730</v>
      </c>
      <c r="D7657" s="75">
        <v>0</v>
      </c>
    </row>
    <row r="7658" spans="1:4" x14ac:dyDescent="0.2">
      <c r="A7658" t="s">
        <v>11731</v>
      </c>
      <c r="B7658" t="s">
        <v>11732</v>
      </c>
      <c r="D7658" s="75">
        <v>0</v>
      </c>
    </row>
    <row r="7659" spans="1:4" x14ac:dyDescent="0.2">
      <c r="A7659" t="s">
        <v>11733</v>
      </c>
      <c r="B7659" t="s">
        <v>11734</v>
      </c>
      <c r="D7659" s="75">
        <v>0</v>
      </c>
    </row>
    <row r="7660" spans="1:4" x14ac:dyDescent="0.2">
      <c r="A7660" t="s">
        <v>11735</v>
      </c>
      <c r="B7660" t="s">
        <v>7511</v>
      </c>
      <c r="D7660" s="75">
        <v>0</v>
      </c>
    </row>
    <row r="7661" spans="1:4" x14ac:dyDescent="0.2">
      <c r="A7661" t="s">
        <v>11736</v>
      </c>
      <c r="B7661" t="s">
        <v>11737</v>
      </c>
      <c r="D7661" s="75">
        <v>0</v>
      </c>
    </row>
    <row r="7662" spans="1:4" x14ac:dyDescent="0.2">
      <c r="A7662" t="s">
        <v>11738</v>
      </c>
      <c r="B7662" t="s">
        <v>5357</v>
      </c>
      <c r="D7662" s="75">
        <v>0</v>
      </c>
    </row>
    <row r="7663" spans="1:4" x14ac:dyDescent="0.2">
      <c r="A7663" t="s">
        <v>11739</v>
      </c>
      <c r="B7663" t="s">
        <v>522</v>
      </c>
      <c r="D7663" s="75">
        <v>0</v>
      </c>
    </row>
    <row r="7664" spans="1:4" x14ac:dyDescent="0.2">
      <c r="A7664" t="s">
        <v>11740</v>
      </c>
      <c r="B7664" t="s">
        <v>9164</v>
      </c>
      <c r="D7664" s="75">
        <v>0</v>
      </c>
    </row>
    <row r="7665" spans="1:4" x14ac:dyDescent="0.2">
      <c r="A7665" t="s">
        <v>11741</v>
      </c>
      <c r="B7665" t="s">
        <v>10769</v>
      </c>
      <c r="D7665" s="75">
        <v>0</v>
      </c>
    </row>
    <row r="7666" spans="1:4" x14ac:dyDescent="0.2">
      <c r="A7666" t="s">
        <v>11742</v>
      </c>
      <c r="B7666" t="s">
        <v>5900</v>
      </c>
      <c r="D7666" s="75">
        <v>0</v>
      </c>
    </row>
    <row r="7667" spans="1:4" x14ac:dyDescent="0.2">
      <c r="A7667" t="s">
        <v>11743</v>
      </c>
      <c r="B7667" t="s">
        <v>6842</v>
      </c>
      <c r="D7667" s="75">
        <v>0</v>
      </c>
    </row>
    <row r="7668" spans="1:4" x14ac:dyDescent="0.2">
      <c r="A7668" t="s">
        <v>11744</v>
      </c>
      <c r="B7668" t="s">
        <v>916</v>
      </c>
      <c r="D7668" s="75">
        <v>0</v>
      </c>
    </row>
    <row r="7669" spans="1:4" x14ac:dyDescent="0.2">
      <c r="A7669" t="s">
        <v>11745</v>
      </c>
      <c r="B7669" t="s">
        <v>11746</v>
      </c>
      <c r="D7669" s="75">
        <v>0</v>
      </c>
    </row>
    <row r="7670" spans="1:4" x14ac:dyDescent="0.2">
      <c r="A7670" t="s">
        <v>11747</v>
      </c>
      <c r="B7670" t="s">
        <v>9999</v>
      </c>
      <c r="D7670" s="75">
        <v>0</v>
      </c>
    </row>
    <row r="7671" spans="1:4" x14ac:dyDescent="0.2">
      <c r="A7671" t="s">
        <v>11748</v>
      </c>
      <c r="B7671" t="s">
        <v>5147</v>
      </c>
      <c r="D7671" s="75">
        <v>0</v>
      </c>
    </row>
    <row r="7672" spans="1:4" x14ac:dyDescent="0.2">
      <c r="A7672" t="s">
        <v>11749</v>
      </c>
      <c r="B7672" t="s">
        <v>9469</v>
      </c>
      <c r="D7672" s="75">
        <v>0</v>
      </c>
    </row>
    <row r="7673" spans="1:4" x14ac:dyDescent="0.2">
      <c r="A7673" t="s">
        <v>11750</v>
      </c>
      <c r="B7673" t="s">
        <v>11751</v>
      </c>
      <c r="D7673" s="75">
        <v>0</v>
      </c>
    </row>
    <row r="7674" spans="1:4" x14ac:dyDescent="0.2">
      <c r="A7674" t="s">
        <v>11752</v>
      </c>
      <c r="B7674" t="s">
        <v>747</v>
      </c>
      <c r="D7674" s="75">
        <v>0</v>
      </c>
    </row>
    <row r="7675" spans="1:4" x14ac:dyDescent="0.2">
      <c r="A7675" t="s">
        <v>11753</v>
      </c>
      <c r="B7675" t="s">
        <v>4755</v>
      </c>
      <c r="D7675" s="75">
        <v>0</v>
      </c>
    </row>
    <row r="7676" spans="1:4" x14ac:dyDescent="0.2">
      <c r="A7676" t="s">
        <v>11754</v>
      </c>
      <c r="B7676" t="s">
        <v>5759</v>
      </c>
      <c r="D7676" s="75">
        <v>0</v>
      </c>
    </row>
    <row r="7677" spans="1:4" x14ac:dyDescent="0.2">
      <c r="A7677" t="s">
        <v>11755</v>
      </c>
      <c r="B7677" t="s">
        <v>5900</v>
      </c>
      <c r="D7677" s="75">
        <v>0</v>
      </c>
    </row>
    <row r="7678" spans="1:4" x14ac:dyDescent="0.2">
      <c r="A7678" t="s">
        <v>11756</v>
      </c>
      <c r="B7678" t="s">
        <v>5357</v>
      </c>
      <c r="D7678" s="75">
        <v>0</v>
      </c>
    </row>
    <row r="7679" spans="1:4" x14ac:dyDescent="0.2">
      <c r="A7679" t="s">
        <v>11757</v>
      </c>
      <c r="B7679" t="s">
        <v>11758</v>
      </c>
      <c r="D7679" s="75">
        <v>0</v>
      </c>
    </row>
    <row r="7680" spans="1:4" x14ac:dyDescent="0.2">
      <c r="A7680" t="s">
        <v>11759</v>
      </c>
      <c r="B7680" t="s">
        <v>6150</v>
      </c>
      <c r="D7680" s="75">
        <v>0</v>
      </c>
    </row>
    <row r="7681" spans="1:4" x14ac:dyDescent="0.2">
      <c r="A7681" t="s">
        <v>11760</v>
      </c>
      <c r="B7681" t="s">
        <v>8039</v>
      </c>
      <c r="D7681" s="75">
        <v>0</v>
      </c>
    </row>
    <row r="7682" spans="1:4" x14ac:dyDescent="0.2">
      <c r="A7682" t="s">
        <v>11761</v>
      </c>
      <c r="B7682" t="s">
        <v>11762</v>
      </c>
      <c r="D7682" s="75">
        <v>0</v>
      </c>
    </row>
    <row r="7683" spans="1:4" x14ac:dyDescent="0.2">
      <c r="A7683" t="s">
        <v>11763</v>
      </c>
      <c r="B7683" t="s">
        <v>9469</v>
      </c>
      <c r="D7683" s="75">
        <v>0</v>
      </c>
    </row>
    <row r="7684" spans="1:4" x14ac:dyDescent="0.2">
      <c r="A7684" t="s">
        <v>11764</v>
      </c>
      <c r="B7684" t="s">
        <v>3767</v>
      </c>
      <c r="D7684" s="75">
        <v>0</v>
      </c>
    </row>
    <row r="7685" spans="1:4" x14ac:dyDescent="0.2">
      <c r="A7685" t="s">
        <v>11765</v>
      </c>
      <c r="B7685" t="s">
        <v>11148</v>
      </c>
      <c r="D7685" s="75">
        <v>0</v>
      </c>
    </row>
    <row r="7686" spans="1:4" x14ac:dyDescent="0.2">
      <c r="A7686" t="s">
        <v>11766</v>
      </c>
      <c r="B7686" t="s">
        <v>3999</v>
      </c>
      <c r="D7686" s="75">
        <v>0</v>
      </c>
    </row>
    <row r="7687" spans="1:4" x14ac:dyDescent="0.2">
      <c r="A7687" t="s">
        <v>11767</v>
      </c>
      <c r="B7687" t="s">
        <v>11148</v>
      </c>
      <c r="D7687" s="75">
        <v>0</v>
      </c>
    </row>
    <row r="7688" spans="1:4" x14ac:dyDescent="0.2">
      <c r="A7688" t="s">
        <v>11768</v>
      </c>
      <c r="B7688" t="s">
        <v>3999</v>
      </c>
      <c r="D7688" s="75">
        <v>0</v>
      </c>
    </row>
    <row r="7689" spans="1:4" x14ac:dyDescent="0.2">
      <c r="A7689" t="s">
        <v>11769</v>
      </c>
      <c r="B7689" t="s">
        <v>9330</v>
      </c>
      <c r="D7689" s="75">
        <v>0</v>
      </c>
    </row>
    <row r="7690" spans="1:4" x14ac:dyDescent="0.2">
      <c r="A7690" t="s">
        <v>11770</v>
      </c>
      <c r="B7690" t="s">
        <v>8066</v>
      </c>
      <c r="D7690" s="75">
        <v>0</v>
      </c>
    </row>
    <row r="7691" spans="1:4" x14ac:dyDescent="0.2">
      <c r="A7691" t="s">
        <v>11771</v>
      </c>
      <c r="B7691" t="s">
        <v>7568</v>
      </c>
      <c r="D7691" s="75">
        <v>0</v>
      </c>
    </row>
    <row r="7692" spans="1:4" x14ac:dyDescent="0.2">
      <c r="A7692" t="s">
        <v>11772</v>
      </c>
      <c r="B7692" t="s">
        <v>11773</v>
      </c>
      <c r="D7692" s="75">
        <v>0</v>
      </c>
    </row>
    <row r="7693" spans="1:4" x14ac:dyDescent="0.2">
      <c r="A7693" t="s">
        <v>11774</v>
      </c>
      <c r="B7693" t="s">
        <v>11775</v>
      </c>
      <c r="D7693" s="75">
        <v>0</v>
      </c>
    </row>
    <row r="7694" spans="1:4" x14ac:dyDescent="0.2">
      <c r="A7694" t="s">
        <v>11776</v>
      </c>
      <c r="B7694" t="s">
        <v>3845</v>
      </c>
      <c r="D7694" s="75">
        <v>0</v>
      </c>
    </row>
    <row r="7695" spans="1:4" x14ac:dyDescent="0.2">
      <c r="A7695" t="s">
        <v>11777</v>
      </c>
      <c r="B7695" t="s">
        <v>11778</v>
      </c>
      <c r="D7695" s="75">
        <v>0</v>
      </c>
    </row>
    <row r="7696" spans="1:4" x14ac:dyDescent="0.2">
      <c r="A7696" t="s">
        <v>11779</v>
      </c>
      <c r="B7696" t="s">
        <v>8447</v>
      </c>
      <c r="D7696" s="75">
        <v>0</v>
      </c>
    </row>
    <row r="7697" spans="1:4" x14ac:dyDescent="0.2">
      <c r="A7697" t="s">
        <v>11780</v>
      </c>
      <c r="B7697" t="s">
        <v>5675</v>
      </c>
      <c r="D7697" s="75">
        <v>0</v>
      </c>
    </row>
    <row r="7698" spans="1:4" x14ac:dyDescent="0.2">
      <c r="A7698" t="s">
        <v>11781</v>
      </c>
      <c r="B7698" t="s">
        <v>11782</v>
      </c>
      <c r="D7698" s="75">
        <v>0</v>
      </c>
    </row>
    <row r="7699" spans="1:4" x14ac:dyDescent="0.2">
      <c r="A7699" t="s">
        <v>11783</v>
      </c>
      <c r="B7699" t="s">
        <v>5410</v>
      </c>
      <c r="D7699" s="75">
        <v>0</v>
      </c>
    </row>
    <row r="7700" spans="1:4" x14ac:dyDescent="0.2">
      <c r="A7700" t="s">
        <v>11784</v>
      </c>
      <c r="B7700" t="s">
        <v>11607</v>
      </c>
      <c r="D7700" s="75">
        <v>0</v>
      </c>
    </row>
    <row r="7701" spans="1:4" x14ac:dyDescent="0.2">
      <c r="A7701" t="s">
        <v>11785</v>
      </c>
      <c r="B7701" t="s">
        <v>3925</v>
      </c>
      <c r="D7701" s="75">
        <v>0</v>
      </c>
    </row>
    <row r="7702" spans="1:4" x14ac:dyDescent="0.2">
      <c r="A7702" t="s">
        <v>11786</v>
      </c>
      <c r="B7702" t="s">
        <v>3929</v>
      </c>
      <c r="D7702" s="75">
        <v>0</v>
      </c>
    </row>
    <row r="7703" spans="1:4" x14ac:dyDescent="0.2">
      <c r="A7703" t="s">
        <v>11787</v>
      </c>
      <c r="B7703" t="s">
        <v>10050</v>
      </c>
      <c r="D7703" s="75">
        <v>0</v>
      </c>
    </row>
    <row r="7704" spans="1:4" x14ac:dyDescent="0.2">
      <c r="A7704" t="s">
        <v>11788</v>
      </c>
      <c r="B7704" t="s">
        <v>3831</v>
      </c>
      <c r="D7704" s="75">
        <v>0</v>
      </c>
    </row>
    <row r="7705" spans="1:4" x14ac:dyDescent="0.2">
      <c r="A7705" t="s">
        <v>11789</v>
      </c>
      <c r="B7705" t="s">
        <v>4491</v>
      </c>
      <c r="D7705" s="75">
        <v>0</v>
      </c>
    </row>
    <row r="7706" spans="1:4" x14ac:dyDescent="0.2">
      <c r="A7706" t="s">
        <v>11790</v>
      </c>
      <c r="B7706" t="s">
        <v>11791</v>
      </c>
      <c r="D7706" s="75">
        <v>0</v>
      </c>
    </row>
    <row r="7707" spans="1:4" x14ac:dyDescent="0.2">
      <c r="A7707" t="s">
        <v>11792</v>
      </c>
      <c r="B7707" t="s">
        <v>5147</v>
      </c>
      <c r="D7707" s="75">
        <v>0</v>
      </c>
    </row>
    <row r="7708" spans="1:4" x14ac:dyDescent="0.2">
      <c r="A7708" t="s">
        <v>11793</v>
      </c>
      <c r="B7708" t="s">
        <v>11794</v>
      </c>
      <c r="D7708" s="75">
        <v>0</v>
      </c>
    </row>
    <row r="7709" spans="1:4" x14ac:dyDescent="0.2">
      <c r="A7709" t="s">
        <v>11795</v>
      </c>
      <c r="B7709" t="s">
        <v>3809</v>
      </c>
      <c r="D7709" s="75">
        <v>0</v>
      </c>
    </row>
    <row r="7710" spans="1:4" x14ac:dyDescent="0.2">
      <c r="A7710" t="s">
        <v>11796</v>
      </c>
      <c r="B7710" t="s">
        <v>11797</v>
      </c>
      <c r="D7710" s="75">
        <v>0</v>
      </c>
    </row>
    <row r="7711" spans="1:4" x14ac:dyDescent="0.2">
      <c r="A7711" t="s">
        <v>11798</v>
      </c>
      <c r="B7711" t="s">
        <v>4442</v>
      </c>
      <c r="D7711" s="75">
        <v>0</v>
      </c>
    </row>
    <row r="7712" spans="1:4" x14ac:dyDescent="0.2">
      <c r="A7712" t="s">
        <v>11799</v>
      </c>
      <c r="B7712" t="s">
        <v>4619</v>
      </c>
      <c r="D7712" s="75">
        <v>0</v>
      </c>
    </row>
    <row r="7713" spans="1:4" x14ac:dyDescent="0.2">
      <c r="A7713" t="s">
        <v>11800</v>
      </c>
      <c r="B7713" t="s">
        <v>3873</v>
      </c>
      <c r="D7713" s="75">
        <v>0</v>
      </c>
    </row>
    <row r="7714" spans="1:4" x14ac:dyDescent="0.2">
      <c r="A7714" t="s">
        <v>11801</v>
      </c>
      <c r="B7714" t="s">
        <v>3948</v>
      </c>
      <c r="D7714" s="75">
        <v>0</v>
      </c>
    </row>
    <row r="7715" spans="1:4" x14ac:dyDescent="0.2">
      <c r="A7715" t="s">
        <v>11802</v>
      </c>
      <c r="B7715" t="s">
        <v>4376</v>
      </c>
      <c r="D7715" s="75">
        <v>0</v>
      </c>
    </row>
    <row r="7716" spans="1:4" x14ac:dyDescent="0.2">
      <c r="A7716" t="s">
        <v>11803</v>
      </c>
      <c r="B7716" t="s">
        <v>6385</v>
      </c>
      <c r="D7716" s="75">
        <v>0</v>
      </c>
    </row>
    <row r="7717" spans="1:4" x14ac:dyDescent="0.2">
      <c r="A7717" t="s">
        <v>11804</v>
      </c>
      <c r="B7717" t="s">
        <v>5498</v>
      </c>
      <c r="D7717" s="75">
        <v>0</v>
      </c>
    </row>
    <row r="7718" spans="1:4" x14ac:dyDescent="0.2">
      <c r="A7718" t="s">
        <v>11805</v>
      </c>
      <c r="B7718" t="s">
        <v>8130</v>
      </c>
      <c r="D7718" s="75">
        <v>0</v>
      </c>
    </row>
    <row r="7719" spans="1:4" x14ac:dyDescent="0.2">
      <c r="A7719" t="s">
        <v>11806</v>
      </c>
      <c r="B7719" t="s">
        <v>9054</v>
      </c>
      <c r="D7719" s="75">
        <v>0</v>
      </c>
    </row>
    <row r="7720" spans="1:4" x14ac:dyDescent="0.2">
      <c r="A7720" t="s">
        <v>11807</v>
      </c>
      <c r="B7720" t="s">
        <v>4853</v>
      </c>
      <c r="D7720" s="75">
        <v>0</v>
      </c>
    </row>
    <row r="7721" spans="1:4" x14ac:dyDescent="0.2">
      <c r="A7721" t="s">
        <v>11808</v>
      </c>
      <c r="B7721" t="s">
        <v>5722</v>
      </c>
      <c r="D7721" s="75">
        <v>0</v>
      </c>
    </row>
    <row r="7722" spans="1:4" x14ac:dyDescent="0.2">
      <c r="A7722" t="s">
        <v>11809</v>
      </c>
      <c r="B7722" t="s">
        <v>5143</v>
      </c>
      <c r="D7722" s="75">
        <v>0</v>
      </c>
    </row>
    <row r="7723" spans="1:4" x14ac:dyDescent="0.2">
      <c r="A7723" t="s">
        <v>11810</v>
      </c>
      <c r="B7723" t="s">
        <v>3646</v>
      </c>
      <c r="D7723" s="75">
        <v>0</v>
      </c>
    </row>
    <row r="7724" spans="1:4" x14ac:dyDescent="0.2">
      <c r="A7724" t="s">
        <v>11811</v>
      </c>
      <c r="B7724" t="s">
        <v>6454</v>
      </c>
      <c r="D7724" s="75">
        <v>0</v>
      </c>
    </row>
    <row r="7725" spans="1:4" x14ac:dyDescent="0.2">
      <c r="A7725" t="s">
        <v>11812</v>
      </c>
      <c r="B7725" t="s">
        <v>10559</v>
      </c>
      <c r="D7725" s="75">
        <v>0</v>
      </c>
    </row>
    <row r="7726" spans="1:4" x14ac:dyDescent="0.2">
      <c r="A7726" t="s">
        <v>11813</v>
      </c>
      <c r="B7726" t="s">
        <v>1549</v>
      </c>
      <c r="D7726" s="75">
        <v>0</v>
      </c>
    </row>
    <row r="7727" spans="1:4" x14ac:dyDescent="0.2">
      <c r="A7727" t="s">
        <v>11814</v>
      </c>
      <c r="B7727" t="s">
        <v>11815</v>
      </c>
      <c r="D7727" s="75">
        <v>0</v>
      </c>
    </row>
    <row r="7728" spans="1:4" x14ac:dyDescent="0.2">
      <c r="A7728" t="s">
        <v>11816</v>
      </c>
      <c r="B7728" t="s">
        <v>10083</v>
      </c>
      <c r="D7728" s="75">
        <v>0</v>
      </c>
    </row>
    <row r="7729" spans="1:4" x14ac:dyDescent="0.2">
      <c r="A7729" t="s">
        <v>11817</v>
      </c>
      <c r="B7729" t="s">
        <v>11818</v>
      </c>
      <c r="D7729" s="75">
        <v>0</v>
      </c>
    </row>
    <row r="7730" spans="1:4" x14ac:dyDescent="0.2">
      <c r="A7730" t="s">
        <v>11819</v>
      </c>
      <c r="B7730" t="s">
        <v>4228</v>
      </c>
      <c r="D7730" s="75">
        <v>0</v>
      </c>
    </row>
    <row r="7731" spans="1:4" x14ac:dyDescent="0.2">
      <c r="A7731" t="s">
        <v>11820</v>
      </c>
      <c r="B7731" t="s">
        <v>11821</v>
      </c>
      <c r="D7731" s="75">
        <v>0</v>
      </c>
    </row>
    <row r="7732" spans="1:4" x14ac:dyDescent="0.2">
      <c r="A7732" t="s">
        <v>11822</v>
      </c>
      <c r="B7732" t="s">
        <v>1320</v>
      </c>
      <c r="D7732" s="75">
        <v>0</v>
      </c>
    </row>
    <row r="7733" spans="1:4" x14ac:dyDescent="0.2">
      <c r="A7733" t="s">
        <v>11823</v>
      </c>
      <c r="B7733" t="s">
        <v>11824</v>
      </c>
      <c r="D7733" s="75">
        <v>0</v>
      </c>
    </row>
    <row r="7734" spans="1:4" x14ac:dyDescent="0.2">
      <c r="A7734" t="s">
        <v>11825</v>
      </c>
      <c r="B7734" t="s">
        <v>6323</v>
      </c>
      <c r="D7734" s="75">
        <v>0</v>
      </c>
    </row>
    <row r="7735" spans="1:4" x14ac:dyDescent="0.2">
      <c r="A7735" t="s">
        <v>11826</v>
      </c>
      <c r="B7735" t="s">
        <v>6310</v>
      </c>
      <c r="D7735" s="75">
        <v>0</v>
      </c>
    </row>
    <row r="7736" spans="1:4" x14ac:dyDescent="0.2">
      <c r="A7736" t="s">
        <v>11827</v>
      </c>
      <c r="B7736" t="s">
        <v>6429</v>
      </c>
      <c r="D7736" s="75">
        <v>0</v>
      </c>
    </row>
    <row r="7737" spans="1:4" x14ac:dyDescent="0.2">
      <c r="A7737" t="s">
        <v>11828</v>
      </c>
      <c r="B7737" t="s">
        <v>5237</v>
      </c>
      <c r="D7737" s="75">
        <v>0</v>
      </c>
    </row>
    <row r="7738" spans="1:4" x14ac:dyDescent="0.2">
      <c r="A7738" t="s">
        <v>11829</v>
      </c>
      <c r="B7738" t="s">
        <v>4084</v>
      </c>
      <c r="D7738" s="75">
        <v>0</v>
      </c>
    </row>
    <row r="7739" spans="1:4" x14ac:dyDescent="0.2">
      <c r="A7739" t="s">
        <v>11830</v>
      </c>
      <c r="B7739" t="s">
        <v>11056</v>
      </c>
      <c r="D7739" s="75">
        <v>0</v>
      </c>
    </row>
    <row r="7740" spans="1:4" x14ac:dyDescent="0.2">
      <c r="A7740" t="s">
        <v>11831</v>
      </c>
      <c r="B7740" t="s">
        <v>11832</v>
      </c>
      <c r="D7740" s="75">
        <v>0</v>
      </c>
    </row>
    <row r="7741" spans="1:4" x14ac:dyDescent="0.2">
      <c r="A7741" t="s">
        <v>11833</v>
      </c>
      <c r="B7741" t="s">
        <v>11056</v>
      </c>
      <c r="D7741" s="75">
        <v>0</v>
      </c>
    </row>
    <row r="7742" spans="1:4" x14ac:dyDescent="0.2">
      <c r="A7742" t="s">
        <v>11834</v>
      </c>
      <c r="B7742" t="s">
        <v>7124</v>
      </c>
      <c r="D7742" s="75">
        <v>0</v>
      </c>
    </row>
    <row r="7743" spans="1:4" x14ac:dyDescent="0.2">
      <c r="A7743" t="s">
        <v>11835</v>
      </c>
      <c r="B7743" t="s">
        <v>7124</v>
      </c>
      <c r="D7743" s="75">
        <v>0</v>
      </c>
    </row>
    <row r="7744" spans="1:4" x14ac:dyDescent="0.2">
      <c r="A7744" t="s">
        <v>11836</v>
      </c>
      <c r="B7744" t="s">
        <v>5334</v>
      </c>
      <c r="D7744" s="75">
        <v>0</v>
      </c>
    </row>
    <row r="7745" spans="1:4" x14ac:dyDescent="0.2">
      <c r="A7745" t="s">
        <v>11837</v>
      </c>
      <c r="B7745" t="s">
        <v>11838</v>
      </c>
      <c r="D7745" s="75">
        <v>0</v>
      </c>
    </row>
    <row r="7746" spans="1:4" x14ac:dyDescent="0.2">
      <c r="A7746" t="s">
        <v>11839</v>
      </c>
      <c r="B7746" t="s">
        <v>8471</v>
      </c>
      <c r="D7746" s="75">
        <v>0</v>
      </c>
    </row>
    <row r="7747" spans="1:4" x14ac:dyDescent="0.2">
      <c r="A7747" t="s">
        <v>11840</v>
      </c>
      <c r="B7747" t="s">
        <v>5699</v>
      </c>
      <c r="D7747" s="75">
        <v>0</v>
      </c>
    </row>
    <row r="7748" spans="1:4" x14ac:dyDescent="0.2">
      <c r="A7748" t="s">
        <v>11841</v>
      </c>
      <c r="B7748" t="s">
        <v>6391</v>
      </c>
      <c r="D7748" s="75">
        <v>0</v>
      </c>
    </row>
    <row r="7749" spans="1:4" x14ac:dyDescent="0.2">
      <c r="A7749" t="s">
        <v>11842</v>
      </c>
      <c r="B7749" t="s">
        <v>10063</v>
      </c>
      <c r="D7749" s="75">
        <v>0</v>
      </c>
    </row>
    <row r="7750" spans="1:4" x14ac:dyDescent="0.2">
      <c r="A7750" t="s">
        <v>11843</v>
      </c>
      <c r="B7750" t="s">
        <v>9976</v>
      </c>
      <c r="D7750" s="75">
        <v>0</v>
      </c>
    </row>
    <row r="7751" spans="1:4" x14ac:dyDescent="0.2">
      <c r="A7751" t="s">
        <v>11844</v>
      </c>
      <c r="B7751" t="s">
        <v>4323</v>
      </c>
      <c r="D7751" s="75">
        <v>0</v>
      </c>
    </row>
    <row r="7752" spans="1:4" x14ac:dyDescent="0.2">
      <c r="A7752" t="s">
        <v>11845</v>
      </c>
      <c r="B7752" t="s">
        <v>7267</v>
      </c>
      <c r="D7752" s="75">
        <v>0</v>
      </c>
    </row>
    <row r="7753" spans="1:4" x14ac:dyDescent="0.2">
      <c r="A7753" t="s">
        <v>11846</v>
      </c>
      <c r="B7753" t="s">
        <v>11119</v>
      </c>
      <c r="D7753" s="75">
        <v>0</v>
      </c>
    </row>
    <row r="7754" spans="1:4" x14ac:dyDescent="0.2">
      <c r="A7754" t="s">
        <v>11847</v>
      </c>
      <c r="B7754" t="s">
        <v>4846</v>
      </c>
      <c r="D7754" s="75">
        <v>0</v>
      </c>
    </row>
    <row r="7755" spans="1:4" x14ac:dyDescent="0.2">
      <c r="A7755" t="s">
        <v>11848</v>
      </c>
      <c r="B7755" t="s">
        <v>5699</v>
      </c>
      <c r="D7755" s="75">
        <v>0</v>
      </c>
    </row>
    <row r="7756" spans="1:4" x14ac:dyDescent="0.2">
      <c r="A7756" t="s">
        <v>11849</v>
      </c>
      <c r="B7756" t="s">
        <v>10279</v>
      </c>
      <c r="D7756" s="75">
        <v>0</v>
      </c>
    </row>
    <row r="7757" spans="1:4" x14ac:dyDescent="0.2">
      <c r="A7757" t="s">
        <v>11850</v>
      </c>
      <c r="B7757" t="s">
        <v>7683</v>
      </c>
      <c r="D7757" s="75">
        <v>0</v>
      </c>
    </row>
    <row r="7758" spans="1:4" x14ac:dyDescent="0.2">
      <c r="A7758" t="s">
        <v>11851</v>
      </c>
      <c r="B7758" t="s">
        <v>11852</v>
      </c>
      <c r="D7758" s="75">
        <v>0</v>
      </c>
    </row>
    <row r="7759" spans="1:4" x14ac:dyDescent="0.2">
      <c r="A7759" t="s">
        <v>11853</v>
      </c>
      <c r="B7759" t="s">
        <v>11854</v>
      </c>
      <c r="D7759" s="75">
        <v>0</v>
      </c>
    </row>
    <row r="7760" spans="1:4" x14ac:dyDescent="0.2">
      <c r="A7760" t="s">
        <v>11855</v>
      </c>
      <c r="B7760" t="s">
        <v>7494</v>
      </c>
      <c r="D7760" s="75">
        <v>0</v>
      </c>
    </row>
    <row r="7761" spans="1:4" x14ac:dyDescent="0.2">
      <c r="A7761" t="s">
        <v>11856</v>
      </c>
      <c r="B7761" t="s">
        <v>4587</v>
      </c>
      <c r="D7761" s="75">
        <v>0</v>
      </c>
    </row>
    <row r="7762" spans="1:4" x14ac:dyDescent="0.2">
      <c r="A7762" t="s">
        <v>11857</v>
      </c>
      <c r="B7762" t="s">
        <v>3853</v>
      </c>
      <c r="D7762" s="75">
        <v>0</v>
      </c>
    </row>
    <row r="7763" spans="1:4" x14ac:dyDescent="0.2">
      <c r="A7763" t="s">
        <v>11858</v>
      </c>
      <c r="B7763" t="s">
        <v>3845</v>
      </c>
      <c r="D7763" s="75">
        <v>0</v>
      </c>
    </row>
    <row r="7764" spans="1:4" x14ac:dyDescent="0.2">
      <c r="A7764" t="s">
        <v>11859</v>
      </c>
      <c r="B7764" t="s">
        <v>8331</v>
      </c>
      <c r="D7764" s="75">
        <v>0</v>
      </c>
    </row>
    <row r="7765" spans="1:4" x14ac:dyDescent="0.2">
      <c r="A7765" t="s">
        <v>11860</v>
      </c>
      <c r="B7765" t="s">
        <v>7683</v>
      </c>
      <c r="D7765" s="75">
        <v>0</v>
      </c>
    </row>
    <row r="7766" spans="1:4" x14ac:dyDescent="0.2">
      <c r="A7766" t="s">
        <v>11861</v>
      </c>
      <c r="B7766" t="s">
        <v>10279</v>
      </c>
      <c r="D7766" s="75">
        <v>0</v>
      </c>
    </row>
    <row r="7767" spans="1:4" x14ac:dyDescent="0.2">
      <c r="A7767" t="s">
        <v>11862</v>
      </c>
      <c r="B7767" t="s">
        <v>4167</v>
      </c>
      <c r="D7767" s="75">
        <v>0</v>
      </c>
    </row>
    <row r="7768" spans="1:4" x14ac:dyDescent="0.2">
      <c r="A7768" t="s">
        <v>11863</v>
      </c>
      <c r="B7768" t="s">
        <v>3809</v>
      </c>
      <c r="D7768" s="75">
        <v>0</v>
      </c>
    </row>
    <row r="7769" spans="1:4" x14ac:dyDescent="0.2">
      <c r="A7769" t="s">
        <v>11864</v>
      </c>
      <c r="B7769" t="s">
        <v>5933</v>
      </c>
      <c r="D7769" s="75">
        <v>0</v>
      </c>
    </row>
    <row r="7770" spans="1:4" x14ac:dyDescent="0.2">
      <c r="A7770" t="s">
        <v>11865</v>
      </c>
      <c r="B7770" t="s">
        <v>4991</v>
      </c>
      <c r="D7770" s="75">
        <v>0</v>
      </c>
    </row>
    <row r="7771" spans="1:4" x14ac:dyDescent="0.2">
      <c r="A7771" t="s">
        <v>11866</v>
      </c>
      <c r="B7771" t="s">
        <v>11867</v>
      </c>
      <c r="D7771" s="75">
        <v>0</v>
      </c>
    </row>
    <row r="7772" spans="1:4" x14ac:dyDescent="0.2">
      <c r="A7772" t="s">
        <v>11868</v>
      </c>
      <c r="B7772" t="s">
        <v>4077</v>
      </c>
      <c r="D7772" s="75">
        <v>0</v>
      </c>
    </row>
    <row r="7773" spans="1:4" x14ac:dyDescent="0.2">
      <c r="A7773" t="s">
        <v>11869</v>
      </c>
      <c r="B7773" t="s">
        <v>11870</v>
      </c>
      <c r="D7773" s="75">
        <v>0</v>
      </c>
    </row>
    <row r="7774" spans="1:4" x14ac:dyDescent="0.2">
      <c r="A7774" t="s">
        <v>11871</v>
      </c>
      <c r="B7774" t="s">
        <v>6022</v>
      </c>
      <c r="D7774" s="75">
        <v>0</v>
      </c>
    </row>
    <row r="7775" spans="1:4" x14ac:dyDescent="0.2">
      <c r="A7775" t="s">
        <v>11872</v>
      </c>
      <c r="B7775" t="s">
        <v>4323</v>
      </c>
      <c r="D7775" s="75">
        <v>0</v>
      </c>
    </row>
    <row r="7776" spans="1:4" x14ac:dyDescent="0.2">
      <c r="A7776" t="s">
        <v>11873</v>
      </c>
      <c r="B7776" t="s">
        <v>7901</v>
      </c>
      <c r="D7776" s="75">
        <v>0</v>
      </c>
    </row>
    <row r="7777" spans="1:4" x14ac:dyDescent="0.2">
      <c r="A7777" t="s">
        <v>11874</v>
      </c>
      <c r="B7777" t="s">
        <v>4003</v>
      </c>
      <c r="D7777" s="75">
        <v>0</v>
      </c>
    </row>
    <row r="7778" spans="1:4" x14ac:dyDescent="0.2">
      <c r="A7778" t="s">
        <v>11875</v>
      </c>
      <c r="B7778" t="s">
        <v>11876</v>
      </c>
      <c r="D7778" s="75">
        <v>0</v>
      </c>
    </row>
    <row r="7779" spans="1:4" x14ac:dyDescent="0.2">
      <c r="A7779" t="s">
        <v>11877</v>
      </c>
      <c r="B7779" t="s">
        <v>11878</v>
      </c>
      <c r="D7779" s="75">
        <v>0</v>
      </c>
    </row>
    <row r="7780" spans="1:4" x14ac:dyDescent="0.2">
      <c r="A7780" t="s">
        <v>11879</v>
      </c>
      <c r="B7780" t="s">
        <v>11854</v>
      </c>
      <c r="D7780" s="75">
        <v>0</v>
      </c>
    </row>
    <row r="7781" spans="1:4" x14ac:dyDescent="0.2">
      <c r="A7781" t="s">
        <v>11880</v>
      </c>
      <c r="B7781" t="s">
        <v>7494</v>
      </c>
      <c r="D7781" s="75">
        <v>0</v>
      </c>
    </row>
    <row r="7782" spans="1:4" x14ac:dyDescent="0.2">
      <c r="A7782" t="s">
        <v>11881</v>
      </c>
      <c r="B7782" t="s">
        <v>4587</v>
      </c>
      <c r="D7782" s="75">
        <v>0</v>
      </c>
    </row>
    <row r="7783" spans="1:4" x14ac:dyDescent="0.2">
      <c r="A7783" t="s">
        <v>11882</v>
      </c>
      <c r="B7783" t="s">
        <v>3853</v>
      </c>
      <c r="D7783" s="75">
        <v>0</v>
      </c>
    </row>
    <row r="7784" spans="1:4" x14ac:dyDescent="0.2">
      <c r="A7784" t="s">
        <v>11883</v>
      </c>
      <c r="B7784" t="s">
        <v>11884</v>
      </c>
      <c r="D7784" s="75">
        <v>0</v>
      </c>
    </row>
    <row r="7785" spans="1:4" x14ac:dyDescent="0.2">
      <c r="A7785" t="s">
        <v>11885</v>
      </c>
      <c r="B7785" t="s">
        <v>6611</v>
      </c>
      <c r="D7785" s="75">
        <v>0</v>
      </c>
    </row>
    <row r="7786" spans="1:4" x14ac:dyDescent="0.2">
      <c r="A7786" t="s">
        <v>11886</v>
      </c>
      <c r="B7786" t="s">
        <v>3760</v>
      </c>
      <c r="D7786" s="75">
        <v>0</v>
      </c>
    </row>
    <row r="7787" spans="1:4" x14ac:dyDescent="0.2">
      <c r="A7787" t="s">
        <v>11887</v>
      </c>
      <c r="B7787" t="s">
        <v>5350</v>
      </c>
      <c r="D7787" s="75">
        <v>0</v>
      </c>
    </row>
    <row r="7788" spans="1:4" x14ac:dyDescent="0.2">
      <c r="A7788" t="s">
        <v>11888</v>
      </c>
      <c r="B7788" t="s">
        <v>5663</v>
      </c>
      <c r="D7788" s="75">
        <v>0</v>
      </c>
    </row>
    <row r="7789" spans="1:4" x14ac:dyDescent="0.2">
      <c r="A7789" t="s">
        <v>11889</v>
      </c>
      <c r="B7789" t="s">
        <v>6611</v>
      </c>
      <c r="D7789" s="75">
        <v>0</v>
      </c>
    </row>
    <row r="7790" spans="1:4" x14ac:dyDescent="0.2">
      <c r="A7790" t="s">
        <v>11890</v>
      </c>
      <c r="B7790" t="s">
        <v>11891</v>
      </c>
      <c r="D7790" s="75">
        <v>0</v>
      </c>
    </row>
    <row r="7791" spans="1:4" x14ac:dyDescent="0.2">
      <c r="A7791" t="s">
        <v>11892</v>
      </c>
      <c r="B7791" t="s">
        <v>10086</v>
      </c>
      <c r="D7791" s="75">
        <v>0</v>
      </c>
    </row>
    <row r="7792" spans="1:4" x14ac:dyDescent="0.2">
      <c r="A7792" t="s">
        <v>11893</v>
      </c>
      <c r="B7792" t="s">
        <v>6326</v>
      </c>
      <c r="D7792" s="75">
        <v>0</v>
      </c>
    </row>
    <row r="7793" spans="1:4" x14ac:dyDescent="0.2">
      <c r="A7793" t="s">
        <v>11894</v>
      </c>
      <c r="B7793" t="s">
        <v>5759</v>
      </c>
      <c r="D7793" s="75">
        <v>0</v>
      </c>
    </row>
    <row r="7794" spans="1:4" x14ac:dyDescent="0.2">
      <c r="A7794" t="s">
        <v>11895</v>
      </c>
      <c r="B7794" t="s">
        <v>6599</v>
      </c>
      <c r="D7794" s="75">
        <v>0</v>
      </c>
    </row>
    <row r="7795" spans="1:4" x14ac:dyDescent="0.2">
      <c r="A7795" t="s">
        <v>11896</v>
      </c>
      <c r="B7795" t="s">
        <v>8105</v>
      </c>
      <c r="D7795" s="75">
        <v>0</v>
      </c>
    </row>
    <row r="7796" spans="1:4" x14ac:dyDescent="0.2">
      <c r="A7796" t="s">
        <v>11897</v>
      </c>
      <c r="B7796" t="s">
        <v>11898</v>
      </c>
      <c r="D7796" s="75">
        <v>0</v>
      </c>
    </row>
    <row r="7797" spans="1:4" x14ac:dyDescent="0.2">
      <c r="A7797" t="s">
        <v>11899</v>
      </c>
      <c r="B7797" t="s">
        <v>8739</v>
      </c>
      <c r="D7797" s="75">
        <v>0</v>
      </c>
    </row>
    <row r="7798" spans="1:4" x14ac:dyDescent="0.2">
      <c r="A7798" t="s">
        <v>11900</v>
      </c>
      <c r="B7798" t="s">
        <v>5410</v>
      </c>
      <c r="D7798" s="75">
        <v>0</v>
      </c>
    </row>
    <row r="7799" spans="1:4" x14ac:dyDescent="0.2">
      <c r="A7799" t="s">
        <v>11901</v>
      </c>
      <c r="B7799" t="s">
        <v>7395</v>
      </c>
      <c r="D7799" s="75">
        <v>0</v>
      </c>
    </row>
    <row r="7800" spans="1:4" x14ac:dyDescent="0.2">
      <c r="A7800" t="s">
        <v>11902</v>
      </c>
      <c r="B7800" t="s">
        <v>11903</v>
      </c>
      <c r="D7800" s="75">
        <v>0</v>
      </c>
    </row>
    <row r="7801" spans="1:4" x14ac:dyDescent="0.2">
      <c r="A7801" t="s">
        <v>11904</v>
      </c>
      <c r="B7801" t="s">
        <v>7253</v>
      </c>
      <c r="D7801" s="75">
        <v>0</v>
      </c>
    </row>
    <row r="7802" spans="1:4" x14ac:dyDescent="0.2">
      <c r="A7802" t="s">
        <v>11905</v>
      </c>
      <c r="B7802" t="s">
        <v>5436</v>
      </c>
      <c r="D7802" s="75">
        <v>0</v>
      </c>
    </row>
    <row r="7803" spans="1:4" x14ac:dyDescent="0.2">
      <c r="A7803" t="s">
        <v>11906</v>
      </c>
      <c r="B7803" t="s">
        <v>7253</v>
      </c>
      <c r="D7803" s="75">
        <v>0</v>
      </c>
    </row>
    <row r="7804" spans="1:4" x14ac:dyDescent="0.2">
      <c r="A7804" t="s">
        <v>11907</v>
      </c>
      <c r="B7804" t="s">
        <v>7992</v>
      </c>
      <c r="D7804" s="75">
        <v>0</v>
      </c>
    </row>
    <row r="7805" spans="1:4" x14ac:dyDescent="0.2">
      <c r="A7805" t="s">
        <v>11908</v>
      </c>
      <c r="B7805" t="s">
        <v>7992</v>
      </c>
      <c r="D7805" s="75">
        <v>0</v>
      </c>
    </row>
    <row r="7806" spans="1:4" x14ac:dyDescent="0.2">
      <c r="A7806" t="s">
        <v>11909</v>
      </c>
      <c r="B7806" t="s">
        <v>8743</v>
      </c>
      <c r="D7806" s="75">
        <v>0</v>
      </c>
    </row>
    <row r="7807" spans="1:4" x14ac:dyDescent="0.2">
      <c r="A7807" t="s">
        <v>11910</v>
      </c>
      <c r="B7807" t="s">
        <v>11430</v>
      </c>
      <c r="D7807" s="75">
        <v>0</v>
      </c>
    </row>
    <row r="7808" spans="1:4" x14ac:dyDescent="0.2">
      <c r="A7808" t="s">
        <v>11911</v>
      </c>
      <c r="B7808" t="s">
        <v>4934</v>
      </c>
      <c r="D7808" s="75">
        <v>0</v>
      </c>
    </row>
    <row r="7809" spans="1:4" x14ac:dyDescent="0.2">
      <c r="A7809" t="s">
        <v>11912</v>
      </c>
      <c r="B7809" t="s">
        <v>3933</v>
      </c>
      <c r="D7809" s="75">
        <v>0</v>
      </c>
    </row>
    <row r="7810" spans="1:4" x14ac:dyDescent="0.2">
      <c r="A7810" t="s">
        <v>11913</v>
      </c>
      <c r="B7810" t="s">
        <v>11914</v>
      </c>
      <c r="D7810" s="75">
        <v>0</v>
      </c>
    </row>
    <row r="7811" spans="1:4" x14ac:dyDescent="0.2">
      <c r="A7811" t="s">
        <v>11915</v>
      </c>
      <c r="B7811" t="s">
        <v>756</v>
      </c>
      <c r="D7811" s="75">
        <v>0</v>
      </c>
    </row>
    <row r="7812" spans="1:4" x14ac:dyDescent="0.2">
      <c r="A7812" t="s">
        <v>11916</v>
      </c>
      <c r="B7812" t="s">
        <v>11917</v>
      </c>
      <c r="D7812" s="75">
        <v>0</v>
      </c>
    </row>
    <row r="7813" spans="1:4" x14ac:dyDescent="0.2">
      <c r="A7813" t="s">
        <v>11918</v>
      </c>
      <c r="B7813" t="s">
        <v>11919</v>
      </c>
      <c r="D7813" s="75">
        <v>0</v>
      </c>
    </row>
    <row r="7814" spans="1:4" x14ac:dyDescent="0.2">
      <c r="A7814" t="s">
        <v>11920</v>
      </c>
      <c r="B7814" t="s">
        <v>3845</v>
      </c>
      <c r="D7814" s="75">
        <v>0</v>
      </c>
    </row>
    <row r="7815" spans="1:4" x14ac:dyDescent="0.2">
      <c r="A7815" t="s">
        <v>11921</v>
      </c>
      <c r="B7815" t="s">
        <v>3933</v>
      </c>
      <c r="D7815" s="75">
        <v>0</v>
      </c>
    </row>
    <row r="7816" spans="1:4" x14ac:dyDescent="0.2">
      <c r="A7816" t="s">
        <v>11922</v>
      </c>
      <c r="B7816" t="s">
        <v>5436</v>
      </c>
      <c r="D7816" s="75">
        <v>0</v>
      </c>
    </row>
    <row r="7817" spans="1:4" x14ac:dyDescent="0.2">
      <c r="A7817" t="s">
        <v>11923</v>
      </c>
      <c r="B7817" t="s">
        <v>11924</v>
      </c>
      <c r="D7817" s="75">
        <v>0</v>
      </c>
    </row>
    <row r="7818" spans="1:4" x14ac:dyDescent="0.2">
      <c r="A7818" t="s">
        <v>11925</v>
      </c>
      <c r="B7818" t="s">
        <v>6712</v>
      </c>
      <c r="D7818" s="75">
        <v>0</v>
      </c>
    </row>
    <row r="7819" spans="1:4" x14ac:dyDescent="0.2">
      <c r="A7819" t="s">
        <v>11926</v>
      </c>
      <c r="B7819" t="s">
        <v>8899</v>
      </c>
      <c r="D7819" s="75">
        <v>0</v>
      </c>
    </row>
    <row r="7820" spans="1:4" x14ac:dyDescent="0.2">
      <c r="A7820" t="s">
        <v>11927</v>
      </c>
      <c r="B7820" t="s">
        <v>11928</v>
      </c>
      <c r="D7820" s="75">
        <v>0</v>
      </c>
    </row>
    <row r="7821" spans="1:4" x14ac:dyDescent="0.2">
      <c r="A7821" t="s">
        <v>11929</v>
      </c>
      <c r="B7821" t="s">
        <v>11930</v>
      </c>
      <c r="D7821" s="75">
        <v>0</v>
      </c>
    </row>
    <row r="7822" spans="1:4" x14ac:dyDescent="0.2">
      <c r="A7822" t="s">
        <v>11931</v>
      </c>
      <c r="B7822" t="s">
        <v>5056</v>
      </c>
      <c r="D7822" s="75">
        <v>0</v>
      </c>
    </row>
    <row r="7823" spans="1:4" x14ac:dyDescent="0.2">
      <c r="A7823" t="s">
        <v>11932</v>
      </c>
      <c r="B7823" t="s">
        <v>5498</v>
      </c>
      <c r="D7823" s="75">
        <v>0</v>
      </c>
    </row>
    <row r="7824" spans="1:4" x14ac:dyDescent="0.2">
      <c r="A7824" t="s">
        <v>11933</v>
      </c>
      <c r="B7824" t="s">
        <v>7124</v>
      </c>
      <c r="D7824" s="75">
        <v>0</v>
      </c>
    </row>
    <row r="7825" spans="1:4" x14ac:dyDescent="0.2">
      <c r="A7825" t="s">
        <v>11934</v>
      </c>
      <c r="B7825" t="s">
        <v>11935</v>
      </c>
      <c r="D7825" s="75">
        <v>0</v>
      </c>
    </row>
    <row r="7826" spans="1:4" x14ac:dyDescent="0.2">
      <c r="A7826" t="s">
        <v>11936</v>
      </c>
      <c r="B7826" t="s">
        <v>4557</v>
      </c>
      <c r="D7826" s="75">
        <v>0</v>
      </c>
    </row>
    <row r="7827" spans="1:4" x14ac:dyDescent="0.2">
      <c r="A7827" t="s">
        <v>11937</v>
      </c>
      <c r="B7827" t="s">
        <v>11938</v>
      </c>
      <c r="D7827" s="75">
        <v>0</v>
      </c>
    </row>
    <row r="7828" spans="1:4" x14ac:dyDescent="0.2">
      <c r="A7828" t="s">
        <v>11939</v>
      </c>
      <c r="B7828" t="s">
        <v>11172</v>
      </c>
      <c r="D7828" s="75">
        <v>0</v>
      </c>
    </row>
    <row r="7829" spans="1:4" x14ac:dyDescent="0.2">
      <c r="A7829" t="s">
        <v>11940</v>
      </c>
      <c r="B7829" t="s">
        <v>6009</v>
      </c>
      <c r="D7829" s="75">
        <v>0</v>
      </c>
    </row>
    <row r="7830" spans="1:4" x14ac:dyDescent="0.2">
      <c r="A7830" t="s">
        <v>11941</v>
      </c>
      <c r="B7830" t="s">
        <v>3866</v>
      </c>
      <c r="D7830" s="75">
        <v>0</v>
      </c>
    </row>
    <row r="7831" spans="1:4" x14ac:dyDescent="0.2">
      <c r="A7831" t="s">
        <v>11942</v>
      </c>
      <c r="B7831" t="s">
        <v>7395</v>
      </c>
      <c r="D7831" s="75">
        <v>0</v>
      </c>
    </row>
    <row r="7832" spans="1:4" x14ac:dyDescent="0.2">
      <c r="A7832" t="s">
        <v>11943</v>
      </c>
      <c r="B7832" t="s">
        <v>11944</v>
      </c>
      <c r="D7832" s="75">
        <v>0</v>
      </c>
    </row>
    <row r="7833" spans="1:4" x14ac:dyDescent="0.2">
      <c r="A7833" t="s">
        <v>11945</v>
      </c>
      <c r="B7833" t="s">
        <v>11944</v>
      </c>
      <c r="D7833" s="75">
        <v>0</v>
      </c>
    </row>
    <row r="7834" spans="1:4" x14ac:dyDescent="0.2">
      <c r="A7834" t="s">
        <v>11946</v>
      </c>
      <c r="B7834" t="s">
        <v>11947</v>
      </c>
      <c r="D7834" s="75">
        <v>0</v>
      </c>
    </row>
    <row r="7835" spans="1:4" x14ac:dyDescent="0.2">
      <c r="A7835" t="s">
        <v>11948</v>
      </c>
      <c r="B7835" t="s">
        <v>3646</v>
      </c>
      <c r="D7835" s="75">
        <v>0</v>
      </c>
    </row>
    <row r="7836" spans="1:4" x14ac:dyDescent="0.2">
      <c r="A7836" t="s">
        <v>11949</v>
      </c>
      <c r="B7836" t="s">
        <v>4557</v>
      </c>
      <c r="D7836" s="75">
        <v>0</v>
      </c>
    </row>
    <row r="7837" spans="1:4" x14ac:dyDescent="0.2">
      <c r="A7837" t="s">
        <v>11950</v>
      </c>
      <c r="B7837" t="s">
        <v>8575</v>
      </c>
      <c r="D7837" s="75">
        <v>0</v>
      </c>
    </row>
    <row r="7838" spans="1:4" x14ac:dyDescent="0.2">
      <c r="A7838" t="s">
        <v>11951</v>
      </c>
      <c r="B7838" t="s">
        <v>8575</v>
      </c>
      <c r="D7838" s="75">
        <v>0</v>
      </c>
    </row>
    <row r="7839" spans="1:4" x14ac:dyDescent="0.2">
      <c r="A7839" t="s">
        <v>11952</v>
      </c>
      <c r="B7839" t="s">
        <v>11815</v>
      </c>
      <c r="D7839" s="75">
        <v>0</v>
      </c>
    </row>
    <row r="7840" spans="1:4" x14ac:dyDescent="0.2">
      <c r="A7840" t="s">
        <v>11953</v>
      </c>
      <c r="B7840" t="s">
        <v>11075</v>
      </c>
      <c r="D7840" s="75">
        <v>0</v>
      </c>
    </row>
    <row r="7841" spans="1:4" x14ac:dyDescent="0.2">
      <c r="A7841" t="s">
        <v>11954</v>
      </c>
      <c r="B7841" t="s">
        <v>5272</v>
      </c>
      <c r="D7841" s="75">
        <v>0</v>
      </c>
    </row>
    <row r="7842" spans="1:4" x14ac:dyDescent="0.2">
      <c r="A7842" t="s">
        <v>11955</v>
      </c>
      <c r="B7842" t="s">
        <v>4167</v>
      </c>
      <c r="D7842" s="75">
        <v>0</v>
      </c>
    </row>
    <row r="7843" spans="1:4" x14ac:dyDescent="0.2">
      <c r="A7843" t="s">
        <v>11956</v>
      </c>
      <c r="B7843" t="s">
        <v>6033</v>
      </c>
      <c r="D7843" s="75">
        <v>0</v>
      </c>
    </row>
    <row r="7844" spans="1:4" x14ac:dyDescent="0.2">
      <c r="A7844" t="s">
        <v>11957</v>
      </c>
      <c r="B7844" t="s">
        <v>11958</v>
      </c>
      <c r="D7844" s="75">
        <v>0</v>
      </c>
    </row>
    <row r="7845" spans="1:4" x14ac:dyDescent="0.2">
      <c r="A7845" t="s">
        <v>11959</v>
      </c>
      <c r="B7845" t="s">
        <v>11958</v>
      </c>
      <c r="D7845" s="75">
        <v>0</v>
      </c>
    </row>
    <row r="7846" spans="1:4" x14ac:dyDescent="0.2">
      <c r="A7846" t="s">
        <v>11960</v>
      </c>
      <c r="B7846" t="s">
        <v>11961</v>
      </c>
      <c r="D7846" s="75">
        <v>0</v>
      </c>
    </row>
    <row r="7847" spans="1:4" x14ac:dyDescent="0.2">
      <c r="A7847" t="s">
        <v>11962</v>
      </c>
      <c r="B7847" t="s">
        <v>3916</v>
      </c>
      <c r="D7847" s="75">
        <v>0</v>
      </c>
    </row>
    <row r="7848" spans="1:4" x14ac:dyDescent="0.2">
      <c r="A7848" t="s">
        <v>11963</v>
      </c>
      <c r="B7848" t="s">
        <v>11964</v>
      </c>
      <c r="D7848" s="75">
        <v>0</v>
      </c>
    </row>
    <row r="7849" spans="1:4" x14ac:dyDescent="0.2">
      <c r="A7849" t="s">
        <v>11965</v>
      </c>
      <c r="B7849" t="s">
        <v>8171</v>
      </c>
      <c r="D7849" s="75">
        <v>0</v>
      </c>
    </row>
    <row r="7850" spans="1:4" x14ac:dyDescent="0.2">
      <c r="A7850" t="s">
        <v>11966</v>
      </c>
      <c r="B7850" t="s">
        <v>4290</v>
      </c>
      <c r="D7850" s="75">
        <v>0</v>
      </c>
    </row>
    <row r="7851" spans="1:4" x14ac:dyDescent="0.2">
      <c r="A7851" t="s">
        <v>11967</v>
      </c>
      <c r="B7851" t="s">
        <v>8784</v>
      </c>
      <c r="D7851" s="75">
        <v>0</v>
      </c>
    </row>
    <row r="7852" spans="1:4" x14ac:dyDescent="0.2">
      <c r="A7852" t="s">
        <v>11968</v>
      </c>
      <c r="B7852" t="s">
        <v>9697</v>
      </c>
      <c r="D7852" s="75">
        <v>0</v>
      </c>
    </row>
    <row r="7853" spans="1:4" x14ac:dyDescent="0.2">
      <c r="A7853" t="s">
        <v>11969</v>
      </c>
      <c r="B7853" t="s">
        <v>5718</v>
      </c>
      <c r="D7853" s="75">
        <v>0</v>
      </c>
    </row>
    <row r="7854" spans="1:4" x14ac:dyDescent="0.2">
      <c r="A7854" t="s">
        <v>11970</v>
      </c>
      <c r="B7854" t="s">
        <v>6302</v>
      </c>
      <c r="D7854" s="75">
        <v>0</v>
      </c>
    </row>
    <row r="7855" spans="1:4" x14ac:dyDescent="0.2">
      <c r="A7855" t="s">
        <v>11971</v>
      </c>
      <c r="B7855" t="s">
        <v>11972</v>
      </c>
      <c r="D7855" s="75">
        <v>0</v>
      </c>
    </row>
    <row r="7856" spans="1:4" x14ac:dyDescent="0.2">
      <c r="A7856" t="s">
        <v>11973</v>
      </c>
      <c r="B7856" t="s">
        <v>10321</v>
      </c>
      <c r="D7856" s="75">
        <v>0</v>
      </c>
    </row>
    <row r="7857" spans="1:4" x14ac:dyDescent="0.2">
      <c r="A7857" t="s">
        <v>11974</v>
      </c>
      <c r="B7857" t="s">
        <v>9311</v>
      </c>
      <c r="D7857" s="75">
        <v>0</v>
      </c>
    </row>
    <row r="7858" spans="1:4" x14ac:dyDescent="0.2">
      <c r="A7858" t="s">
        <v>11975</v>
      </c>
      <c r="B7858" t="s">
        <v>11976</v>
      </c>
      <c r="D7858" s="75">
        <v>0</v>
      </c>
    </row>
    <row r="7859" spans="1:4" x14ac:dyDescent="0.2">
      <c r="A7859" t="s">
        <v>11977</v>
      </c>
      <c r="B7859" t="s">
        <v>5322</v>
      </c>
      <c r="D7859" s="75">
        <v>0</v>
      </c>
    </row>
    <row r="7860" spans="1:4" x14ac:dyDescent="0.2">
      <c r="A7860" t="s">
        <v>11978</v>
      </c>
      <c r="B7860" t="s">
        <v>8355</v>
      </c>
      <c r="D7860" s="75">
        <v>0</v>
      </c>
    </row>
    <row r="7861" spans="1:4" x14ac:dyDescent="0.2">
      <c r="A7861" t="s">
        <v>11979</v>
      </c>
      <c r="B7861" t="s">
        <v>9262</v>
      </c>
      <c r="D7861" s="75">
        <v>0</v>
      </c>
    </row>
    <row r="7862" spans="1:4" x14ac:dyDescent="0.2">
      <c r="A7862" t="s">
        <v>11980</v>
      </c>
      <c r="B7862" t="s">
        <v>11981</v>
      </c>
      <c r="D7862" s="75">
        <v>0</v>
      </c>
    </row>
    <row r="7863" spans="1:4" x14ac:dyDescent="0.2">
      <c r="A7863" t="s">
        <v>11982</v>
      </c>
      <c r="B7863" t="s">
        <v>10070</v>
      </c>
      <c r="D7863" s="75">
        <v>0</v>
      </c>
    </row>
    <row r="7864" spans="1:4" x14ac:dyDescent="0.2">
      <c r="A7864" t="s">
        <v>11983</v>
      </c>
      <c r="B7864" t="s">
        <v>11984</v>
      </c>
      <c r="D7864" s="75">
        <v>0</v>
      </c>
    </row>
    <row r="7865" spans="1:4" x14ac:dyDescent="0.2">
      <c r="A7865" t="s">
        <v>11985</v>
      </c>
      <c r="B7865" t="s">
        <v>4557</v>
      </c>
      <c r="D7865" s="75">
        <v>0</v>
      </c>
    </row>
    <row r="7866" spans="1:4" x14ac:dyDescent="0.2">
      <c r="A7866" t="s">
        <v>11986</v>
      </c>
      <c r="B7866" t="s">
        <v>11762</v>
      </c>
      <c r="D7866" s="75">
        <v>0</v>
      </c>
    </row>
    <row r="7867" spans="1:4" x14ac:dyDescent="0.2">
      <c r="A7867" t="s">
        <v>11987</v>
      </c>
      <c r="B7867" t="s">
        <v>11988</v>
      </c>
      <c r="D7867" s="75">
        <v>0</v>
      </c>
    </row>
    <row r="7868" spans="1:4" x14ac:dyDescent="0.2">
      <c r="A7868" t="s">
        <v>11989</v>
      </c>
      <c r="B7868" t="s">
        <v>6973</v>
      </c>
      <c r="D7868" s="75">
        <v>0</v>
      </c>
    </row>
    <row r="7869" spans="1:4" x14ac:dyDescent="0.2">
      <c r="A7869" t="s">
        <v>11990</v>
      </c>
      <c r="B7869" t="s">
        <v>10112</v>
      </c>
      <c r="D7869" s="75">
        <v>0</v>
      </c>
    </row>
    <row r="7870" spans="1:4" x14ac:dyDescent="0.2">
      <c r="A7870" t="s">
        <v>11991</v>
      </c>
      <c r="B7870" t="s">
        <v>11992</v>
      </c>
      <c r="D7870" s="75">
        <v>0</v>
      </c>
    </row>
    <row r="7871" spans="1:4" x14ac:dyDescent="0.2">
      <c r="A7871" t="s">
        <v>11993</v>
      </c>
      <c r="B7871" t="s">
        <v>10769</v>
      </c>
      <c r="D7871" s="75">
        <v>0</v>
      </c>
    </row>
    <row r="7872" spans="1:4" x14ac:dyDescent="0.2">
      <c r="A7872" t="s">
        <v>11994</v>
      </c>
      <c r="B7872" t="s">
        <v>3760</v>
      </c>
      <c r="D7872" s="75">
        <v>0</v>
      </c>
    </row>
    <row r="7873" spans="1:4" x14ac:dyDescent="0.2">
      <c r="A7873" t="s">
        <v>11995</v>
      </c>
      <c r="B7873" t="s">
        <v>11685</v>
      </c>
      <c r="D7873" s="75">
        <v>0</v>
      </c>
    </row>
    <row r="7874" spans="1:4" x14ac:dyDescent="0.2">
      <c r="A7874" t="s">
        <v>11996</v>
      </c>
      <c r="B7874" t="s">
        <v>11997</v>
      </c>
      <c r="D7874" s="75">
        <v>0</v>
      </c>
    </row>
    <row r="7875" spans="1:4" x14ac:dyDescent="0.2">
      <c r="A7875" t="s">
        <v>11998</v>
      </c>
      <c r="B7875" t="s">
        <v>7267</v>
      </c>
      <c r="D7875" s="75">
        <v>0</v>
      </c>
    </row>
    <row r="7876" spans="1:4" x14ac:dyDescent="0.2">
      <c r="A7876" t="s">
        <v>11999</v>
      </c>
      <c r="B7876" t="s">
        <v>11119</v>
      </c>
      <c r="D7876" s="75">
        <v>0</v>
      </c>
    </row>
    <row r="7877" spans="1:4" x14ac:dyDescent="0.2">
      <c r="A7877" t="s">
        <v>12000</v>
      </c>
      <c r="B7877" t="s">
        <v>9015</v>
      </c>
      <c r="D7877" s="75">
        <v>0</v>
      </c>
    </row>
    <row r="7878" spans="1:4" x14ac:dyDescent="0.2">
      <c r="A7878" t="s">
        <v>12001</v>
      </c>
      <c r="B7878" t="s">
        <v>5675</v>
      </c>
      <c r="D7878" s="75">
        <v>0</v>
      </c>
    </row>
    <row r="7879" spans="1:4" x14ac:dyDescent="0.2">
      <c r="A7879" t="s">
        <v>12002</v>
      </c>
      <c r="B7879" t="s">
        <v>12003</v>
      </c>
      <c r="D7879" s="75">
        <v>0</v>
      </c>
    </row>
    <row r="7880" spans="1:4" x14ac:dyDescent="0.2">
      <c r="A7880" t="s">
        <v>12004</v>
      </c>
      <c r="B7880" t="s">
        <v>12005</v>
      </c>
      <c r="D7880" s="75">
        <v>0</v>
      </c>
    </row>
    <row r="7881" spans="1:4" x14ac:dyDescent="0.2">
      <c r="A7881" t="s">
        <v>12006</v>
      </c>
      <c r="B7881" t="s">
        <v>9245</v>
      </c>
      <c r="D7881" s="75">
        <v>0</v>
      </c>
    </row>
    <row r="7882" spans="1:4" x14ac:dyDescent="0.2">
      <c r="A7882" t="s">
        <v>12007</v>
      </c>
      <c r="B7882" t="s">
        <v>12008</v>
      </c>
      <c r="D7882" s="75">
        <v>0</v>
      </c>
    </row>
    <row r="7883" spans="1:4" x14ac:dyDescent="0.2">
      <c r="A7883" t="s">
        <v>12009</v>
      </c>
      <c r="B7883" t="s">
        <v>10626</v>
      </c>
      <c r="D7883" s="75">
        <v>0</v>
      </c>
    </row>
    <row r="7884" spans="1:4" x14ac:dyDescent="0.2">
      <c r="A7884" t="s">
        <v>12010</v>
      </c>
      <c r="B7884" t="s">
        <v>12011</v>
      </c>
      <c r="D7884" s="75">
        <v>0</v>
      </c>
    </row>
    <row r="7885" spans="1:4" x14ac:dyDescent="0.2">
      <c r="A7885" t="s">
        <v>12012</v>
      </c>
      <c r="B7885" t="s">
        <v>4794</v>
      </c>
      <c r="D7885" s="75">
        <v>0</v>
      </c>
    </row>
    <row r="7886" spans="1:4" x14ac:dyDescent="0.2">
      <c r="A7886" t="s">
        <v>12013</v>
      </c>
      <c r="B7886" t="s">
        <v>10078</v>
      </c>
      <c r="D7886" s="75">
        <v>0</v>
      </c>
    </row>
    <row r="7887" spans="1:4" x14ac:dyDescent="0.2">
      <c r="A7887" t="s">
        <v>12014</v>
      </c>
      <c r="B7887" t="s">
        <v>3650</v>
      </c>
      <c r="D7887" s="75">
        <v>0</v>
      </c>
    </row>
    <row r="7888" spans="1:4" x14ac:dyDescent="0.2">
      <c r="A7888" t="s">
        <v>12015</v>
      </c>
      <c r="B7888" t="s">
        <v>4141</v>
      </c>
      <c r="D7888" s="75">
        <v>0</v>
      </c>
    </row>
    <row r="7889" spans="1:4" x14ac:dyDescent="0.2">
      <c r="A7889" t="s">
        <v>12016</v>
      </c>
      <c r="B7889" t="s">
        <v>5845</v>
      </c>
      <c r="D7889" s="75">
        <v>0</v>
      </c>
    </row>
    <row r="7890" spans="1:4" x14ac:dyDescent="0.2">
      <c r="A7890" t="s">
        <v>12017</v>
      </c>
      <c r="B7890" t="s">
        <v>6312</v>
      </c>
      <c r="D7890" s="75">
        <v>0</v>
      </c>
    </row>
    <row r="7891" spans="1:4" x14ac:dyDescent="0.2">
      <c r="A7891" t="s">
        <v>12018</v>
      </c>
      <c r="B7891" t="s">
        <v>6323</v>
      </c>
      <c r="D7891" s="75">
        <v>0</v>
      </c>
    </row>
    <row r="7892" spans="1:4" x14ac:dyDescent="0.2">
      <c r="A7892" t="s">
        <v>12019</v>
      </c>
      <c r="B7892" t="s">
        <v>11063</v>
      </c>
      <c r="D7892" s="75">
        <v>0</v>
      </c>
    </row>
    <row r="7893" spans="1:4" x14ac:dyDescent="0.2">
      <c r="A7893" t="s">
        <v>12020</v>
      </c>
      <c r="B7893" t="s">
        <v>12021</v>
      </c>
      <c r="D7893" s="75">
        <v>0</v>
      </c>
    </row>
    <row r="7894" spans="1:4" x14ac:dyDescent="0.2">
      <c r="A7894" t="s">
        <v>12022</v>
      </c>
      <c r="B7894" t="s">
        <v>7488</v>
      </c>
      <c r="D7894" s="75">
        <v>0</v>
      </c>
    </row>
    <row r="7895" spans="1:4" x14ac:dyDescent="0.2">
      <c r="A7895" t="s">
        <v>12023</v>
      </c>
      <c r="B7895" t="s">
        <v>12024</v>
      </c>
      <c r="D7895" s="75">
        <v>0</v>
      </c>
    </row>
    <row r="7896" spans="1:4" x14ac:dyDescent="0.2">
      <c r="A7896" t="s">
        <v>12025</v>
      </c>
      <c r="B7896" t="s">
        <v>5973</v>
      </c>
      <c r="D7896" s="75">
        <v>0</v>
      </c>
    </row>
    <row r="7897" spans="1:4" x14ac:dyDescent="0.2">
      <c r="A7897" t="s">
        <v>12026</v>
      </c>
      <c r="B7897" t="s">
        <v>12027</v>
      </c>
      <c r="D7897" s="75">
        <v>0</v>
      </c>
    </row>
    <row r="7898" spans="1:4" x14ac:dyDescent="0.2">
      <c r="A7898" t="s">
        <v>12028</v>
      </c>
      <c r="B7898" t="s">
        <v>4911</v>
      </c>
      <c r="D7898" s="75">
        <v>0</v>
      </c>
    </row>
    <row r="7899" spans="1:4" x14ac:dyDescent="0.2">
      <c r="A7899" t="s">
        <v>12029</v>
      </c>
      <c r="B7899" t="s">
        <v>12030</v>
      </c>
      <c r="D7899" s="75">
        <v>0</v>
      </c>
    </row>
    <row r="7900" spans="1:4" x14ac:dyDescent="0.2">
      <c r="A7900" t="s">
        <v>12031</v>
      </c>
      <c r="B7900" t="s">
        <v>12032</v>
      </c>
      <c r="D7900" s="75">
        <v>0</v>
      </c>
    </row>
    <row r="7901" spans="1:4" x14ac:dyDescent="0.2">
      <c r="A7901" t="s">
        <v>12033</v>
      </c>
      <c r="B7901" t="s">
        <v>9691</v>
      </c>
      <c r="D7901" s="75">
        <v>0</v>
      </c>
    </row>
    <row r="7902" spans="1:4" x14ac:dyDescent="0.2">
      <c r="A7902" t="s">
        <v>12034</v>
      </c>
      <c r="B7902" t="s">
        <v>5802</v>
      </c>
      <c r="D7902" s="75">
        <v>0</v>
      </c>
    </row>
    <row r="7903" spans="1:4" x14ac:dyDescent="0.2">
      <c r="A7903" t="s">
        <v>12035</v>
      </c>
      <c r="B7903" t="s">
        <v>6689</v>
      </c>
      <c r="D7903" s="75">
        <v>0</v>
      </c>
    </row>
    <row r="7904" spans="1:4" x14ac:dyDescent="0.2">
      <c r="A7904" t="s">
        <v>12036</v>
      </c>
      <c r="B7904" t="s">
        <v>6827</v>
      </c>
      <c r="D7904" s="75">
        <v>0</v>
      </c>
    </row>
    <row r="7905" spans="1:4" x14ac:dyDescent="0.2">
      <c r="A7905" t="s">
        <v>12037</v>
      </c>
      <c r="B7905" t="s">
        <v>4557</v>
      </c>
      <c r="D7905" s="75">
        <v>0</v>
      </c>
    </row>
    <row r="7906" spans="1:4" x14ac:dyDescent="0.2">
      <c r="A7906" t="s">
        <v>12038</v>
      </c>
      <c r="B7906" t="s">
        <v>8578</v>
      </c>
      <c r="D7906" s="75">
        <v>0</v>
      </c>
    </row>
    <row r="7907" spans="1:4" x14ac:dyDescent="0.2">
      <c r="A7907" t="s">
        <v>12039</v>
      </c>
      <c r="B7907" t="s">
        <v>12040</v>
      </c>
      <c r="D7907" s="75">
        <v>0</v>
      </c>
    </row>
    <row r="7908" spans="1:4" x14ac:dyDescent="0.2">
      <c r="A7908" t="s">
        <v>12041</v>
      </c>
      <c r="B7908" t="s">
        <v>12042</v>
      </c>
      <c r="D7908" s="75">
        <v>0</v>
      </c>
    </row>
    <row r="7909" spans="1:4" x14ac:dyDescent="0.2">
      <c r="A7909" t="s">
        <v>12043</v>
      </c>
      <c r="B7909" t="s">
        <v>3916</v>
      </c>
      <c r="D7909" s="75">
        <v>0</v>
      </c>
    </row>
    <row r="7910" spans="1:4" x14ac:dyDescent="0.2">
      <c r="A7910" t="s">
        <v>12044</v>
      </c>
      <c r="B7910" t="s">
        <v>3646</v>
      </c>
      <c r="D7910" s="75">
        <v>0</v>
      </c>
    </row>
    <row r="7911" spans="1:4" x14ac:dyDescent="0.2">
      <c r="A7911" t="s">
        <v>12045</v>
      </c>
      <c r="B7911" t="s">
        <v>12046</v>
      </c>
      <c r="D7911" s="75">
        <v>0</v>
      </c>
    </row>
    <row r="7912" spans="1:4" x14ac:dyDescent="0.2">
      <c r="A7912" t="s">
        <v>12047</v>
      </c>
      <c r="B7912" t="s">
        <v>12048</v>
      </c>
      <c r="D7912" s="75">
        <v>0</v>
      </c>
    </row>
    <row r="7913" spans="1:4" x14ac:dyDescent="0.2">
      <c r="A7913" t="s">
        <v>12049</v>
      </c>
      <c r="B7913" t="s">
        <v>12050</v>
      </c>
      <c r="D7913" s="75">
        <v>0</v>
      </c>
    </row>
    <row r="7914" spans="1:4" x14ac:dyDescent="0.2">
      <c r="A7914" t="s">
        <v>12051</v>
      </c>
      <c r="B7914" t="s">
        <v>10112</v>
      </c>
      <c r="D7914" s="75">
        <v>0</v>
      </c>
    </row>
    <row r="7915" spans="1:4" x14ac:dyDescent="0.2">
      <c r="A7915" t="s">
        <v>12052</v>
      </c>
      <c r="B7915" t="s">
        <v>3760</v>
      </c>
      <c r="D7915" s="75">
        <v>0</v>
      </c>
    </row>
    <row r="7916" spans="1:4" x14ac:dyDescent="0.2">
      <c r="A7916" t="s">
        <v>12053</v>
      </c>
      <c r="B7916" t="s">
        <v>5498</v>
      </c>
      <c r="D7916" s="75">
        <v>0</v>
      </c>
    </row>
    <row r="7917" spans="1:4" x14ac:dyDescent="0.2">
      <c r="A7917" t="s">
        <v>12054</v>
      </c>
      <c r="B7917" t="s">
        <v>9691</v>
      </c>
      <c r="D7917" s="75">
        <v>0</v>
      </c>
    </row>
    <row r="7918" spans="1:4" x14ac:dyDescent="0.2">
      <c r="A7918" t="s">
        <v>12055</v>
      </c>
      <c r="B7918" t="s">
        <v>12056</v>
      </c>
      <c r="D7918" s="75">
        <v>0</v>
      </c>
    </row>
    <row r="7919" spans="1:4" x14ac:dyDescent="0.2">
      <c r="A7919" t="s">
        <v>12057</v>
      </c>
      <c r="B7919" t="s">
        <v>12058</v>
      </c>
      <c r="D7919" s="75">
        <v>0</v>
      </c>
    </row>
    <row r="7920" spans="1:4" x14ac:dyDescent="0.2">
      <c r="A7920" t="s">
        <v>12059</v>
      </c>
      <c r="B7920" t="s">
        <v>4043</v>
      </c>
      <c r="D7920" s="75">
        <v>0</v>
      </c>
    </row>
    <row r="7921" spans="1:4" x14ac:dyDescent="0.2">
      <c r="A7921" t="s">
        <v>12060</v>
      </c>
      <c r="B7921" t="s">
        <v>12061</v>
      </c>
      <c r="D7921" s="75">
        <v>0</v>
      </c>
    </row>
    <row r="7922" spans="1:4" x14ac:dyDescent="0.2">
      <c r="A7922" t="s">
        <v>12062</v>
      </c>
      <c r="B7922" t="s">
        <v>3929</v>
      </c>
      <c r="D7922" s="75">
        <v>0</v>
      </c>
    </row>
    <row r="7923" spans="1:4" x14ac:dyDescent="0.2">
      <c r="A7923" t="s">
        <v>12063</v>
      </c>
      <c r="B7923" t="s">
        <v>4557</v>
      </c>
      <c r="D7923" s="75">
        <v>0</v>
      </c>
    </row>
    <row r="7924" spans="1:4" x14ac:dyDescent="0.2">
      <c r="A7924" t="s">
        <v>12064</v>
      </c>
      <c r="B7924" t="s">
        <v>6033</v>
      </c>
      <c r="D7924" s="75">
        <v>0</v>
      </c>
    </row>
    <row r="7925" spans="1:4" x14ac:dyDescent="0.2">
      <c r="A7925" t="s">
        <v>12065</v>
      </c>
      <c r="B7925" t="s">
        <v>3760</v>
      </c>
      <c r="D7925" s="75">
        <v>0</v>
      </c>
    </row>
    <row r="7926" spans="1:4" x14ac:dyDescent="0.2">
      <c r="A7926" t="s">
        <v>12066</v>
      </c>
      <c r="B7926" t="s">
        <v>4728</v>
      </c>
      <c r="D7926" s="75">
        <v>0</v>
      </c>
    </row>
    <row r="7927" spans="1:4" x14ac:dyDescent="0.2">
      <c r="A7927" t="s">
        <v>12067</v>
      </c>
      <c r="B7927" t="s">
        <v>3851</v>
      </c>
      <c r="D7927" s="75">
        <v>0</v>
      </c>
    </row>
    <row r="7928" spans="1:4" x14ac:dyDescent="0.2">
      <c r="A7928" t="s">
        <v>12068</v>
      </c>
      <c r="B7928" t="s">
        <v>5357</v>
      </c>
      <c r="D7928" s="75">
        <v>0</v>
      </c>
    </row>
    <row r="7929" spans="1:4" x14ac:dyDescent="0.2">
      <c r="A7929" t="s">
        <v>12069</v>
      </c>
      <c r="B7929" t="s">
        <v>11172</v>
      </c>
      <c r="D7929" s="75">
        <v>0</v>
      </c>
    </row>
    <row r="7930" spans="1:4" x14ac:dyDescent="0.2">
      <c r="A7930" t="s">
        <v>12070</v>
      </c>
      <c r="B7930" t="s">
        <v>11172</v>
      </c>
      <c r="D7930" s="75">
        <v>0</v>
      </c>
    </row>
    <row r="7931" spans="1:4" x14ac:dyDescent="0.2">
      <c r="A7931" t="s">
        <v>12071</v>
      </c>
      <c r="B7931" t="s">
        <v>6895</v>
      </c>
      <c r="D7931" s="75">
        <v>0</v>
      </c>
    </row>
    <row r="7932" spans="1:4" x14ac:dyDescent="0.2">
      <c r="A7932" t="s">
        <v>12072</v>
      </c>
      <c r="B7932" t="s">
        <v>6192</v>
      </c>
      <c r="D7932" s="75">
        <v>0</v>
      </c>
    </row>
    <row r="7933" spans="1:4" x14ac:dyDescent="0.2">
      <c r="A7933" t="s">
        <v>12073</v>
      </c>
      <c r="B7933" t="s">
        <v>12074</v>
      </c>
      <c r="D7933" s="75">
        <v>0</v>
      </c>
    </row>
    <row r="7934" spans="1:4" x14ac:dyDescent="0.2">
      <c r="A7934" t="s">
        <v>12075</v>
      </c>
      <c r="B7934" t="s">
        <v>12074</v>
      </c>
      <c r="D7934" s="75">
        <v>0</v>
      </c>
    </row>
    <row r="7935" spans="1:4" x14ac:dyDescent="0.2">
      <c r="A7935" t="s">
        <v>12076</v>
      </c>
      <c r="B7935" t="s">
        <v>1280</v>
      </c>
      <c r="D7935" s="75">
        <v>0</v>
      </c>
    </row>
    <row r="7936" spans="1:4" x14ac:dyDescent="0.2">
      <c r="A7936" t="s">
        <v>12077</v>
      </c>
      <c r="B7936" t="s">
        <v>12078</v>
      </c>
      <c r="D7936" s="75">
        <v>0</v>
      </c>
    </row>
    <row r="7937" spans="1:4" x14ac:dyDescent="0.2">
      <c r="A7937" t="s">
        <v>12079</v>
      </c>
      <c r="B7937" t="s">
        <v>3907</v>
      </c>
      <c r="D7937" s="75">
        <v>0</v>
      </c>
    </row>
    <row r="7938" spans="1:4" x14ac:dyDescent="0.2">
      <c r="A7938" t="s">
        <v>12080</v>
      </c>
      <c r="B7938" t="s">
        <v>3646</v>
      </c>
      <c r="D7938" s="75">
        <v>0</v>
      </c>
    </row>
    <row r="7939" spans="1:4" x14ac:dyDescent="0.2">
      <c r="A7939" t="s">
        <v>12081</v>
      </c>
      <c r="B7939" t="s">
        <v>12082</v>
      </c>
      <c r="C7939" t="s">
        <v>3282</v>
      </c>
      <c r="D7939" s="75">
        <v>0</v>
      </c>
    </row>
    <row r="7940" spans="1:4" x14ac:dyDescent="0.2">
      <c r="A7940" t="s">
        <v>12083</v>
      </c>
      <c r="B7940" t="s">
        <v>6704</v>
      </c>
      <c r="D7940" s="75">
        <v>0</v>
      </c>
    </row>
    <row r="7941" spans="1:4" x14ac:dyDescent="0.2">
      <c r="A7941" t="s">
        <v>12084</v>
      </c>
      <c r="B7941" t="s">
        <v>11075</v>
      </c>
      <c r="D7941" s="75">
        <v>0</v>
      </c>
    </row>
    <row r="7942" spans="1:4" x14ac:dyDescent="0.2">
      <c r="A7942" t="s">
        <v>12085</v>
      </c>
      <c r="B7942" t="s">
        <v>4043</v>
      </c>
      <c r="D7942" s="75">
        <v>0</v>
      </c>
    </row>
    <row r="7943" spans="1:4" x14ac:dyDescent="0.2">
      <c r="A7943" t="s">
        <v>12086</v>
      </c>
      <c r="B7943" t="s">
        <v>12087</v>
      </c>
      <c r="D7943" s="75">
        <v>0</v>
      </c>
    </row>
    <row r="7944" spans="1:4" x14ac:dyDescent="0.2">
      <c r="A7944" t="s">
        <v>12088</v>
      </c>
      <c r="B7944" t="s">
        <v>12089</v>
      </c>
      <c r="D7944" s="75">
        <v>0</v>
      </c>
    </row>
    <row r="7945" spans="1:4" x14ac:dyDescent="0.2">
      <c r="A7945" t="s">
        <v>12090</v>
      </c>
      <c r="B7945" t="s">
        <v>12091</v>
      </c>
      <c r="D7945" s="75">
        <v>0</v>
      </c>
    </row>
    <row r="7946" spans="1:4" x14ac:dyDescent="0.2">
      <c r="A7946" t="s">
        <v>12092</v>
      </c>
      <c r="B7946" t="s">
        <v>11075</v>
      </c>
      <c r="D7946" s="75">
        <v>0</v>
      </c>
    </row>
    <row r="7947" spans="1:4" x14ac:dyDescent="0.2">
      <c r="A7947" t="s">
        <v>12093</v>
      </c>
      <c r="B7947" t="s">
        <v>4043</v>
      </c>
      <c r="D7947" s="75">
        <v>0</v>
      </c>
    </row>
    <row r="7948" spans="1:4" x14ac:dyDescent="0.2">
      <c r="A7948" t="s">
        <v>12094</v>
      </c>
      <c r="B7948" t="s">
        <v>12087</v>
      </c>
      <c r="D7948" s="75">
        <v>0</v>
      </c>
    </row>
    <row r="7949" spans="1:4" x14ac:dyDescent="0.2">
      <c r="A7949" t="s">
        <v>12095</v>
      </c>
      <c r="B7949" t="s">
        <v>12096</v>
      </c>
      <c r="D7949" s="75">
        <v>0</v>
      </c>
    </row>
    <row r="7950" spans="1:4" x14ac:dyDescent="0.2">
      <c r="A7950" t="s">
        <v>12097</v>
      </c>
      <c r="B7950" t="s">
        <v>12098</v>
      </c>
      <c r="D7950" s="75">
        <v>0</v>
      </c>
    </row>
    <row r="7951" spans="1:4" x14ac:dyDescent="0.2">
      <c r="A7951" t="s">
        <v>12099</v>
      </c>
      <c r="B7951" t="s">
        <v>12100</v>
      </c>
      <c r="D7951" s="75">
        <v>0</v>
      </c>
    </row>
    <row r="7952" spans="1:4" x14ac:dyDescent="0.2">
      <c r="A7952" t="s">
        <v>12101</v>
      </c>
      <c r="B7952" t="s">
        <v>4003</v>
      </c>
      <c r="D7952" s="75">
        <v>0</v>
      </c>
    </row>
    <row r="7953" spans="1:4" x14ac:dyDescent="0.2">
      <c r="A7953" t="s">
        <v>12102</v>
      </c>
      <c r="B7953" t="s">
        <v>12103</v>
      </c>
      <c r="D7953" s="75">
        <v>0</v>
      </c>
    </row>
    <row r="7954" spans="1:4" x14ac:dyDescent="0.2">
      <c r="A7954" t="s">
        <v>12104</v>
      </c>
      <c r="B7954" t="s">
        <v>5156</v>
      </c>
      <c r="D7954" s="75">
        <v>0</v>
      </c>
    </row>
    <row r="7955" spans="1:4" x14ac:dyDescent="0.2">
      <c r="A7955" t="s">
        <v>12105</v>
      </c>
      <c r="B7955" t="s">
        <v>11369</v>
      </c>
      <c r="D7955" s="75">
        <v>0</v>
      </c>
    </row>
    <row r="7956" spans="1:4" x14ac:dyDescent="0.2">
      <c r="A7956" t="s">
        <v>12106</v>
      </c>
      <c r="B7956" t="s">
        <v>5341</v>
      </c>
      <c r="D7956" s="75">
        <v>0</v>
      </c>
    </row>
    <row r="7957" spans="1:4" x14ac:dyDescent="0.2">
      <c r="A7957" t="s">
        <v>12107</v>
      </c>
      <c r="B7957" t="s">
        <v>12108</v>
      </c>
      <c r="D7957" s="75">
        <v>0</v>
      </c>
    </row>
    <row r="7958" spans="1:4" x14ac:dyDescent="0.2">
      <c r="A7958" t="s">
        <v>12109</v>
      </c>
      <c r="B7958" t="s">
        <v>9425</v>
      </c>
      <c r="D7958" s="75">
        <v>0</v>
      </c>
    </row>
    <row r="7959" spans="1:4" x14ac:dyDescent="0.2">
      <c r="A7959" t="s">
        <v>12110</v>
      </c>
      <c r="B7959" t="s">
        <v>10279</v>
      </c>
      <c r="D7959" s="75">
        <v>0</v>
      </c>
    </row>
    <row r="7960" spans="1:4" x14ac:dyDescent="0.2">
      <c r="A7960" t="s">
        <v>12111</v>
      </c>
      <c r="B7960" t="s">
        <v>9478</v>
      </c>
      <c r="D7960" s="75">
        <v>0</v>
      </c>
    </row>
    <row r="7961" spans="1:4" x14ac:dyDescent="0.2">
      <c r="A7961" t="s">
        <v>12112</v>
      </c>
      <c r="B7961" t="s">
        <v>9478</v>
      </c>
      <c r="D7961" s="75">
        <v>0</v>
      </c>
    </row>
    <row r="7962" spans="1:4" x14ac:dyDescent="0.2">
      <c r="A7962" t="s">
        <v>12113</v>
      </c>
      <c r="B7962" t="s">
        <v>4079</v>
      </c>
      <c r="D7962" s="75">
        <v>0</v>
      </c>
    </row>
    <row r="7963" spans="1:4" x14ac:dyDescent="0.2">
      <c r="A7963" t="s">
        <v>12114</v>
      </c>
      <c r="B7963" t="s">
        <v>9478</v>
      </c>
      <c r="D7963" s="75">
        <v>0</v>
      </c>
    </row>
    <row r="7964" spans="1:4" x14ac:dyDescent="0.2">
      <c r="A7964" t="s">
        <v>12115</v>
      </c>
      <c r="B7964" t="s">
        <v>12116</v>
      </c>
      <c r="D7964" s="75">
        <v>0</v>
      </c>
    </row>
    <row r="7965" spans="1:4" x14ac:dyDescent="0.2">
      <c r="A7965" t="s">
        <v>12117</v>
      </c>
      <c r="B7965" t="s">
        <v>12118</v>
      </c>
      <c r="D7965" s="75">
        <v>0</v>
      </c>
    </row>
    <row r="7966" spans="1:4" x14ac:dyDescent="0.2">
      <c r="A7966" t="s">
        <v>12119</v>
      </c>
      <c r="B7966" t="s">
        <v>12030</v>
      </c>
      <c r="D7966" s="75">
        <v>0</v>
      </c>
    </row>
    <row r="7967" spans="1:4" x14ac:dyDescent="0.2">
      <c r="A7967" t="s">
        <v>12120</v>
      </c>
      <c r="B7967" t="s">
        <v>12030</v>
      </c>
      <c r="D7967" s="75">
        <v>0</v>
      </c>
    </row>
    <row r="7968" spans="1:4" x14ac:dyDescent="0.2">
      <c r="A7968" t="s">
        <v>12121</v>
      </c>
      <c r="B7968" t="s">
        <v>12003</v>
      </c>
      <c r="D7968" s="75">
        <v>0</v>
      </c>
    </row>
    <row r="7969" spans="1:4" x14ac:dyDescent="0.2">
      <c r="A7969" t="s">
        <v>12122</v>
      </c>
      <c r="B7969" t="s">
        <v>7831</v>
      </c>
      <c r="D7969" s="75">
        <v>0</v>
      </c>
    </row>
    <row r="7970" spans="1:4" x14ac:dyDescent="0.2">
      <c r="A7970" t="s">
        <v>12123</v>
      </c>
      <c r="B7970" t="s">
        <v>8899</v>
      </c>
      <c r="D7970" s="75">
        <v>0</v>
      </c>
    </row>
    <row r="7971" spans="1:4" x14ac:dyDescent="0.2">
      <c r="A7971" t="s">
        <v>12124</v>
      </c>
      <c r="B7971" t="s">
        <v>4210</v>
      </c>
      <c r="D7971" s="75">
        <v>0</v>
      </c>
    </row>
    <row r="7972" spans="1:4" x14ac:dyDescent="0.2">
      <c r="A7972" t="s">
        <v>12125</v>
      </c>
      <c r="B7972" t="s">
        <v>6454</v>
      </c>
      <c r="D7972" s="75">
        <v>0</v>
      </c>
    </row>
    <row r="7973" spans="1:4" x14ac:dyDescent="0.2">
      <c r="A7973" t="s">
        <v>12126</v>
      </c>
      <c r="B7973" t="s">
        <v>6454</v>
      </c>
      <c r="D7973" s="75">
        <v>0</v>
      </c>
    </row>
    <row r="7974" spans="1:4" x14ac:dyDescent="0.2">
      <c r="A7974" t="s">
        <v>12127</v>
      </c>
      <c r="B7974" t="s">
        <v>12128</v>
      </c>
      <c r="D7974" s="75">
        <v>0</v>
      </c>
    </row>
    <row r="7975" spans="1:4" x14ac:dyDescent="0.2">
      <c r="A7975" t="s">
        <v>12129</v>
      </c>
      <c r="B7975" t="s">
        <v>12130</v>
      </c>
      <c r="D7975" s="75">
        <v>0</v>
      </c>
    </row>
    <row r="7976" spans="1:4" x14ac:dyDescent="0.2">
      <c r="A7976" t="s">
        <v>12131</v>
      </c>
      <c r="B7976" t="s">
        <v>12130</v>
      </c>
      <c r="D7976" s="75">
        <v>0</v>
      </c>
    </row>
    <row r="7977" spans="1:4" x14ac:dyDescent="0.2">
      <c r="A7977" t="s">
        <v>12132</v>
      </c>
      <c r="B7977" t="s">
        <v>6158</v>
      </c>
      <c r="D7977" s="75">
        <v>0</v>
      </c>
    </row>
    <row r="7978" spans="1:4" x14ac:dyDescent="0.2">
      <c r="A7978" t="s">
        <v>12133</v>
      </c>
      <c r="B7978" t="s">
        <v>12134</v>
      </c>
      <c r="D7978" s="75">
        <v>0</v>
      </c>
    </row>
    <row r="7979" spans="1:4" x14ac:dyDescent="0.2">
      <c r="A7979" t="s">
        <v>12135</v>
      </c>
      <c r="B7979" t="s">
        <v>5675</v>
      </c>
      <c r="D7979" s="75">
        <v>0</v>
      </c>
    </row>
    <row r="7980" spans="1:4" x14ac:dyDescent="0.2">
      <c r="A7980" t="s">
        <v>12136</v>
      </c>
      <c r="B7980" t="s">
        <v>3677</v>
      </c>
      <c r="D7980" s="75">
        <v>0</v>
      </c>
    </row>
    <row r="7981" spans="1:4" x14ac:dyDescent="0.2">
      <c r="A7981" t="s">
        <v>12137</v>
      </c>
      <c r="B7981" t="s">
        <v>6640</v>
      </c>
      <c r="D7981" s="75">
        <v>0</v>
      </c>
    </row>
    <row r="7982" spans="1:4" x14ac:dyDescent="0.2">
      <c r="A7982" t="s">
        <v>12138</v>
      </c>
      <c r="B7982" t="s">
        <v>12139</v>
      </c>
      <c r="D7982" s="75">
        <v>0</v>
      </c>
    </row>
    <row r="7983" spans="1:4" x14ac:dyDescent="0.2">
      <c r="A7983" t="s">
        <v>12140</v>
      </c>
      <c r="B7983" t="s">
        <v>4813</v>
      </c>
      <c r="D7983" s="75">
        <v>0</v>
      </c>
    </row>
    <row r="7984" spans="1:4" x14ac:dyDescent="0.2">
      <c r="A7984" t="s">
        <v>12141</v>
      </c>
      <c r="B7984" t="s">
        <v>12142</v>
      </c>
      <c r="D7984" s="75">
        <v>0</v>
      </c>
    </row>
    <row r="7985" spans="1:4" x14ac:dyDescent="0.2">
      <c r="A7985" t="s">
        <v>12143</v>
      </c>
      <c r="B7985" t="s">
        <v>11151</v>
      </c>
      <c r="D7985" s="75">
        <v>0</v>
      </c>
    </row>
    <row r="7986" spans="1:4" x14ac:dyDescent="0.2">
      <c r="A7986" t="s">
        <v>12144</v>
      </c>
      <c r="B7986" t="s">
        <v>8899</v>
      </c>
      <c r="D7986" s="75">
        <v>0</v>
      </c>
    </row>
    <row r="7987" spans="1:4" x14ac:dyDescent="0.2">
      <c r="A7987" t="s">
        <v>12145</v>
      </c>
      <c r="B7987" t="s">
        <v>5900</v>
      </c>
      <c r="D7987" s="75">
        <v>0</v>
      </c>
    </row>
    <row r="7988" spans="1:4" x14ac:dyDescent="0.2">
      <c r="A7988" t="s">
        <v>12146</v>
      </c>
      <c r="B7988" t="s">
        <v>5652</v>
      </c>
      <c r="D7988" s="75">
        <v>0</v>
      </c>
    </row>
    <row r="7989" spans="1:4" x14ac:dyDescent="0.2">
      <c r="A7989" t="s">
        <v>12147</v>
      </c>
      <c r="B7989" t="s">
        <v>12148</v>
      </c>
      <c r="D7989" s="75">
        <v>0</v>
      </c>
    </row>
    <row r="7990" spans="1:4" x14ac:dyDescent="0.2">
      <c r="A7990" t="s">
        <v>12149</v>
      </c>
      <c r="B7990" t="s">
        <v>6077</v>
      </c>
      <c r="D7990" s="75">
        <v>0</v>
      </c>
    </row>
    <row r="7991" spans="1:4" x14ac:dyDescent="0.2">
      <c r="A7991" t="s">
        <v>12150</v>
      </c>
      <c r="B7991" t="s">
        <v>12151</v>
      </c>
      <c r="D7991" s="75">
        <v>0</v>
      </c>
    </row>
    <row r="7992" spans="1:4" x14ac:dyDescent="0.2">
      <c r="A7992" t="s">
        <v>12152</v>
      </c>
      <c r="B7992" t="s">
        <v>9691</v>
      </c>
      <c r="D7992" s="75">
        <v>0</v>
      </c>
    </row>
    <row r="7993" spans="1:4" x14ac:dyDescent="0.2">
      <c r="A7993" t="s">
        <v>12153</v>
      </c>
      <c r="B7993" t="s">
        <v>12154</v>
      </c>
      <c r="D7993" s="75">
        <v>0</v>
      </c>
    </row>
    <row r="7994" spans="1:4" x14ac:dyDescent="0.2">
      <c r="A7994" t="s">
        <v>12155</v>
      </c>
      <c r="B7994" t="s">
        <v>4396</v>
      </c>
      <c r="D7994" s="75">
        <v>0</v>
      </c>
    </row>
    <row r="7995" spans="1:4" x14ac:dyDescent="0.2">
      <c r="A7995" t="s">
        <v>12156</v>
      </c>
      <c r="B7995" t="s">
        <v>8327</v>
      </c>
      <c r="D7995" s="75">
        <v>0</v>
      </c>
    </row>
    <row r="7996" spans="1:4" x14ac:dyDescent="0.2">
      <c r="A7996" t="s">
        <v>12157</v>
      </c>
      <c r="B7996" t="s">
        <v>11075</v>
      </c>
      <c r="D7996" s="75">
        <v>0</v>
      </c>
    </row>
    <row r="7997" spans="1:4" x14ac:dyDescent="0.2">
      <c r="A7997" t="s">
        <v>12158</v>
      </c>
      <c r="B7997" t="s">
        <v>4012</v>
      </c>
      <c r="D7997" s="75">
        <v>0</v>
      </c>
    </row>
    <row r="7998" spans="1:4" x14ac:dyDescent="0.2">
      <c r="A7998" t="s">
        <v>12159</v>
      </c>
      <c r="B7998" t="s">
        <v>8327</v>
      </c>
      <c r="D7998" s="75">
        <v>0</v>
      </c>
    </row>
    <row r="7999" spans="1:4" x14ac:dyDescent="0.2">
      <c r="A7999" t="s">
        <v>12160</v>
      </c>
      <c r="B7999" t="s">
        <v>12161</v>
      </c>
      <c r="D7999" s="75">
        <v>0</v>
      </c>
    </row>
    <row r="8000" spans="1:4" x14ac:dyDescent="0.2">
      <c r="A8000" t="s">
        <v>12162</v>
      </c>
      <c r="B8000" t="s">
        <v>12163</v>
      </c>
      <c r="D8000" s="75">
        <v>0</v>
      </c>
    </row>
    <row r="8001" spans="1:4" x14ac:dyDescent="0.2">
      <c r="A8001" t="s">
        <v>12164</v>
      </c>
      <c r="B8001" t="s">
        <v>9164</v>
      </c>
      <c r="D8001" s="75">
        <v>0</v>
      </c>
    </row>
    <row r="8002" spans="1:4" x14ac:dyDescent="0.2">
      <c r="A8002" t="s">
        <v>12165</v>
      </c>
      <c r="B8002" t="s">
        <v>6965</v>
      </c>
      <c r="D8002" s="75">
        <v>0</v>
      </c>
    </row>
    <row r="8003" spans="1:4" x14ac:dyDescent="0.2">
      <c r="A8003" t="s">
        <v>12166</v>
      </c>
      <c r="B8003" t="s">
        <v>4077</v>
      </c>
      <c r="D8003" s="75">
        <v>0</v>
      </c>
    </row>
    <row r="8004" spans="1:4" x14ac:dyDescent="0.2">
      <c r="A8004" t="s">
        <v>12167</v>
      </c>
      <c r="B8004" t="s">
        <v>3952</v>
      </c>
      <c r="D8004" s="75">
        <v>0</v>
      </c>
    </row>
    <row r="8005" spans="1:4" x14ac:dyDescent="0.2">
      <c r="A8005" t="s">
        <v>12168</v>
      </c>
      <c r="B8005" t="s">
        <v>5996</v>
      </c>
      <c r="D8005" s="75">
        <v>0</v>
      </c>
    </row>
    <row r="8006" spans="1:4" x14ac:dyDescent="0.2">
      <c r="A8006" t="s">
        <v>12169</v>
      </c>
      <c r="B8006" t="s">
        <v>12170</v>
      </c>
      <c r="D8006" s="75">
        <v>0</v>
      </c>
    </row>
    <row r="8007" spans="1:4" x14ac:dyDescent="0.2">
      <c r="A8007" t="s">
        <v>12171</v>
      </c>
      <c r="B8007" t="s">
        <v>3650</v>
      </c>
      <c r="D8007" s="75">
        <v>0</v>
      </c>
    </row>
    <row r="8008" spans="1:4" x14ac:dyDescent="0.2">
      <c r="A8008" t="s">
        <v>12172</v>
      </c>
      <c r="B8008" t="s">
        <v>4228</v>
      </c>
      <c r="D8008" s="75">
        <v>0</v>
      </c>
    </row>
    <row r="8009" spans="1:4" x14ac:dyDescent="0.2">
      <c r="A8009" t="s">
        <v>12173</v>
      </c>
      <c r="B8009" t="s">
        <v>3760</v>
      </c>
      <c r="D8009" s="75">
        <v>0</v>
      </c>
    </row>
    <row r="8010" spans="1:4" x14ac:dyDescent="0.2">
      <c r="A8010" t="s">
        <v>12174</v>
      </c>
      <c r="B8010" t="s">
        <v>6150</v>
      </c>
      <c r="D8010" s="75">
        <v>0</v>
      </c>
    </row>
    <row r="8011" spans="1:4" x14ac:dyDescent="0.2">
      <c r="A8011" t="s">
        <v>12175</v>
      </c>
      <c r="B8011" t="s">
        <v>6158</v>
      </c>
      <c r="D8011" s="75">
        <v>0</v>
      </c>
    </row>
    <row r="8012" spans="1:4" x14ac:dyDescent="0.2">
      <c r="A8012" t="s">
        <v>12176</v>
      </c>
      <c r="B8012" t="s">
        <v>12134</v>
      </c>
      <c r="D8012" s="75">
        <v>0</v>
      </c>
    </row>
    <row r="8013" spans="1:4" x14ac:dyDescent="0.2">
      <c r="A8013" t="s">
        <v>12177</v>
      </c>
      <c r="B8013" t="s">
        <v>5675</v>
      </c>
      <c r="D8013" s="75">
        <v>0</v>
      </c>
    </row>
    <row r="8014" spans="1:4" x14ac:dyDescent="0.2">
      <c r="A8014" t="s">
        <v>12178</v>
      </c>
      <c r="B8014" t="s">
        <v>12179</v>
      </c>
      <c r="D8014" s="75">
        <v>0</v>
      </c>
    </row>
    <row r="8015" spans="1:4" x14ac:dyDescent="0.2">
      <c r="A8015" t="s">
        <v>12180</v>
      </c>
      <c r="B8015" t="s">
        <v>4813</v>
      </c>
      <c r="D8015" s="75">
        <v>0</v>
      </c>
    </row>
    <row r="8016" spans="1:4" x14ac:dyDescent="0.2">
      <c r="A8016" t="s">
        <v>12181</v>
      </c>
      <c r="B8016" t="s">
        <v>4228</v>
      </c>
      <c r="D8016" s="75">
        <v>0</v>
      </c>
    </row>
    <row r="8017" spans="1:4" x14ac:dyDescent="0.2">
      <c r="A8017" t="s">
        <v>12182</v>
      </c>
      <c r="B8017" t="s">
        <v>4228</v>
      </c>
      <c r="D8017" s="75">
        <v>0</v>
      </c>
    </row>
    <row r="8018" spans="1:4" x14ac:dyDescent="0.2">
      <c r="A8018" t="s">
        <v>12183</v>
      </c>
      <c r="B8018" t="s">
        <v>4003</v>
      </c>
      <c r="D8018" s="75">
        <v>0</v>
      </c>
    </row>
    <row r="8019" spans="1:4" x14ac:dyDescent="0.2">
      <c r="A8019" t="s">
        <v>12184</v>
      </c>
      <c r="B8019" t="s">
        <v>4396</v>
      </c>
      <c r="D8019" s="75">
        <v>0</v>
      </c>
    </row>
    <row r="8020" spans="1:4" x14ac:dyDescent="0.2">
      <c r="A8020" t="s">
        <v>12185</v>
      </c>
      <c r="B8020" t="s">
        <v>3815</v>
      </c>
      <c r="D8020" s="75">
        <v>0</v>
      </c>
    </row>
    <row r="8021" spans="1:4" x14ac:dyDescent="0.2">
      <c r="A8021" t="s">
        <v>12186</v>
      </c>
      <c r="B8021" t="s">
        <v>7702</v>
      </c>
      <c r="D8021" s="75">
        <v>0</v>
      </c>
    </row>
    <row r="8022" spans="1:4" x14ac:dyDescent="0.2">
      <c r="A8022" t="s">
        <v>12187</v>
      </c>
      <c r="B8022" t="s">
        <v>4204</v>
      </c>
      <c r="D8022" s="75">
        <v>0</v>
      </c>
    </row>
    <row r="8023" spans="1:4" x14ac:dyDescent="0.2">
      <c r="A8023" t="s">
        <v>12188</v>
      </c>
      <c r="B8023" t="s">
        <v>4442</v>
      </c>
      <c r="D8023" s="75">
        <v>0</v>
      </c>
    </row>
    <row r="8024" spans="1:4" x14ac:dyDescent="0.2">
      <c r="A8024" t="s">
        <v>12189</v>
      </c>
      <c r="B8024" t="s">
        <v>12130</v>
      </c>
      <c r="D8024" s="75">
        <v>0</v>
      </c>
    </row>
    <row r="8025" spans="1:4" x14ac:dyDescent="0.2">
      <c r="A8025" t="s">
        <v>12190</v>
      </c>
      <c r="B8025" t="s">
        <v>12191</v>
      </c>
      <c r="D8025" s="75">
        <v>0</v>
      </c>
    </row>
    <row r="8026" spans="1:4" x14ac:dyDescent="0.2">
      <c r="A8026" t="s">
        <v>12192</v>
      </c>
      <c r="B8026" t="s">
        <v>12191</v>
      </c>
      <c r="D8026" s="75">
        <v>0</v>
      </c>
    </row>
    <row r="8027" spans="1:4" x14ac:dyDescent="0.2">
      <c r="A8027" t="s">
        <v>12193</v>
      </c>
      <c r="B8027" t="s">
        <v>6283</v>
      </c>
      <c r="D8027" s="75">
        <v>0</v>
      </c>
    </row>
    <row r="8028" spans="1:4" x14ac:dyDescent="0.2">
      <c r="A8028" t="s">
        <v>12194</v>
      </c>
      <c r="B8028" t="s">
        <v>12195</v>
      </c>
      <c r="D8028" s="75">
        <v>0</v>
      </c>
    </row>
    <row r="8029" spans="1:4" x14ac:dyDescent="0.2">
      <c r="A8029" t="s">
        <v>12196</v>
      </c>
      <c r="B8029" t="s">
        <v>12197</v>
      </c>
      <c r="D8029" s="75">
        <v>0</v>
      </c>
    </row>
    <row r="8030" spans="1:4" x14ac:dyDescent="0.2">
      <c r="A8030" t="s">
        <v>12198</v>
      </c>
      <c r="B8030" t="s">
        <v>7211</v>
      </c>
      <c r="D8030" s="75">
        <v>0</v>
      </c>
    </row>
    <row r="8031" spans="1:4" x14ac:dyDescent="0.2">
      <c r="A8031" t="s">
        <v>12199</v>
      </c>
      <c r="B8031" t="s">
        <v>12200</v>
      </c>
      <c r="D8031" s="75">
        <v>0</v>
      </c>
    </row>
    <row r="8032" spans="1:4" x14ac:dyDescent="0.2">
      <c r="A8032" t="s">
        <v>12201</v>
      </c>
      <c r="B8032" t="s">
        <v>12202</v>
      </c>
      <c r="D8032" s="75">
        <v>0</v>
      </c>
    </row>
    <row r="8033" spans="1:4" x14ac:dyDescent="0.2">
      <c r="A8033" t="s">
        <v>12203</v>
      </c>
      <c r="B8033" t="s">
        <v>4167</v>
      </c>
      <c r="D8033" s="75">
        <v>0</v>
      </c>
    </row>
    <row r="8034" spans="1:4" x14ac:dyDescent="0.2">
      <c r="A8034" t="s">
        <v>12204</v>
      </c>
      <c r="B8034" t="s">
        <v>10404</v>
      </c>
      <c r="D8034" s="75">
        <v>0</v>
      </c>
    </row>
    <row r="8035" spans="1:4" x14ac:dyDescent="0.2">
      <c r="A8035" t="s">
        <v>12205</v>
      </c>
      <c r="B8035" t="s">
        <v>6429</v>
      </c>
      <c r="D8035" s="75">
        <v>0</v>
      </c>
    </row>
    <row r="8036" spans="1:4" x14ac:dyDescent="0.2">
      <c r="A8036" t="s">
        <v>12206</v>
      </c>
      <c r="B8036" t="s">
        <v>6004</v>
      </c>
      <c r="D8036" s="75">
        <v>0</v>
      </c>
    </row>
    <row r="8037" spans="1:4" x14ac:dyDescent="0.2">
      <c r="A8037" t="s">
        <v>12207</v>
      </c>
      <c r="B8037" t="s">
        <v>12208</v>
      </c>
      <c r="D8037" s="75">
        <v>0</v>
      </c>
    </row>
    <row r="8038" spans="1:4" x14ac:dyDescent="0.2">
      <c r="A8038" t="s">
        <v>12209</v>
      </c>
      <c r="B8038" t="s">
        <v>12210</v>
      </c>
      <c r="D8038" s="75">
        <v>0</v>
      </c>
    </row>
    <row r="8039" spans="1:4" x14ac:dyDescent="0.2">
      <c r="A8039" t="s">
        <v>12211</v>
      </c>
      <c r="B8039" t="s">
        <v>7001</v>
      </c>
      <c r="D8039" s="75">
        <v>0</v>
      </c>
    </row>
    <row r="8040" spans="1:4" x14ac:dyDescent="0.2">
      <c r="A8040" t="s">
        <v>12212</v>
      </c>
      <c r="B8040" t="s">
        <v>12213</v>
      </c>
      <c r="D8040" s="75">
        <v>0</v>
      </c>
    </row>
    <row r="8041" spans="1:4" x14ac:dyDescent="0.2">
      <c r="A8041" t="s">
        <v>12214</v>
      </c>
      <c r="B8041" t="s">
        <v>12215</v>
      </c>
      <c r="D8041" s="75">
        <v>0</v>
      </c>
    </row>
    <row r="8042" spans="1:4" x14ac:dyDescent="0.2">
      <c r="A8042" t="s">
        <v>12216</v>
      </c>
      <c r="B8042" t="s">
        <v>4077</v>
      </c>
      <c r="D8042" s="75">
        <v>0</v>
      </c>
    </row>
    <row r="8043" spans="1:4" x14ac:dyDescent="0.2">
      <c r="A8043" t="s">
        <v>12217</v>
      </c>
      <c r="B8043" t="s">
        <v>8746</v>
      </c>
      <c r="D8043" s="75">
        <v>0</v>
      </c>
    </row>
    <row r="8044" spans="1:4" x14ac:dyDescent="0.2">
      <c r="A8044" t="s">
        <v>12218</v>
      </c>
      <c r="B8044" t="s">
        <v>6850</v>
      </c>
      <c r="D8044" s="75">
        <v>0</v>
      </c>
    </row>
    <row r="8045" spans="1:4" x14ac:dyDescent="0.2">
      <c r="A8045" t="s">
        <v>12219</v>
      </c>
      <c r="B8045" t="s">
        <v>12220</v>
      </c>
      <c r="D8045" s="75">
        <v>0</v>
      </c>
    </row>
    <row r="8046" spans="1:4" x14ac:dyDescent="0.2">
      <c r="A8046" t="s">
        <v>12221</v>
      </c>
      <c r="B8046" t="s">
        <v>4014</v>
      </c>
      <c r="D8046" s="75">
        <v>0</v>
      </c>
    </row>
    <row r="8047" spans="1:4" x14ac:dyDescent="0.2">
      <c r="A8047" t="s">
        <v>12222</v>
      </c>
      <c r="B8047" t="s">
        <v>4666</v>
      </c>
      <c r="D8047" s="75">
        <v>0</v>
      </c>
    </row>
    <row r="8048" spans="1:4" x14ac:dyDescent="0.2">
      <c r="A8048" t="s">
        <v>12223</v>
      </c>
      <c r="B8048" t="s">
        <v>4550</v>
      </c>
      <c r="D8048" s="75">
        <v>0</v>
      </c>
    </row>
    <row r="8049" spans="1:4" x14ac:dyDescent="0.2">
      <c r="A8049" t="s">
        <v>12224</v>
      </c>
      <c r="B8049" t="s">
        <v>6302</v>
      </c>
      <c r="D8049" s="75">
        <v>0</v>
      </c>
    </row>
    <row r="8050" spans="1:4" x14ac:dyDescent="0.2">
      <c r="A8050" t="s">
        <v>12225</v>
      </c>
      <c r="B8050" t="s">
        <v>12226</v>
      </c>
      <c r="D8050" s="75">
        <v>0</v>
      </c>
    </row>
    <row r="8051" spans="1:4" x14ac:dyDescent="0.2">
      <c r="A8051" t="s">
        <v>12227</v>
      </c>
      <c r="B8051" t="s">
        <v>12228</v>
      </c>
      <c r="D8051" s="75">
        <v>0</v>
      </c>
    </row>
    <row r="8052" spans="1:4" x14ac:dyDescent="0.2">
      <c r="A8052" t="s">
        <v>12229</v>
      </c>
      <c r="B8052" t="s">
        <v>8273</v>
      </c>
      <c r="D8052" s="75">
        <v>0</v>
      </c>
    </row>
    <row r="8053" spans="1:4" x14ac:dyDescent="0.2">
      <c r="A8053" t="s">
        <v>12230</v>
      </c>
      <c r="B8053" t="s">
        <v>4580</v>
      </c>
      <c r="D8053" s="75">
        <v>0</v>
      </c>
    </row>
    <row r="8054" spans="1:4" x14ac:dyDescent="0.2">
      <c r="A8054" t="s">
        <v>12231</v>
      </c>
      <c r="B8054" t="s">
        <v>3851</v>
      </c>
      <c r="D8054" s="75">
        <v>0</v>
      </c>
    </row>
    <row r="8055" spans="1:4" x14ac:dyDescent="0.2">
      <c r="A8055" t="s">
        <v>12232</v>
      </c>
      <c r="B8055" t="s">
        <v>8355</v>
      </c>
      <c r="D8055" s="75">
        <v>0</v>
      </c>
    </row>
    <row r="8056" spans="1:4" x14ac:dyDescent="0.2">
      <c r="A8056" t="s">
        <v>12233</v>
      </c>
      <c r="B8056" t="s">
        <v>9262</v>
      </c>
      <c r="D8056" s="75">
        <v>0</v>
      </c>
    </row>
    <row r="8057" spans="1:4" x14ac:dyDescent="0.2">
      <c r="A8057" t="s">
        <v>12234</v>
      </c>
      <c r="B8057" t="s">
        <v>4314</v>
      </c>
      <c r="D8057" s="75">
        <v>0</v>
      </c>
    </row>
    <row r="8058" spans="1:4" x14ac:dyDescent="0.2">
      <c r="A8058" t="s">
        <v>12235</v>
      </c>
      <c r="B8058" t="s">
        <v>7124</v>
      </c>
      <c r="D8058" s="75">
        <v>0</v>
      </c>
    </row>
    <row r="8059" spans="1:4" x14ac:dyDescent="0.2">
      <c r="A8059" t="s">
        <v>12236</v>
      </c>
      <c r="B8059" t="s">
        <v>12237</v>
      </c>
      <c r="D8059" s="75">
        <v>0</v>
      </c>
    </row>
    <row r="8060" spans="1:4" x14ac:dyDescent="0.2">
      <c r="A8060" t="s">
        <v>12238</v>
      </c>
      <c r="B8060" t="s">
        <v>7395</v>
      </c>
      <c r="D8060" s="75">
        <v>0</v>
      </c>
    </row>
    <row r="8061" spans="1:4" x14ac:dyDescent="0.2">
      <c r="A8061" t="s">
        <v>12239</v>
      </c>
      <c r="B8061" t="s">
        <v>11519</v>
      </c>
      <c r="D8061" s="75">
        <v>0</v>
      </c>
    </row>
    <row r="8062" spans="1:4" x14ac:dyDescent="0.2">
      <c r="A8062" t="s">
        <v>12240</v>
      </c>
      <c r="B8062" t="s">
        <v>5056</v>
      </c>
      <c r="D8062" s="75">
        <v>0</v>
      </c>
    </row>
    <row r="8063" spans="1:4" x14ac:dyDescent="0.2">
      <c r="A8063" t="s">
        <v>12241</v>
      </c>
      <c r="B8063" t="s">
        <v>5890</v>
      </c>
      <c r="D8063" s="75">
        <v>0</v>
      </c>
    </row>
    <row r="8064" spans="1:4" x14ac:dyDescent="0.2">
      <c r="A8064" t="s">
        <v>12242</v>
      </c>
      <c r="B8064" t="s">
        <v>12243</v>
      </c>
      <c r="D8064" s="75">
        <v>0</v>
      </c>
    </row>
    <row r="8065" spans="1:4" x14ac:dyDescent="0.2">
      <c r="A8065" t="s">
        <v>12244</v>
      </c>
      <c r="B8065" t="s">
        <v>7970</v>
      </c>
      <c r="D8065" s="75">
        <v>0</v>
      </c>
    </row>
    <row r="8066" spans="1:4" x14ac:dyDescent="0.2">
      <c r="A8066" t="s">
        <v>12245</v>
      </c>
      <c r="B8066" t="s">
        <v>12246</v>
      </c>
      <c r="D8066" s="75">
        <v>0</v>
      </c>
    </row>
    <row r="8067" spans="1:4" x14ac:dyDescent="0.2">
      <c r="A8067" t="s">
        <v>12247</v>
      </c>
      <c r="B8067" t="s">
        <v>11704</v>
      </c>
      <c r="D8067" s="75">
        <v>0</v>
      </c>
    </row>
    <row r="8068" spans="1:4" x14ac:dyDescent="0.2">
      <c r="A8068" t="s">
        <v>12248</v>
      </c>
      <c r="B8068" t="s">
        <v>12249</v>
      </c>
      <c r="D8068" s="75">
        <v>0</v>
      </c>
    </row>
    <row r="8069" spans="1:4" x14ac:dyDescent="0.2">
      <c r="A8069" t="s">
        <v>12250</v>
      </c>
      <c r="B8069" t="s">
        <v>12251</v>
      </c>
      <c r="D8069" s="75">
        <v>0</v>
      </c>
    </row>
    <row r="8070" spans="1:4" x14ac:dyDescent="0.2">
      <c r="A8070" t="s">
        <v>12252</v>
      </c>
      <c r="B8070" t="s">
        <v>12251</v>
      </c>
      <c r="D8070" s="75">
        <v>0</v>
      </c>
    </row>
    <row r="8071" spans="1:4" x14ac:dyDescent="0.2">
      <c r="A8071" t="s">
        <v>12253</v>
      </c>
      <c r="B8071" t="s">
        <v>12254</v>
      </c>
      <c r="D8071" s="75">
        <v>0</v>
      </c>
    </row>
    <row r="8072" spans="1:4" x14ac:dyDescent="0.2">
      <c r="A8072" t="s">
        <v>12255</v>
      </c>
      <c r="B8072" t="s">
        <v>3650</v>
      </c>
      <c r="D8072" s="75">
        <v>0</v>
      </c>
    </row>
    <row r="8073" spans="1:4" x14ac:dyDescent="0.2">
      <c r="A8073" t="s">
        <v>12256</v>
      </c>
      <c r="B8073" t="s">
        <v>12257</v>
      </c>
      <c r="D8073" s="75">
        <v>0</v>
      </c>
    </row>
    <row r="8074" spans="1:4" x14ac:dyDescent="0.2">
      <c r="A8074" t="s">
        <v>12258</v>
      </c>
      <c r="B8074" t="s">
        <v>4662</v>
      </c>
      <c r="D8074" s="75">
        <v>0</v>
      </c>
    </row>
    <row r="8075" spans="1:4" x14ac:dyDescent="0.2">
      <c r="A8075" t="s">
        <v>12259</v>
      </c>
      <c r="B8075" t="s">
        <v>5699</v>
      </c>
      <c r="D8075" s="75">
        <v>0</v>
      </c>
    </row>
    <row r="8076" spans="1:4" x14ac:dyDescent="0.2">
      <c r="A8076" t="s">
        <v>12260</v>
      </c>
      <c r="B8076" t="s">
        <v>6599</v>
      </c>
      <c r="D8076" s="75">
        <v>0</v>
      </c>
    </row>
    <row r="8077" spans="1:4" x14ac:dyDescent="0.2">
      <c r="A8077" t="s">
        <v>12261</v>
      </c>
      <c r="B8077" t="s">
        <v>6604</v>
      </c>
      <c r="D8077" s="75">
        <v>0</v>
      </c>
    </row>
    <row r="8078" spans="1:4" x14ac:dyDescent="0.2">
      <c r="A8078" t="s">
        <v>12262</v>
      </c>
      <c r="B8078" t="s">
        <v>4911</v>
      </c>
      <c r="D8078" s="75">
        <v>0</v>
      </c>
    </row>
    <row r="8079" spans="1:4" x14ac:dyDescent="0.2">
      <c r="A8079" t="s">
        <v>12263</v>
      </c>
      <c r="B8079" t="s">
        <v>9947</v>
      </c>
      <c r="D8079" s="75">
        <v>0</v>
      </c>
    </row>
    <row r="8080" spans="1:4" x14ac:dyDescent="0.2">
      <c r="A8080" t="s">
        <v>12264</v>
      </c>
      <c r="B8080" t="s">
        <v>5408</v>
      </c>
      <c r="D8080" s="75">
        <v>0</v>
      </c>
    </row>
    <row r="8081" spans="1:4" x14ac:dyDescent="0.2">
      <c r="A8081" t="s">
        <v>12265</v>
      </c>
      <c r="B8081" t="s">
        <v>5357</v>
      </c>
      <c r="D8081" s="75">
        <v>0</v>
      </c>
    </row>
    <row r="8082" spans="1:4" x14ac:dyDescent="0.2">
      <c r="A8082" t="s">
        <v>12266</v>
      </c>
      <c r="B8082" t="s">
        <v>6158</v>
      </c>
      <c r="D8082" s="75">
        <v>0</v>
      </c>
    </row>
    <row r="8083" spans="1:4" x14ac:dyDescent="0.2">
      <c r="A8083" t="s">
        <v>12267</v>
      </c>
      <c r="B8083" t="s">
        <v>9054</v>
      </c>
      <c r="D8083" s="75">
        <v>0</v>
      </c>
    </row>
    <row r="8084" spans="1:4" x14ac:dyDescent="0.2">
      <c r="A8084" t="s">
        <v>12268</v>
      </c>
      <c r="B8084" t="s">
        <v>4251</v>
      </c>
      <c r="D8084" s="75">
        <v>0</v>
      </c>
    </row>
    <row r="8085" spans="1:4" x14ac:dyDescent="0.2">
      <c r="A8085" t="s">
        <v>12269</v>
      </c>
      <c r="B8085" t="s">
        <v>11762</v>
      </c>
      <c r="D8085" s="75">
        <v>0</v>
      </c>
    </row>
    <row r="8086" spans="1:4" x14ac:dyDescent="0.2">
      <c r="A8086" t="s">
        <v>12270</v>
      </c>
      <c r="B8086" t="s">
        <v>12271</v>
      </c>
      <c r="D8086" s="75">
        <v>0</v>
      </c>
    </row>
    <row r="8087" spans="1:4" x14ac:dyDescent="0.2">
      <c r="A8087" t="s">
        <v>12272</v>
      </c>
      <c r="B8087" t="s">
        <v>12273</v>
      </c>
      <c r="D8087" s="75">
        <v>0</v>
      </c>
    </row>
    <row r="8088" spans="1:4" x14ac:dyDescent="0.2">
      <c r="A8088" t="s">
        <v>12274</v>
      </c>
      <c r="B8088" t="s">
        <v>8879</v>
      </c>
      <c r="D8088" s="75">
        <v>0</v>
      </c>
    </row>
    <row r="8089" spans="1:4" x14ac:dyDescent="0.2">
      <c r="A8089" t="s">
        <v>12275</v>
      </c>
      <c r="B8089" t="s">
        <v>12276</v>
      </c>
      <c r="D8089" s="75">
        <v>0</v>
      </c>
    </row>
    <row r="8090" spans="1:4" x14ac:dyDescent="0.2">
      <c r="A8090" t="s">
        <v>12277</v>
      </c>
      <c r="B8090" t="s">
        <v>4848</v>
      </c>
      <c r="D8090" s="75">
        <v>0</v>
      </c>
    </row>
    <row r="8091" spans="1:4" x14ac:dyDescent="0.2">
      <c r="A8091" t="s">
        <v>12278</v>
      </c>
      <c r="B8091" t="s">
        <v>9999</v>
      </c>
      <c r="D8091" s="75">
        <v>0</v>
      </c>
    </row>
    <row r="8092" spans="1:4" x14ac:dyDescent="0.2">
      <c r="A8092" t="s">
        <v>12279</v>
      </c>
      <c r="B8092" t="s">
        <v>5012</v>
      </c>
      <c r="D8092" s="75">
        <v>0</v>
      </c>
    </row>
    <row r="8093" spans="1:4" x14ac:dyDescent="0.2">
      <c r="A8093" t="s">
        <v>12280</v>
      </c>
      <c r="B8093" t="s">
        <v>7241</v>
      </c>
      <c r="D8093" s="75">
        <v>0</v>
      </c>
    </row>
    <row r="8094" spans="1:4" x14ac:dyDescent="0.2">
      <c r="A8094" t="s">
        <v>12281</v>
      </c>
      <c r="B8094" t="s">
        <v>9303</v>
      </c>
      <c r="D8094" s="75">
        <v>0</v>
      </c>
    </row>
    <row r="8095" spans="1:4" x14ac:dyDescent="0.2">
      <c r="A8095" t="s">
        <v>12282</v>
      </c>
      <c r="B8095" t="s">
        <v>12283</v>
      </c>
      <c r="D8095" s="75">
        <v>0</v>
      </c>
    </row>
    <row r="8096" spans="1:4" x14ac:dyDescent="0.2">
      <c r="A8096" t="s">
        <v>12284</v>
      </c>
      <c r="B8096" t="s">
        <v>9544</v>
      </c>
      <c r="D8096" s="75">
        <v>0</v>
      </c>
    </row>
    <row r="8097" spans="1:4" x14ac:dyDescent="0.2">
      <c r="A8097" t="s">
        <v>12285</v>
      </c>
      <c r="B8097" t="s">
        <v>11685</v>
      </c>
      <c r="D8097" s="75">
        <v>0</v>
      </c>
    </row>
    <row r="8098" spans="1:4" x14ac:dyDescent="0.2">
      <c r="A8098" t="s">
        <v>12286</v>
      </c>
      <c r="B8098" t="s">
        <v>6685</v>
      </c>
      <c r="D8098" s="75">
        <v>0</v>
      </c>
    </row>
    <row r="8099" spans="1:4" x14ac:dyDescent="0.2">
      <c r="A8099" t="s">
        <v>12287</v>
      </c>
      <c r="B8099" t="s">
        <v>5232</v>
      </c>
      <c r="D8099" s="75">
        <v>0</v>
      </c>
    </row>
    <row r="8100" spans="1:4" x14ac:dyDescent="0.2">
      <c r="A8100" t="s">
        <v>12288</v>
      </c>
      <c r="B8100" t="s">
        <v>6454</v>
      </c>
      <c r="D8100" s="75">
        <v>0</v>
      </c>
    </row>
    <row r="8101" spans="1:4" x14ac:dyDescent="0.2">
      <c r="A8101" t="s">
        <v>12289</v>
      </c>
      <c r="B8101" t="s">
        <v>4251</v>
      </c>
      <c r="D8101" s="75">
        <v>0</v>
      </c>
    </row>
    <row r="8102" spans="1:4" x14ac:dyDescent="0.2">
      <c r="A8102" t="s">
        <v>12290</v>
      </c>
      <c r="B8102" t="s">
        <v>12291</v>
      </c>
      <c r="D8102" s="75">
        <v>0</v>
      </c>
    </row>
    <row r="8103" spans="1:4" x14ac:dyDescent="0.2">
      <c r="A8103" t="s">
        <v>12292</v>
      </c>
      <c r="B8103" t="s">
        <v>9303</v>
      </c>
      <c r="D8103" s="75">
        <v>0</v>
      </c>
    </row>
    <row r="8104" spans="1:4" x14ac:dyDescent="0.2">
      <c r="A8104" t="s">
        <v>12293</v>
      </c>
      <c r="B8104" t="s">
        <v>12283</v>
      </c>
      <c r="D8104" s="75">
        <v>0</v>
      </c>
    </row>
    <row r="8105" spans="1:4" x14ac:dyDescent="0.2">
      <c r="A8105" t="s">
        <v>12294</v>
      </c>
      <c r="B8105" t="s">
        <v>9544</v>
      </c>
      <c r="D8105" s="75">
        <v>0</v>
      </c>
    </row>
    <row r="8106" spans="1:4" x14ac:dyDescent="0.2">
      <c r="A8106" t="s">
        <v>12295</v>
      </c>
      <c r="B8106" t="s">
        <v>11685</v>
      </c>
      <c r="D8106" s="75">
        <v>0</v>
      </c>
    </row>
    <row r="8107" spans="1:4" x14ac:dyDescent="0.2">
      <c r="A8107" t="s">
        <v>12296</v>
      </c>
      <c r="B8107" t="s">
        <v>6685</v>
      </c>
      <c r="D8107" s="75">
        <v>0</v>
      </c>
    </row>
    <row r="8108" spans="1:4" x14ac:dyDescent="0.2">
      <c r="A8108" t="s">
        <v>12297</v>
      </c>
      <c r="B8108" t="s">
        <v>5232</v>
      </c>
      <c r="D8108" s="75">
        <v>0</v>
      </c>
    </row>
    <row r="8109" spans="1:4" x14ac:dyDescent="0.2">
      <c r="A8109" t="s">
        <v>12298</v>
      </c>
      <c r="B8109" t="s">
        <v>6454</v>
      </c>
      <c r="D8109" s="75">
        <v>0</v>
      </c>
    </row>
    <row r="8110" spans="1:4" x14ac:dyDescent="0.2">
      <c r="A8110" t="s">
        <v>12299</v>
      </c>
      <c r="B8110" t="s">
        <v>4251</v>
      </c>
      <c r="D8110" s="75">
        <v>0</v>
      </c>
    </row>
    <row r="8111" spans="1:4" x14ac:dyDescent="0.2">
      <c r="A8111" t="s">
        <v>12300</v>
      </c>
      <c r="B8111" t="s">
        <v>12291</v>
      </c>
      <c r="D8111" s="75">
        <v>0</v>
      </c>
    </row>
    <row r="8112" spans="1:4" x14ac:dyDescent="0.2">
      <c r="A8112" t="s">
        <v>12301</v>
      </c>
      <c r="B8112" t="s">
        <v>4861</v>
      </c>
      <c r="D8112" s="75">
        <v>0</v>
      </c>
    </row>
    <row r="8113" spans="1:4" x14ac:dyDescent="0.2">
      <c r="A8113" t="s">
        <v>12302</v>
      </c>
      <c r="B8113" t="s">
        <v>9303</v>
      </c>
      <c r="D8113" s="75">
        <v>0</v>
      </c>
    </row>
    <row r="8114" spans="1:4" x14ac:dyDescent="0.2">
      <c r="A8114" t="s">
        <v>12303</v>
      </c>
      <c r="B8114" t="s">
        <v>11685</v>
      </c>
      <c r="D8114" s="75">
        <v>0</v>
      </c>
    </row>
    <row r="8115" spans="1:4" x14ac:dyDescent="0.2">
      <c r="A8115" t="s">
        <v>12304</v>
      </c>
      <c r="B8115" t="s">
        <v>6685</v>
      </c>
      <c r="D8115" s="75">
        <v>0</v>
      </c>
    </row>
    <row r="8116" spans="1:4" x14ac:dyDescent="0.2">
      <c r="A8116" t="s">
        <v>12305</v>
      </c>
      <c r="B8116" t="s">
        <v>5232</v>
      </c>
      <c r="D8116" s="75">
        <v>0</v>
      </c>
    </row>
    <row r="8117" spans="1:4" x14ac:dyDescent="0.2">
      <c r="A8117" t="s">
        <v>12306</v>
      </c>
      <c r="B8117" t="s">
        <v>6454</v>
      </c>
      <c r="D8117" s="75">
        <v>0</v>
      </c>
    </row>
    <row r="8118" spans="1:4" x14ac:dyDescent="0.2">
      <c r="A8118" t="s">
        <v>12307</v>
      </c>
      <c r="B8118" t="s">
        <v>4251</v>
      </c>
      <c r="D8118" s="75">
        <v>0</v>
      </c>
    </row>
    <row r="8119" spans="1:4" x14ac:dyDescent="0.2">
      <c r="A8119" t="s">
        <v>12308</v>
      </c>
      <c r="B8119" t="s">
        <v>12291</v>
      </c>
      <c r="D8119" s="75">
        <v>0</v>
      </c>
    </row>
    <row r="8120" spans="1:4" x14ac:dyDescent="0.2">
      <c r="A8120" t="s">
        <v>12309</v>
      </c>
      <c r="B8120" t="s">
        <v>4861</v>
      </c>
      <c r="D8120" s="75">
        <v>0</v>
      </c>
    </row>
    <row r="8121" spans="1:4" x14ac:dyDescent="0.2">
      <c r="A8121" t="s">
        <v>12310</v>
      </c>
      <c r="B8121" t="s">
        <v>12311</v>
      </c>
      <c r="D8121" s="75">
        <v>0</v>
      </c>
    </row>
    <row r="8122" spans="1:4" x14ac:dyDescent="0.2">
      <c r="A8122" t="s">
        <v>12312</v>
      </c>
      <c r="B8122" t="s">
        <v>12313</v>
      </c>
      <c r="D8122" s="75">
        <v>0</v>
      </c>
    </row>
    <row r="8123" spans="1:4" x14ac:dyDescent="0.2">
      <c r="A8123" t="s">
        <v>12314</v>
      </c>
      <c r="B8123" t="s">
        <v>5802</v>
      </c>
      <c r="D8123" s="75">
        <v>0</v>
      </c>
    </row>
    <row r="8124" spans="1:4" x14ac:dyDescent="0.2">
      <c r="A8124" t="s">
        <v>12315</v>
      </c>
      <c r="B8124" t="s">
        <v>4732</v>
      </c>
      <c r="D8124" s="75">
        <v>0</v>
      </c>
    </row>
    <row r="8125" spans="1:4" x14ac:dyDescent="0.2">
      <c r="A8125" t="s">
        <v>12316</v>
      </c>
      <c r="B8125" t="s">
        <v>6524</v>
      </c>
      <c r="D8125" s="75">
        <v>0</v>
      </c>
    </row>
    <row r="8126" spans="1:4" x14ac:dyDescent="0.2">
      <c r="A8126" t="s">
        <v>12317</v>
      </c>
      <c r="B8126" t="s">
        <v>12318</v>
      </c>
      <c r="D8126" s="75">
        <v>0</v>
      </c>
    </row>
    <row r="8127" spans="1:4" x14ac:dyDescent="0.2">
      <c r="A8127" t="s">
        <v>12319</v>
      </c>
      <c r="B8127" t="s">
        <v>8999</v>
      </c>
      <c r="D8127" s="75">
        <v>0</v>
      </c>
    </row>
    <row r="8128" spans="1:4" x14ac:dyDescent="0.2">
      <c r="A8128" t="s">
        <v>12320</v>
      </c>
      <c r="B8128" t="s">
        <v>5498</v>
      </c>
      <c r="D8128" s="75">
        <v>0</v>
      </c>
    </row>
    <row r="8129" spans="1:4" x14ac:dyDescent="0.2">
      <c r="A8129" t="s">
        <v>12321</v>
      </c>
      <c r="B8129" t="s">
        <v>12322</v>
      </c>
      <c r="D8129" s="75">
        <v>0</v>
      </c>
    </row>
    <row r="8130" spans="1:4" x14ac:dyDescent="0.2">
      <c r="A8130" t="s">
        <v>12323</v>
      </c>
      <c r="B8130" t="s">
        <v>12324</v>
      </c>
      <c r="D8130" s="75">
        <v>0</v>
      </c>
    </row>
    <row r="8131" spans="1:4" x14ac:dyDescent="0.2">
      <c r="A8131" t="s">
        <v>12325</v>
      </c>
      <c r="B8131" t="s">
        <v>6261</v>
      </c>
      <c r="D8131" s="75">
        <v>0</v>
      </c>
    </row>
    <row r="8132" spans="1:4" x14ac:dyDescent="0.2">
      <c r="A8132" t="s">
        <v>12326</v>
      </c>
      <c r="B8132" t="s">
        <v>5675</v>
      </c>
      <c r="D8132" s="75">
        <v>0</v>
      </c>
    </row>
    <row r="8133" spans="1:4" x14ac:dyDescent="0.2">
      <c r="A8133" t="s">
        <v>12327</v>
      </c>
      <c r="B8133" t="s">
        <v>12061</v>
      </c>
      <c r="D8133" s="75">
        <v>0</v>
      </c>
    </row>
    <row r="8134" spans="1:4" x14ac:dyDescent="0.2">
      <c r="A8134" t="s">
        <v>12328</v>
      </c>
      <c r="B8134" t="s">
        <v>12329</v>
      </c>
      <c r="D8134" s="75">
        <v>0</v>
      </c>
    </row>
    <row r="8135" spans="1:4" x14ac:dyDescent="0.2">
      <c r="A8135" t="s">
        <v>12330</v>
      </c>
      <c r="B8135" t="s">
        <v>12331</v>
      </c>
      <c r="D8135" s="75">
        <v>0</v>
      </c>
    </row>
    <row r="8136" spans="1:4" x14ac:dyDescent="0.2">
      <c r="A8136" t="s">
        <v>12332</v>
      </c>
      <c r="B8136" t="s">
        <v>12333</v>
      </c>
      <c r="D8136" s="75">
        <v>0</v>
      </c>
    </row>
    <row r="8137" spans="1:4" x14ac:dyDescent="0.2">
      <c r="A8137" t="s">
        <v>12334</v>
      </c>
      <c r="B8137" t="s">
        <v>3760</v>
      </c>
      <c r="D8137" s="75">
        <v>0</v>
      </c>
    </row>
    <row r="8138" spans="1:4" x14ac:dyDescent="0.2">
      <c r="A8138" t="s">
        <v>12335</v>
      </c>
      <c r="B8138" t="s">
        <v>7702</v>
      </c>
      <c r="D8138" s="75">
        <v>0</v>
      </c>
    </row>
    <row r="8139" spans="1:4" x14ac:dyDescent="0.2">
      <c r="A8139" t="s">
        <v>12336</v>
      </c>
      <c r="B8139" t="s">
        <v>12003</v>
      </c>
      <c r="D8139" s="75">
        <v>0</v>
      </c>
    </row>
    <row r="8140" spans="1:4" x14ac:dyDescent="0.2">
      <c r="A8140" t="s">
        <v>12337</v>
      </c>
      <c r="B8140" t="s">
        <v>8355</v>
      </c>
      <c r="D8140" s="75">
        <v>0</v>
      </c>
    </row>
    <row r="8141" spans="1:4" x14ac:dyDescent="0.2">
      <c r="A8141" t="s">
        <v>12338</v>
      </c>
      <c r="B8141" t="s">
        <v>5408</v>
      </c>
      <c r="D8141" s="75">
        <v>0</v>
      </c>
    </row>
    <row r="8142" spans="1:4" x14ac:dyDescent="0.2">
      <c r="A8142" t="s">
        <v>12339</v>
      </c>
      <c r="B8142" t="s">
        <v>12061</v>
      </c>
      <c r="D8142" s="75">
        <v>0</v>
      </c>
    </row>
    <row r="8143" spans="1:4" x14ac:dyDescent="0.2">
      <c r="A8143" t="s">
        <v>12340</v>
      </c>
      <c r="B8143" t="s">
        <v>6968</v>
      </c>
      <c r="D8143" s="75">
        <v>0</v>
      </c>
    </row>
    <row r="8144" spans="1:4" x14ac:dyDescent="0.2">
      <c r="A8144" t="s">
        <v>12341</v>
      </c>
      <c r="B8144" t="s">
        <v>12342</v>
      </c>
      <c r="D8144" s="75">
        <v>0</v>
      </c>
    </row>
    <row r="8145" spans="1:4" x14ac:dyDescent="0.2">
      <c r="A8145" t="s">
        <v>12343</v>
      </c>
      <c r="B8145" t="s">
        <v>5675</v>
      </c>
      <c r="D8145" s="75">
        <v>0</v>
      </c>
    </row>
    <row r="8146" spans="1:4" x14ac:dyDescent="0.2">
      <c r="A8146" t="s">
        <v>12344</v>
      </c>
      <c r="B8146" t="s">
        <v>5753</v>
      </c>
      <c r="D8146" s="75">
        <v>0</v>
      </c>
    </row>
    <row r="8147" spans="1:4" x14ac:dyDescent="0.2">
      <c r="A8147" t="s">
        <v>12345</v>
      </c>
      <c r="B8147" t="s">
        <v>4487</v>
      </c>
      <c r="D8147" s="75">
        <v>0</v>
      </c>
    </row>
    <row r="8148" spans="1:4" x14ac:dyDescent="0.2">
      <c r="A8148" t="s">
        <v>12346</v>
      </c>
      <c r="B8148" t="s">
        <v>5935</v>
      </c>
      <c r="D8148" s="75">
        <v>0</v>
      </c>
    </row>
    <row r="8149" spans="1:4" x14ac:dyDescent="0.2">
      <c r="A8149" t="s">
        <v>12347</v>
      </c>
      <c r="B8149" t="s">
        <v>4035</v>
      </c>
      <c r="D8149" s="75">
        <v>0</v>
      </c>
    </row>
    <row r="8150" spans="1:4" x14ac:dyDescent="0.2">
      <c r="A8150" t="s">
        <v>12348</v>
      </c>
      <c r="B8150" t="s">
        <v>7511</v>
      </c>
      <c r="D8150" s="75">
        <v>0</v>
      </c>
    </row>
    <row r="8151" spans="1:4" x14ac:dyDescent="0.2">
      <c r="A8151" t="s">
        <v>12349</v>
      </c>
      <c r="B8151" t="s">
        <v>3896</v>
      </c>
      <c r="D8151" s="75">
        <v>0</v>
      </c>
    </row>
    <row r="8152" spans="1:4" x14ac:dyDescent="0.2">
      <c r="A8152" t="s">
        <v>12350</v>
      </c>
      <c r="B8152" t="s">
        <v>12351</v>
      </c>
      <c r="D8152" s="75">
        <v>0</v>
      </c>
    </row>
    <row r="8153" spans="1:4" x14ac:dyDescent="0.2">
      <c r="A8153" t="s">
        <v>12352</v>
      </c>
      <c r="B8153" t="s">
        <v>12351</v>
      </c>
      <c r="D8153" s="75">
        <v>0</v>
      </c>
    </row>
    <row r="8154" spans="1:4" x14ac:dyDescent="0.2">
      <c r="A8154" t="s">
        <v>12353</v>
      </c>
      <c r="B8154" t="s">
        <v>10423</v>
      </c>
      <c r="D8154" s="75">
        <v>0</v>
      </c>
    </row>
    <row r="8155" spans="1:4" x14ac:dyDescent="0.2">
      <c r="A8155" t="s">
        <v>12354</v>
      </c>
      <c r="B8155" t="s">
        <v>12355</v>
      </c>
      <c r="D8155" s="75">
        <v>0</v>
      </c>
    </row>
    <row r="8156" spans="1:4" x14ac:dyDescent="0.2">
      <c r="A8156" t="s">
        <v>12356</v>
      </c>
      <c r="B8156" t="s">
        <v>4003</v>
      </c>
      <c r="D8156" s="75">
        <v>0</v>
      </c>
    </row>
    <row r="8157" spans="1:4" x14ac:dyDescent="0.2">
      <c r="A8157" t="s">
        <v>12357</v>
      </c>
      <c r="B8157" t="s">
        <v>12358</v>
      </c>
      <c r="D8157" s="75">
        <v>0</v>
      </c>
    </row>
    <row r="8158" spans="1:4" x14ac:dyDescent="0.2">
      <c r="A8158" t="s">
        <v>12359</v>
      </c>
      <c r="B8158" t="s">
        <v>5498</v>
      </c>
      <c r="D8158" s="75">
        <v>0</v>
      </c>
    </row>
    <row r="8159" spans="1:4" x14ac:dyDescent="0.2">
      <c r="A8159" t="s">
        <v>12360</v>
      </c>
      <c r="B8159" t="s">
        <v>12061</v>
      </c>
      <c r="D8159" s="75">
        <v>0</v>
      </c>
    </row>
    <row r="8160" spans="1:4" x14ac:dyDescent="0.2">
      <c r="A8160" t="s">
        <v>12361</v>
      </c>
      <c r="B8160" t="s">
        <v>8355</v>
      </c>
      <c r="D8160" s="75">
        <v>0</v>
      </c>
    </row>
    <row r="8161" spans="1:4" x14ac:dyDescent="0.2">
      <c r="A8161" t="s">
        <v>12362</v>
      </c>
      <c r="B8161" t="s">
        <v>12363</v>
      </c>
      <c r="D8161" s="75">
        <v>0</v>
      </c>
    </row>
    <row r="8162" spans="1:4" x14ac:dyDescent="0.2">
      <c r="A8162" t="s">
        <v>12364</v>
      </c>
      <c r="B8162" t="s">
        <v>4430</v>
      </c>
      <c r="D8162" s="75">
        <v>0</v>
      </c>
    </row>
    <row r="8163" spans="1:4" x14ac:dyDescent="0.2">
      <c r="A8163" t="s">
        <v>12365</v>
      </c>
      <c r="B8163" t="s">
        <v>12366</v>
      </c>
      <c r="D8163" s="75">
        <v>0</v>
      </c>
    </row>
    <row r="8164" spans="1:4" x14ac:dyDescent="0.2">
      <c r="A8164" t="s">
        <v>12367</v>
      </c>
      <c r="B8164" t="s">
        <v>12368</v>
      </c>
      <c r="D8164" s="75">
        <v>0</v>
      </c>
    </row>
    <row r="8165" spans="1:4" x14ac:dyDescent="0.2">
      <c r="A8165" t="s">
        <v>12369</v>
      </c>
      <c r="B8165" t="s">
        <v>5350</v>
      </c>
      <c r="D8165" s="75">
        <v>0</v>
      </c>
    </row>
    <row r="8166" spans="1:4" x14ac:dyDescent="0.2">
      <c r="A8166" t="s">
        <v>12370</v>
      </c>
      <c r="B8166" t="s">
        <v>8039</v>
      </c>
      <c r="D8166" s="75">
        <v>0</v>
      </c>
    </row>
    <row r="8167" spans="1:4" x14ac:dyDescent="0.2">
      <c r="A8167" t="s">
        <v>12371</v>
      </c>
      <c r="B8167" t="s">
        <v>6611</v>
      </c>
      <c r="D8167" s="75">
        <v>0</v>
      </c>
    </row>
    <row r="8168" spans="1:4" x14ac:dyDescent="0.2">
      <c r="A8168" t="s">
        <v>12372</v>
      </c>
      <c r="B8168" t="s">
        <v>6009</v>
      </c>
      <c r="D8168" s="75">
        <v>0</v>
      </c>
    </row>
    <row r="8169" spans="1:4" x14ac:dyDescent="0.2">
      <c r="A8169" t="s">
        <v>12373</v>
      </c>
      <c r="B8169" t="s">
        <v>6850</v>
      </c>
      <c r="D8169" s="75">
        <v>0</v>
      </c>
    </row>
    <row r="8170" spans="1:4" x14ac:dyDescent="0.2">
      <c r="A8170" t="s">
        <v>12374</v>
      </c>
      <c r="B8170" t="s">
        <v>12375</v>
      </c>
      <c r="D8170" s="75">
        <v>0</v>
      </c>
    </row>
    <row r="8171" spans="1:4" x14ac:dyDescent="0.2">
      <c r="A8171" t="s">
        <v>12376</v>
      </c>
      <c r="B8171" t="s">
        <v>3809</v>
      </c>
      <c r="D8171" s="75">
        <v>0</v>
      </c>
    </row>
    <row r="8172" spans="1:4" x14ac:dyDescent="0.2">
      <c r="A8172" t="s">
        <v>12377</v>
      </c>
      <c r="B8172" t="s">
        <v>8039</v>
      </c>
      <c r="D8172" s="75">
        <v>0</v>
      </c>
    </row>
    <row r="8173" spans="1:4" x14ac:dyDescent="0.2">
      <c r="A8173" t="s">
        <v>12378</v>
      </c>
      <c r="B8173" t="s">
        <v>12379</v>
      </c>
      <c r="D8173" s="75">
        <v>0</v>
      </c>
    </row>
    <row r="8174" spans="1:4" x14ac:dyDescent="0.2">
      <c r="A8174" t="s">
        <v>12380</v>
      </c>
      <c r="B8174" t="s">
        <v>5208</v>
      </c>
      <c r="D8174" s="75">
        <v>0</v>
      </c>
    </row>
    <row r="8175" spans="1:4" x14ac:dyDescent="0.2">
      <c r="A8175" t="s">
        <v>12381</v>
      </c>
      <c r="B8175" t="s">
        <v>8331</v>
      </c>
      <c r="D8175" s="75">
        <v>0</v>
      </c>
    </row>
    <row r="8176" spans="1:4" x14ac:dyDescent="0.2">
      <c r="A8176" t="s">
        <v>12382</v>
      </c>
      <c r="B8176" t="s">
        <v>5174</v>
      </c>
      <c r="D8176" s="75">
        <v>0</v>
      </c>
    </row>
    <row r="8177" spans="1:4" x14ac:dyDescent="0.2">
      <c r="A8177" t="s">
        <v>12383</v>
      </c>
      <c r="B8177" t="s">
        <v>12384</v>
      </c>
      <c r="D8177" s="75">
        <v>0</v>
      </c>
    </row>
    <row r="8178" spans="1:4" x14ac:dyDescent="0.2">
      <c r="A8178" t="s">
        <v>12385</v>
      </c>
      <c r="B8178" t="s">
        <v>5675</v>
      </c>
      <c r="D8178" s="75">
        <v>0</v>
      </c>
    </row>
    <row r="8179" spans="1:4" x14ac:dyDescent="0.2">
      <c r="A8179" t="s">
        <v>12386</v>
      </c>
      <c r="B8179" t="s">
        <v>3847</v>
      </c>
      <c r="D8179" s="75">
        <v>0</v>
      </c>
    </row>
    <row r="8180" spans="1:4" x14ac:dyDescent="0.2">
      <c r="A8180" t="s">
        <v>12387</v>
      </c>
      <c r="B8180" t="s">
        <v>3811</v>
      </c>
      <c r="D8180" s="75">
        <v>0</v>
      </c>
    </row>
    <row r="8181" spans="1:4" x14ac:dyDescent="0.2">
      <c r="A8181" t="s">
        <v>12388</v>
      </c>
      <c r="B8181" t="s">
        <v>12389</v>
      </c>
      <c r="D8181" s="75">
        <v>0</v>
      </c>
    </row>
    <row r="8182" spans="1:4" x14ac:dyDescent="0.2">
      <c r="A8182" t="s">
        <v>12390</v>
      </c>
      <c r="B8182" t="s">
        <v>9330</v>
      </c>
      <c r="D8182" s="75">
        <v>0</v>
      </c>
    </row>
    <row r="8183" spans="1:4" x14ac:dyDescent="0.2">
      <c r="A8183" t="s">
        <v>12391</v>
      </c>
      <c r="B8183" t="s">
        <v>6599</v>
      </c>
      <c r="D8183" s="75">
        <v>0</v>
      </c>
    </row>
    <row r="8184" spans="1:4" x14ac:dyDescent="0.2">
      <c r="A8184" t="s">
        <v>12392</v>
      </c>
      <c r="B8184" t="s">
        <v>3767</v>
      </c>
      <c r="D8184" s="75">
        <v>0</v>
      </c>
    </row>
    <row r="8185" spans="1:4" x14ac:dyDescent="0.2">
      <c r="A8185" t="s">
        <v>12393</v>
      </c>
      <c r="B8185" t="s">
        <v>12394</v>
      </c>
      <c r="D8185" s="75">
        <v>0</v>
      </c>
    </row>
    <row r="8186" spans="1:4" x14ac:dyDescent="0.2">
      <c r="A8186" t="s">
        <v>12395</v>
      </c>
      <c r="B8186" t="s">
        <v>7201</v>
      </c>
      <c r="D8186" s="75">
        <v>0</v>
      </c>
    </row>
    <row r="8187" spans="1:4" x14ac:dyDescent="0.2">
      <c r="A8187" t="s">
        <v>12396</v>
      </c>
      <c r="B8187" t="s">
        <v>6968</v>
      </c>
      <c r="D8187" s="75">
        <v>0</v>
      </c>
    </row>
    <row r="8188" spans="1:4" x14ac:dyDescent="0.2">
      <c r="A8188" t="s">
        <v>12397</v>
      </c>
      <c r="B8188" t="s">
        <v>12398</v>
      </c>
      <c r="D8188" s="75">
        <v>0</v>
      </c>
    </row>
    <row r="8189" spans="1:4" x14ac:dyDescent="0.2">
      <c r="A8189" t="s">
        <v>12399</v>
      </c>
      <c r="B8189" t="s">
        <v>12398</v>
      </c>
      <c r="D8189" s="75">
        <v>0</v>
      </c>
    </row>
    <row r="8190" spans="1:4" x14ac:dyDescent="0.2">
      <c r="A8190" t="s">
        <v>12400</v>
      </c>
      <c r="B8190" t="s">
        <v>12398</v>
      </c>
      <c r="D8190" s="75">
        <v>0</v>
      </c>
    </row>
    <row r="8191" spans="1:4" x14ac:dyDescent="0.2">
      <c r="A8191" t="s">
        <v>12401</v>
      </c>
      <c r="B8191" t="s">
        <v>12398</v>
      </c>
      <c r="D8191" s="75">
        <v>0</v>
      </c>
    </row>
    <row r="8192" spans="1:4" x14ac:dyDescent="0.2">
      <c r="A8192" t="s">
        <v>12402</v>
      </c>
      <c r="B8192" t="s">
        <v>12398</v>
      </c>
      <c r="D8192" s="75">
        <v>0</v>
      </c>
    </row>
    <row r="8193" spans="1:4" x14ac:dyDescent="0.2">
      <c r="A8193" t="s">
        <v>12403</v>
      </c>
      <c r="B8193" t="s">
        <v>3650</v>
      </c>
      <c r="D8193" s="75">
        <v>0</v>
      </c>
    </row>
    <row r="8194" spans="1:4" x14ac:dyDescent="0.2">
      <c r="A8194" t="s">
        <v>12404</v>
      </c>
      <c r="B8194" t="s">
        <v>12405</v>
      </c>
      <c r="D8194" s="75">
        <v>0</v>
      </c>
    </row>
    <row r="8195" spans="1:4" x14ac:dyDescent="0.2">
      <c r="A8195" t="s">
        <v>12406</v>
      </c>
      <c r="B8195" t="s">
        <v>4853</v>
      </c>
      <c r="D8195" s="75">
        <v>0</v>
      </c>
    </row>
    <row r="8196" spans="1:4" x14ac:dyDescent="0.2">
      <c r="A8196" t="s">
        <v>12407</v>
      </c>
      <c r="B8196" t="s">
        <v>12408</v>
      </c>
      <c r="D8196" s="75">
        <v>0</v>
      </c>
    </row>
    <row r="8197" spans="1:4" x14ac:dyDescent="0.2">
      <c r="A8197" t="s">
        <v>12409</v>
      </c>
      <c r="B8197" t="s">
        <v>4003</v>
      </c>
      <c r="D8197" s="75">
        <v>0</v>
      </c>
    </row>
    <row r="8198" spans="1:4" x14ac:dyDescent="0.2">
      <c r="A8198" t="s">
        <v>12410</v>
      </c>
      <c r="B8198" t="s">
        <v>7124</v>
      </c>
      <c r="D8198" s="75">
        <v>0</v>
      </c>
    </row>
    <row r="8199" spans="1:4" x14ac:dyDescent="0.2">
      <c r="A8199" t="s">
        <v>12411</v>
      </c>
      <c r="B8199" t="s">
        <v>12412</v>
      </c>
      <c r="D8199" s="75">
        <v>0</v>
      </c>
    </row>
    <row r="8200" spans="1:4" x14ac:dyDescent="0.2">
      <c r="A8200" t="s">
        <v>12413</v>
      </c>
      <c r="B8200" t="s">
        <v>4533</v>
      </c>
      <c r="D8200" s="75">
        <v>0</v>
      </c>
    </row>
    <row r="8201" spans="1:4" x14ac:dyDescent="0.2">
      <c r="A8201" t="s">
        <v>12414</v>
      </c>
      <c r="B8201" t="s">
        <v>12415</v>
      </c>
      <c r="C8201" t="s">
        <v>3282</v>
      </c>
      <c r="D8201" s="75">
        <v>0</v>
      </c>
    </row>
    <row r="8202" spans="1:4" x14ac:dyDescent="0.2">
      <c r="A8202" t="s">
        <v>12416</v>
      </c>
      <c r="B8202" t="s">
        <v>4770</v>
      </c>
      <c r="D8202" s="75">
        <v>0</v>
      </c>
    </row>
    <row r="8203" spans="1:4" x14ac:dyDescent="0.2">
      <c r="A8203" t="s">
        <v>12417</v>
      </c>
      <c r="B8203" t="s">
        <v>12418</v>
      </c>
      <c r="D8203" s="75">
        <v>0</v>
      </c>
    </row>
    <row r="8204" spans="1:4" x14ac:dyDescent="0.2">
      <c r="A8204" t="s">
        <v>12419</v>
      </c>
      <c r="B8204" t="s">
        <v>12420</v>
      </c>
      <c r="D8204" s="75">
        <v>0</v>
      </c>
    </row>
    <row r="8205" spans="1:4" x14ac:dyDescent="0.2">
      <c r="A8205" t="s">
        <v>12421</v>
      </c>
      <c r="B8205" t="s">
        <v>7831</v>
      </c>
      <c r="D8205" s="75">
        <v>0</v>
      </c>
    </row>
    <row r="8206" spans="1:4" x14ac:dyDescent="0.2">
      <c r="A8206" t="s">
        <v>12422</v>
      </c>
      <c r="B8206" t="s">
        <v>12423</v>
      </c>
      <c r="D8206" s="75">
        <v>0</v>
      </c>
    </row>
    <row r="8207" spans="1:4" x14ac:dyDescent="0.2">
      <c r="A8207" t="s">
        <v>12424</v>
      </c>
      <c r="B8207" t="s">
        <v>12425</v>
      </c>
      <c r="D8207" s="75">
        <v>0</v>
      </c>
    </row>
    <row r="8208" spans="1:4" x14ac:dyDescent="0.2">
      <c r="A8208" t="s">
        <v>12426</v>
      </c>
      <c r="B8208" t="s">
        <v>6973</v>
      </c>
      <c r="D8208" s="75">
        <v>0</v>
      </c>
    </row>
    <row r="8209" spans="1:4" x14ac:dyDescent="0.2">
      <c r="A8209" t="s">
        <v>12427</v>
      </c>
      <c r="B8209" t="s">
        <v>4564</v>
      </c>
      <c r="D8209" s="75">
        <v>0</v>
      </c>
    </row>
    <row r="8210" spans="1:4" x14ac:dyDescent="0.2">
      <c r="A8210" t="s">
        <v>12428</v>
      </c>
      <c r="B8210" t="s">
        <v>12061</v>
      </c>
      <c r="D8210" s="75">
        <v>0</v>
      </c>
    </row>
    <row r="8211" spans="1:4" x14ac:dyDescent="0.2">
      <c r="A8211" t="s">
        <v>12429</v>
      </c>
      <c r="B8211" t="s">
        <v>12430</v>
      </c>
      <c r="D8211" s="75">
        <v>0</v>
      </c>
    </row>
    <row r="8212" spans="1:4" x14ac:dyDescent="0.2">
      <c r="A8212" t="s">
        <v>12431</v>
      </c>
      <c r="B8212" t="s">
        <v>5350</v>
      </c>
      <c r="D8212" s="75">
        <v>0</v>
      </c>
    </row>
    <row r="8213" spans="1:4" x14ac:dyDescent="0.2">
      <c r="A8213" t="s">
        <v>12432</v>
      </c>
      <c r="B8213" t="s">
        <v>4666</v>
      </c>
      <c r="D8213" s="75">
        <v>0</v>
      </c>
    </row>
    <row r="8214" spans="1:4" x14ac:dyDescent="0.2">
      <c r="A8214" t="s">
        <v>12433</v>
      </c>
      <c r="B8214" t="s">
        <v>10408</v>
      </c>
      <c r="D8214" s="75">
        <v>0</v>
      </c>
    </row>
    <row r="8215" spans="1:4" x14ac:dyDescent="0.2">
      <c r="A8215" t="s">
        <v>12434</v>
      </c>
      <c r="B8215" t="s">
        <v>5350</v>
      </c>
      <c r="D8215" s="75">
        <v>0</v>
      </c>
    </row>
    <row r="8216" spans="1:4" x14ac:dyDescent="0.2">
      <c r="A8216" t="s">
        <v>12435</v>
      </c>
      <c r="B8216" t="s">
        <v>3650</v>
      </c>
      <c r="D8216" s="75">
        <v>0</v>
      </c>
    </row>
    <row r="8217" spans="1:4" x14ac:dyDescent="0.2">
      <c r="A8217" t="s">
        <v>12436</v>
      </c>
      <c r="B8217" t="s">
        <v>5699</v>
      </c>
      <c r="D8217" s="75">
        <v>0</v>
      </c>
    </row>
    <row r="8218" spans="1:4" x14ac:dyDescent="0.2">
      <c r="A8218" t="s">
        <v>12437</v>
      </c>
      <c r="B8218" t="s">
        <v>12438</v>
      </c>
      <c r="D8218" s="75">
        <v>0</v>
      </c>
    </row>
    <row r="8219" spans="1:4" x14ac:dyDescent="0.2">
      <c r="A8219" t="s">
        <v>12439</v>
      </c>
      <c r="B8219" t="s">
        <v>12440</v>
      </c>
      <c r="D8219" s="75">
        <v>0</v>
      </c>
    </row>
    <row r="8220" spans="1:4" x14ac:dyDescent="0.2">
      <c r="A8220" t="s">
        <v>12441</v>
      </c>
      <c r="B8220" t="s">
        <v>6895</v>
      </c>
      <c r="D8220" s="75">
        <v>0</v>
      </c>
    </row>
    <row r="8221" spans="1:4" x14ac:dyDescent="0.2">
      <c r="A8221" t="s">
        <v>12442</v>
      </c>
      <c r="B8221" t="s">
        <v>4228</v>
      </c>
      <c r="D8221" s="75">
        <v>0</v>
      </c>
    </row>
    <row r="8222" spans="1:4" x14ac:dyDescent="0.2">
      <c r="A8222" t="s">
        <v>12443</v>
      </c>
      <c r="B8222" t="s">
        <v>12444</v>
      </c>
      <c r="D8222" s="75">
        <v>0</v>
      </c>
    </row>
    <row r="8223" spans="1:4" x14ac:dyDescent="0.2">
      <c r="A8223" t="s">
        <v>12445</v>
      </c>
      <c r="B8223" t="s">
        <v>12446</v>
      </c>
      <c r="D8223" s="75">
        <v>0</v>
      </c>
    </row>
    <row r="8224" spans="1:4" x14ac:dyDescent="0.2">
      <c r="A8224" t="s">
        <v>12447</v>
      </c>
      <c r="B8224" t="s">
        <v>12448</v>
      </c>
      <c r="D8224" s="75">
        <v>0</v>
      </c>
    </row>
    <row r="8225" spans="1:4" x14ac:dyDescent="0.2">
      <c r="A8225" t="s">
        <v>12449</v>
      </c>
      <c r="B8225" t="s">
        <v>12333</v>
      </c>
      <c r="D8225" s="75">
        <v>0</v>
      </c>
    </row>
    <row r="8226" spans="1:4" x14ac:dyDescent="0.2">
      <c r="A8226" t="s">
        <v>12450</v>
      </c>
      <c r="B8226" t="s">
        <v>12318</v>
      </c>
      <c r="D8226" s="75">
        <v>0</v>
      </c>
    </row>
    <row r="8227" spans="1:4" x14ac:dyDescent="0.2">
      <c r="A8227" t="s">
        <v>12451</v>
      </c>
      <c r="B8227" t="s">
        <v>7109</v>
      </c>
      <c r="D8227" s="75">
        <v>0</v>
      </c>
    </row>
    <row r="8228" spans="1:4" x14ac:dyDescent="0.2">
      <c r="A8228" t="s">
        <v>12452</v>
      </c>
      <c r="B8228" t="s">
        <v>7109</v>
      </c>
      <c r="D8228" s="75">
        <v>0</v>
      </c>
    </row>
    <row r="8229" spans="1:4" x14ac:dyDescent="0.2">
      <c r="A8229" t="s">
        <v>12453</v>
      </c>
      <c r="B8229" t="s">
        <v>11891</v>
      </c>
      <c r="D8229" s="75">
        <v>0</v>
      </c>
    </row>
    <row r="8230" spans="1:4" x14ac:dyDescent="0.2">
      <c r="A8230" t="s">
        <v>12454</v>
      </c>
      <c r="B8230" t="s">
        <v>9352</v>
      </c>
      <c r="D8230" s="75">
        <v>0</v>
      </c>
    </row>
    <row r="8231" spans="1:4" x14ac:dyDescent="0.2">
      <c r="A8231" t="s">
        <v>12455</v>
      </c>
      <c r="B8231" t="s">
        <v>12456</v>
      </c>
      <c r="D8231" s="75">
        <v>0</v>
      </c>
    </row>
    <row r="8232" spans="1:4" x14ac:dyDescent="0.2">
      <c r="A8232" t="s">
        <v>12457</v>
      </c>
      <c r="B8232" t="s">
        <v>12458</v>
      </c>
      <c r="D8232" s="75">
        <v>0</v>
      </c>
    </row>
    <row r="8233" spans="1:4" x14ac:dyDescent="0.2">
      <c r="A8233" t="s">
        <v>12459</v>
      </c>
      <c r="B8233" t="s">
        <v>12458</v>
      </c>
      <c r="D8233" s="75">
        <v>0</v>
      </c>
    </row>
    <row r="8234" spans="1:4" x14ac:dyDescent="0.2">
      <c r="A8234" t="s">
        <v>12460</v>
      </c>
      <c r="B8234" t="s">
        <v>12461</v>
      </c>
      <c r="D8234" s="75">
        <v>0</v>
      </c>
    </row>
    <row r="8235" spans="1:4" x14ac:dyDescent="0.2">
      <c r="A8235" t="s">
        <v>12462</v>
      </c>
      <c r="B8235" t="s">
        <v>5276</v>
      </c>
      <c r="D8235" s="75">
        <v>0</v>
      </c>
    </row>
    <row r="8236" spans="1:4" x14ac:dyDescent="0.2">
      <c r="A8236" t="s">
        <v>12463</v>
      </c>
      <c r="B8236" t="s">
        <v>12464</v>
      </c>
      <c r="D8236" s="75">
        <v>0</v>
      </c>
    </row>
    <row r="8237" spans="1:4" x14ac:dyDescent="0.2">
      <c r="A8237" t="s">
        <v>12465</v>
      </c>
      <c r="B8237" t="s">
        <v>3882</v>
      </c>
      <c r="D8237" s="75">
        <v>0</v>
      </c>
    </row>
    <row r="8238" spans="1:4" x14ac:dyDescent="0.2">
      <c r="A8238" t="s">
        <v>12466</v>
      </c>
      <c r="B8238" t="s">
        <v>12467</v>
      </c>
      <c r="D8238" s="75">
        <v>0</v>
      </c>
    </row>
    <row r="8239" spans="1:4" x14ac:dyDescent="0.2">
      <c r="A8239" t="s">
        <v>12468</v>
      </c>
      <c r="B8239" t="s">
        <v>3851</v>
      </c>
      <c r="D8239" s="75">
        <v>0</v>
      </c>
    </row>
    <row r="8240" spans="1:4" x14ac:dyDescent="0.2">
      <c r="A8240" t="s">
        <v>12469</v>
      </c>
      <c r="B8240" t="s">
        <v>3646</v>
      </c>
      <c r="D8240" s="75">
        <v>0</v>
      </c>
    </row>
    <row r="8241" spans="1:4" x14ac:dyDescent="0.2">
      <c r="A8241" t="s">
        <v>12470</v>
      </c>
      <c r="B8241" t="s">
        <v>6176</v>
      </c>
      <c r="D8241" s="75">
        <v>0</v>
      </c>
    </row>
    <row r="8242" spans="1:4" x14ac:dyDescent="0.2">
      <c r="A8242" t="s">
        <v>12471</v>
      </c>
      <c r="B8242" t="s">
        <v>12134</v>
      </c>
      <c r="D8242" s="75">
        <v>0</v>
      </c>
    </row>
    <row r="8243" spans="1:4" x14ac:dyDescent="0.2">
      <c r="A8243" t="s">
        <v>12472</v>
      </c>
      <c r="B8243" t="s">
        <v>3694</v>
      </c>
      <c r="D8243" s="75">
        <v>0</v>
      </c>
    </row>
    <row r="8244" spans="1:4" x14ac:dyDescent="0.2">
      <c r="A8244" t="s">
        <v>12473</v>
      </c>
      <c r="B8244" t="s">
        <v>8039</v>
      </c>
      <c r="D8244" s="75">
        <v>0</v>
      </c>
    </row>
    <row r="8245" spans="1:4" x14ac:dyDescent="0.2">
      <c r="A8245" t="s">
        <v>12474</v>
      </c>
      <c r="B8245" t="s">
        <v>4133</v>
      </c>
      <c r="D8245" s="75">
        <v>0</v>
      </c>
    </row>
    <row r="8246" spans="1:4" x14ac:dyDescent="0.2">
      <c r="A8246" t="s">
        <v>12475</v>
      </c>
      <c r="B8246" t="s">
        <v>4003</v>
      </c>
      <c r="D8246" s="75">
        <v>0</v>
      </c>
    </row>
    <row r="8247" spans="1:4" x14ac:dyDescent="0.2">
      <c r="A8247" t="s">
        <v>12476</v>
      </c>
      <c r="B8247" t="s">
        <v>3925</v>
      </c>
      <c r="D8247" s="75">
        <v>0</v>
      </c>
    </row>
    <row r="8248" spans="1:4" x14ac:dyDescent="0.2">
      <c r="A8248" t="s">
        <v>12477</v>
      </c>
      <c r="B8248" t="s">
        <v>3809</v>
      </c>
      <c r="D8248" s="75">
        <v>0</v>
      </c>
    </row>
    <row r="8249" spans="1:4" x14ac:dyDescent="0.2">
      <c r="A8249" t="s">
        <v>12478</v>
      </c>
      <c r="B8249" t="s">
        <v>4493</v>
      </c>
      <c r="D8249" s="75">
        <v>0</v>
      </c>
    </row>
    <row r="8250" spans="1:4" x14ac:dyDescent="0.2">
      <c r="A8250" t="s">
        <v>12479</v>
      </c>
      <c r="B8250" t="s">
        <v>12480</v>
      </c>
      <c r="D8250" s="75">
        <v>0</v>
      </c>
    </row>
    <row r="8251" spans="1:4" x14ac:dyDescent="0.2">
      <c r="A8251" t="s">
        <v>12481</v>
      </c>
      <c r="B8251" t="s">
        <v>4012</v>
      </c>
      <c r="D8251" s="75">
        <v>0</v>
      </c>
    </row>
    <row r="8252" spans="1:4" x14ac:dyDescent="0.2">
      <c r="A8252" t="s">
        <v>12482</v>
      </c>
      <c r="B8252" t="s">
        <v>6302</v>
      </c>
      <c r="D8252" s="75">
        <v>0</v>
      </c>
    </row>
    <row r="8253" spans="1:4" x14ac:dyDescent="0.2">
      <c r="A8253" t="s">
        <v>12483</v>
      </c>
      <c r="B8253" t="s">
        <v>4493</v>
      </c>
      <c r="D8253" s="75">
        <v>0</v>
      </c>
    </row>
    <row r="8254" spans="1:4" x14ac:dyDescent="0.2">
      <c r="A8254" t="s">
        <v>12484</v>
      </c>
      <c r="B8254" t="s">
        <v>5357</v>
      </c>
      <c r="D8254" s="75">
        <v>0</v>
      </c>
    </row>
    <row r="8255" spans="1:4" x14ac:dyDescent="0.2">
      <c r="A8255" t="s">
        <v>12485</v>
      </c>
      <c r="B8255" t="s">
        <v>12486</v>
      </c>
      <c r="D8255" s="75">
        <v>0</v>
      </c>
    </row>
    <row r="8256" spans="1:4" x14ac:dyDescent="0.2">
      <c r="A8256" t="s">
        <v>12487</v>
      </c>
      <c r="B8256" t="s">
        <v>6611</v>
      </c>
      <c r="D8256" s="75">
        <v>0</v>
      </c>
    </row>
    <row r="8257" spans="1:4" x14ac:dyDescent="0.2">
      <c r="A8257" t="s">
        <v>12488</v>
      </c>
      <c r="B8257" t="s">
        <v>6150</v>
      </c>
      <c r="D8257" s="75">
        <v>0</v>
      </c>
    </row>
    <row r="8258" spans="1:4" x14ac:dyDescent="0.2">
      <c r="A8258" t="s">
        <v>12489</v>
      </c>
      <c r="B8258" t="s">
        <v>3646</v>
      </c>
      <c r="D8258" s="75">
        <v>0</v>
      </c>
    </row>
    <row r="8259" spans="1:4" x14ac:dyDescent="0.2">
      <c r="A8259" t="s">
        <v>12490</v>
      </c>
      <c r="B8259" t="s">
        <v>12061</v>
      </c>
      <c r="D8259" s="75">
        <v>0</v>
      </c>
    </row>
    <row r="8260" spans="1:4" x14ac:dyDescent="0.2">
      <c r="A8260" t="s">
        <v>12491</v>
      </c>
      <c r="B8260" t="s">
        <v>5436</v>
      </c>
      <c r="D8260" s="75">
        <v>0</v>
      </c>
    </row>
    <row r="8261" spans="1:4" x14ac:dyDescent="0.2">
      <c r="A8261" t="s">
        <v>12492</v>
      </c>
      <c r="B8261" t="s">
        <v>12493</v>
      </c>
      <c r="D8261" s="75">
        <v>0</v>
      </c>
    </row>
    <row r="8262" spans="1:4" x14ac:dyDescent="0.2">
      <c r="A8262" t="s">
        <v>12494</v>
      </c>
      <c r="B8262" t="s">
        <v>12493</v>
      </c>
      <c r="D8262" s="75">
        <v>0</v>
      </c>
    </row>
    <row r="8263" spans="1:4" x14ac:dyDescent="0.2">
      <c r="A8263" t="s">
        <v>12495</v>
      </c>
      <c r="B8263" t="s">
        <v>5436</v>
      </c>
      <c r="D8263" s="75">
        <v>0</v>
      </c>
    </row>
    <row r="8264" spans="1:4" x14ac:dyDescent="0.2">
      <c r="A8264" t="s">
        <v>12496</v>
      </c>
      <c r="B8264" t="s">
        <v>3925</v>
      </c>
      <c r="D8264" s="75">
        <v>0</v>
      </c>
    </row>
    <row r="8265" spans="1:4" x14ac:dyDescent="0.2">
      <c r="A8265" t="s">
        <v>12497</v>
      </c>
      <c r="B8265" t="s">
        <v>7042</v>
      </c>
      <c r="D8265" s="75">
        <v>0</v>
      </c>
    </row>
    <row r="8266" spans="1:4" x14ac:dyDescent="0.2">
      <c r="A8266" t="s">
        <v>12498</v>
      </c>
      <c r="B8266" t="s">
        <v>7511</v>
      </c>
      <c r="D8266" s="75">
        <v>0</v>
      </c>
    </row>
    <row r="8267" spans="1:4" x14ac:dyDescent="0.2">
      <c r="A8267" t="s">
        <v>12499</v>
      </c>
      <c r="B8267" t="s">
        <v>5172</v>
      </c>
      <c r="D8267" s="75">
        <v>0</v>
      </c>
    </row>
    <row r="8268" spans="1:4" x14ac:dyDescent="0.2">
      <c r="A8268" t="s">
        <v>12500</v>
      </c>
      <c r="B8268" t="s">
        <v>12501</v>
      </c>
      <c r="D8268" s="75">
        <v>0</v>
      </c>
    </row>
    <row r="8269" spans="1:4" x14ac:dyDescent="0.2">
      <c r="A8269" t="s">
        <v>12502</v>
      </c>
      <c r="B8269" t="s">
        <v>5900</v>
      </c>
      <c r="D8269" s="75">
        <v>0</v>
      </c>
    </row>
    <row r="8270" spans="1:4" x14ac:dyDescent="0.2">
      <c r="A8270" t="s">
        <v>12503</v>
      </c>
      <c r="B8270" t="s">
        <v>8892</v>
      </c>
      <c r="D8270" s="75">
        <v>0</v>
      </c>
    </row>
    <row r="8271" spans="1:4" x14ac:dyDescent="0.2">
      <c r="A8271" t="s">
        <v>12504</v>
      </c>
      <c r="B8271" t="s">
        <v>4694</v>
      </c>
      <c r="D8271" s="75">
        <v>0</v>
      </c>
    </row>
    <row r="8272" spans="1:4" x14ac:dyDescent="0.2">
      <c r="A8272" t="s">
        <v>12505</v>
      </c>
      <c r="B8272" t="s">
        <v>9723</v>
      </c>
      <c r="D8272" s="75">
        <v>0</v>
      </c>
    </row>
    <row r="8273" spans="1:4" x14ac:dyDescent="0.2">
      <c r="A8273" t="s">
        <v>12506</v>
      </c>
      <c r="B8273" t="s">
        <v>3650</v>
      </c>
      <c r="D8273" s="75">
        <v>0</v>
      </c>
    </row>
    <row r="8274" spans="1:4" x14ac:dyDescent="0.2">
      <c r="A8274" t="s">
        <v>12507</v>
      </c>
      <c r="B8274" t="s">
        <v>12508</v>
      </c>
      <c r="D8274" s="75">
        <v>0</v>
      </c>
    </row>
    <row r="8275" spans="1:4" x14ac:dyDescent="0.2">
      <c r="A8275" t="s">
        <v>12509</v>
      </c>
      <c r="B8275" t="s">
        <v>4911</v>
      </c>
      <c r="D8275" s="75">
        <v>0</v>
      </c>
    </row>
    <row r="8276" spans="1:4" x14ac:dyDescent="0.2">
      <c r="A8276" t="s">
        <v>12510</v>
      </c>
      <c r="B8276" t="s">
        <v>12511</v>
      </c>
      <c r="D8276" s="75">
        <v>0</v>
      </c>
    </row>
    <row r="8277" spans="1:4" x14ac:dyDescent="0.2">
      <c r="A8277" t="s">
        <v>12512</v>
      </c>
      <c r="B8277" t="s">
        <v>12511</v>
      </c>
      <c r="D8277" s="75">
        <v>0</v>
      </c>
    </row>
    <row r="8278" spans="1:4" x14ac:dyDescent="0.2">
      <c r="A8278" t="s">
        <v>12513</v>
      </c>
      <c r="B8278" t="s">
        <v>12514</v>
      </c>
      <c r="D8278" s="75">
        <v>0</v>
      </c>
    </row>
    <row r="8279" spans="1:4" x14ac:dyDescent="0.2">
      <c r="A8279" t="s">
        <v>12515</v>
      </c>
      <c r="B8279" t="s">
        <v>12514</v>
      </c>
      <c r="D8279" s="75">
        <v>0</v>
      </c>
    </row>
    <row r="8280" spans="1:4" x14ac:dyDescent="0.2">
      <c r="A8280" t="s">
        <v>12516</v>
      </c>
      <c r="B8280" t="s">
        <v>12517</v>
      </c>
      <c r="D8280" s="75">
        <v>0</v>
      </c>
    </row>
    <row r="8281" spans="1:4" x14ac:dyDescent="0.2">
      <c r="A8281" t="s">
        <v>12518</v>
      </c>
      <c r="B8281" t="s">
        <v>12061</v>
      </c>
      <c r="D8281" s="75">
        <v>0</v>
      </c>
    </row>
    <row r="8282" spans="1:4" x14ac:dyDescent="0.2">
      <c r="A8282" t="s">
        <v>12519</v>
      </c>
      <c r="B8282" t="s">
        <v>4323</v>
      </c>
      <c r="D8282" s="75">
        <v>0</v>
      </c>
    </row>
    <row r="8283" spans="1:4" x14ac:dyDescent="0.2">
      <c r="A8283" t="s">
        <v>12520</v>
      </c>
      <c r="B8283" t="s">
        <v>4802</v>
      </c>
      <c r="D8283" s="75">
        <v>0</v>
      </c>
    </row>
    <row r="8284" spans="1:4" x14ac:dyDescent="0.2">
      <c r="A8284" t="s">
        <v>12521</v>
      </c>
      <c r="B8284" t="s">
        <v>12522</v>
      </c>
      <c r="D8284" s="75">
        <v>0</v>
      </c>
    </row>
    <row r="8285" spans="1:4" x14ac:dyDescent="0.2">
      <c r="A8285" t="s">
        <v>12523</v>
      </c>
      <c r="B8285" t="s">
        <v>12524</v>
      </c>
      <c r="D8285" s="75">
        <v>0</v>
      </c>
    </row>
    <row r="8286" spans="1:4" x14ac:dyDescent="0.2">
      <c r="A8286" t="s">
        <v>12525</v>
      </c>
      <c r="B8286" t="s">
        <v>10671</v>
      </c>
      <c r="D8286" s="75">
        <v>0</v>
      </c>
    </row>
    <row r="8287" spans="1:4" x14ac:dyDescent="0.2">
      <c r="A8287" t="s">
        <v>12526</v>
      </c>
      <c r="B8287" t="s">
        <v>12527</v>
      </c>
      <c r="D8287" s="75">
        <v>0</v>
      </c>
    </row>
    <row r="8288" spans="1:4" x14ac:dyDescent="0.2">
      <c r="A8288" t="s">
        <v>12528</v>
      </c>
      <c r="B8288" t="s">
        <v>5996</v>
      </c>
      <c r="D8288" s="75">
        <v>0</v>
      </c>
    </row>
    <row r="8289" spans="1:4" x14ac:dyDescent="0.2">
      <c r="A8289" t="s">
        <v>12529</v>
      </c>
      <c r="B8289" t="s">
        <v>8540</v>
      </c>
      <c r="D8289" s="75">
        <v>0</v>
      </c>
    </row>
    <row r="8290" spans="1:4" x14ac:dyDescent="0.2">
      <c r="A8290" t="s">
        <v>12530</v>
      </c>
      <c r="B8290" t="s">
        <v>6611</v>
      </c>
      <c r="D8290" s="75">
        <v>0</v>
      </c>
    </row>
    <row r="8291" spans="1:4" x14ac:dyDescent="0.2">
      <c r="A8291" t="s">
        <v>12531</v>
      </c>
      <c r="B8291" t="s">
        <v>5197</v>
      </c>
      <c r="D8291" s="75">
        <v>0</v>
      </c>
    </row>
    <row r="8292" spans="1:4" x14ac:dyDescent="0.2">
      <c r="A8292" t="s">
        <v>12532</v>
      </c>
      <c r="B8292" t="s">
        <v>7423</v>
      </c>
      <c r="D8292" s="75">
        <v>0</v>
      </c>
    </row>
    <row r="8293" spans="1:4" x14ac:dyDescent="0.2">
      <c r="A8293" t="s">
        <v>12533</v>
      </c>
      <c r="B8293" t="s">
        <v>4599</v>
      </c>
      <c r="D8293" s="75">
        <v>0</v>
      </c>
    </row>
    <row r="8294" spans="1:4" x14ac:dyDescent="0.2">
      <c r="A8294" t="s">
        <v>12534</v>
      </c>
      <c r="B8294" t="s">
        <v>3929</v>
      </c>
      <c r="D8294" s="75">
        <v>0</v>
      </c>
    </row>
    <row r="8295" spans="1:4" x14ac:dyDescent="0.2">
      <c r="A8295" t="s">
        <v>12535</v>
      </c>
      <c r="B8295" t="s">
        <v>3882</v>
      </c>
      <c r="D8295" s="75">
        <v>0</v>
      </c>
    </row>
    <row r="8296" spans="1:4" x14ac:dyDescent="0.2">
      <c r="A8296" t="s">
        <v>12536</v>
      </c>
      <c r="B8296" t="s">
        <v>6704</v>
      </c>
      <c r="D8296" s="75">
        <v>0</v>
      </c>
    </row>
    <row r="8297" spans="1:4" x14ac:dyDescent="0.2">
      <c r="A8297" t="s">
        <v>12537</v>
      </c>
      <c r="B8297" t="s">
        <v>12538</v>
      </c>
      <c r="D8297" s="75">
        <v>0</v>
      </c>
    </row>
    <row r="8298" spans="1:4" x14ac:dyDescent="0.2">
      <c r="A8298" t="s">
        <v>12539</v>
      </c>
      <c r="B8298" t="s">
        <v>12540</v>
      </c>
      <c r="D8298" s="75">
        <v>0</v>
      </c>
    </row>
    <row r="8299" spans="1:4" x14ac:dyDescent="0.2">
      <c r="A8299" t="s">
        <v>12541</v>
      </c>
      <c r="B8299" t="s">
        <v>12542</v>
      </c>
      <c r="D8299" s="75">
        <v>0</v>
      </c>
    </row>
    <row r="8300" spans="1:4" x14ac:dyDescent="0.2">
      <c r="A8300" t="s">
        <v>12543</v>
      </c>
      <c r="B8300" t="s">
        <v>6788</v>
      </c>
      <c r="D8300" s="75">
        <v>0</v>
      </c>
    </row>
    <row r="8301" spans="1:4" x14ac:dyDescent="0.2">
      <c r="A8301" t="s">
        <v>12544</v>
      </c>
      <c r="B8301" t="s">
        <v>8327</v>
      </c>
      <c r="D8301" s="75">
        <v>0</v>
      </c>
    </row>
    <row r="8302" spans="1:4" x14ac:dyDescent="0.2">
      <c r="A8302" t="s">
        <v>12545</v>
      </c>
      <c r="B8302" t="s">
        <v>12546</v>
      </c>
      <c r="D8302" s="75">
        <v>0</v>
      </c>
    </row>
    <row r="8303" spans="1:4" x14ac:dyDescent="0.2">
      <c r="A8303" t="s">
        <v>12547</v>
      </c>
      <c r="B8303" t="s">
        <v>4493</v>
      </c>
      <c r="D8303" s="75">
        <v>0</v>
      </c>
    </row>
    <row r="8304" spans="1:4" x14ac:dyDescent="0.2">
      <c r="A8304" t="s">
        <v>12548</v>
      </c>
      <c r="B8304" t="s">
        <v>5699</v>
      </c>
      <c r="D8304" s="75">
        <v>0</v>
      </c>
    </row>
    <row r="8305" spans="1:4" x14ac:dyDescent="0.2">
      <c r="A8305" t="s">
        <v>12549</v>
      </c>
      <c r="B8305" t="s">
        <v>12550</v>
      </c>
      <c r="D8305" s="75">
        <v>0</v>
      </c>
    </row>
    <row r="8306" spans="1:4" x14ac:dyDescent="0.2">
      <c r="A8306" t="s">
        <v>12551</v>
      </c>
      <c r="B8306" t="s">
        <v>12552</v>
      </c>
      <c r="D8306" s="75">
        <v>0</v>
      </c>
    </row>
    <row r="8307" spans="1:4" x14ac:dyDescent="0.2">
      <c r="A8307" t="s">
        <v>12553</v>
      </c>
      <c r="B8307" t="s">
        <v>9671</v>
      </c>
      <c r="D8307" s="75">
        <v>0</v>
      </c>
    </row>
    <row r="8308" spans="1:4" x14ac:dyDescent="0.2">
      <c r="A8308" t="s">
        <v>12554</v>
      </c>
      <c r="B8308" t="s">
        <v>3760</v>
      </c>
      <c r="D8308" s="75">
        <v>0</v>
      </c>
    </row>
    <row r="8309" spans="1:4" x14ac:dyDescent="0.2">
      <c r="A8309" t="s">
        <v>12555</v>
      </c>
      <c r="B8309" t="s">
        <v>8393</v>
      </c>
      <c r="D8309" s="75">
        <v>0</v>
      </c>
    </row>
    <row r="8310" spans="1:4" x14ac:dyDescent="0.2">
      <c r="A8310" t="s">
        <v>12556</v>
      </c>
      <c r="B8310" t="s">
        <v>3882</v>
      </c>
      <c r="D8310" s="75">
        <v>0</v>
      </c>
    </row>
    <row r="8311" spans="1:4" x14ac:dyDescent="0.2">
      <c r="A8311" t="s">
        <v>12557</v>
      </c>
      <c r="B8311" t="s">
        <v>6150</v>
      </c>
      <c r="D8311" s="75">
        <v>0</v>
      </c>
    </row>
    <row r="8312" spans="1:4" x14ac:dyDescent="0.2">
      <c r="A8312" t="s">
        <v>12558</v>
      </c>
      <c r="B8312" t="s">
        <v>7511</v>
      </c>
      <c r="D8312" s="75">
        <v>0</v>
      </c>
    </row>
    <row r="8313" spans="1:4" x14ac:dyDescent="0.2">
      <c r="A8313" t="s">
        <v>12559</v>
      </c>
      <c r="B8313" t="s">
        <v>12560</v>
      </c>
      <c r="D8313" s="75">
        <v>0</v>
      </c>
    </row>
    <row r="8314" spans="1:4" x14ac:dyDescent="0.2">
      <c r="A8314" t="s">
        <v>12561</v>
      </c>
      <c r="B8314" t="s">
        <v>12562</v>
      </c>
      <c r="D8314" s="75">
        <v>0</v>
      </c>
    </row>
    <row r="8315" spans="1:4" x14ac:dyDescent="0.2">
      <c r="A8315" t="s">
        <v>12563</v>
      </c>
      <c r="B8315" t="s">
        <v>6604</v>
      </c>
      <c r="D8315" s="75">
        <v>0</v>
      </c>
    </row>
    <row r="8316" spans="1:4" x14ac:dyDescent="0.2">
      <c r="A8316" t="s">
        <v>12564</v>
      </c>
      <c r="B8316" t="s">
        <v>11685</v>
      </c>
      <c r="D8316" s="75">
        <v>0</v>
      </c>
    </row>
    <row r="8317" spans="1:4" x14ac:dyDescent="0.2">
      <c r="A8317" t="s">
        <v>12565</v>
      </c>
      <c r="B8317" t="s">
        <v>5675</v>
      </c>
      <c r="D8317" s="75">
        <v>0</v>
      </c>
    </row>
    <row r="8318" spans="1:4" x14ac:dyDescent="0.2">
      <c r="A8318" t="s">
        <v>12566</v>
      </c>
      <c r="B8318" t="s">
        <v>4848</v>
      </c>
      <c r="D8318" s="75">
        <v>0</v>
      </c>
    </row>
    <row r="8319" spans="1:4" x14ac:dyDescent="0.2">
      <c r="A8319" t="s">
        <v>12567</v>
      </c>
      <c r="B8319" t="s">
        <v>5410</v>
      </c>
      <c r="D8319" s="75">
        <v>0</v>
      </c>
    </row>
    <row r="8320" spans="1:4" x14ac:dyDescent="0.2">
      <c r="A8320" t="s">
        <v>12568</v>
      </c>
      <c r="B8320" t="s">
        <v>8506</v>
      </c>
      <c r="D8320" s="75">
        <v>0</v>
      </c>
    </row>
    <row r="8321" spans="1:4" x14ac:dyDescent="0.2">
      <c r="A8321" t="s">
        <v>12569</v>
      </c>
      <c r="B8321" t="s">
        <v>2773</v>
      </c>
      <c r="D8321" s="75">
        <v>0</v>
      </c>
    </row>
    <row r="8322" spans="1:4" x14ac:dyDescent="0.2">
      <c r="A8322" t="s">
        <v>12570</v>
      </c>
      <c r="B8322" t="s">
        <v>12571</v>
      </c>
      <c r="D8322" s="75">
        <v>0</v>
      </c>
    </row>
    <row r="8323" spans="1:4" x14ac:dyDescent="0.2">
      <c r="A8323" t="s">
        <v>12572</v>
      </c>
      <c r="B8323" t="s">
        <v>3882</v>
      </c>
      <c r="D8323" s="75">
        <v>0</v>
      </c>
    </row>
    <row r="8324" spans="1:4" x14ac:dyDescent="0.2">
      <c r="A8324" t="s">
        <v>12573</v>
      </c>
      <c r="B8324" t="s">
        <v>12574</v>
      </c>
      <c r="D8324" s="75">
        <v>0</v>
      </c>
    </row>
    <row r="8325" spans="1:4" x14ac:dyDescent="0.2">
      <c r="A8325" t="s">
        <v>12575</v>
      </c>
      <c r="B8325" t="s">
        <v>7488</v>
      </c>
      <c r="D8325" s="75">
        <v>0</v>
      </c>
    </row>
    <row r="8326" spans="1:4" x14ac:dyDescent="0.2">
      <c r="A8326" t="s">
        <v>12576</v>
      </c>
      <c r="B8326" t="s">
        <v>12061</v>
      </c>
      <c r="D8326" s="75">
        <v>0</v>
      </c>
    </row>
    <row r="8327" spans="1:4" x14ac:dyDescent="0.2">
      <c r="A8327" t="s">
        <v>12577</v>
      </c>
      <c r="B8327" t="s">
        <v>9164</v>
      </c>
      <c r="D8327" s="75">
        <v>0</v>
      </c>
    </row>
    <row r="8328" spans="1:4" x14ac:dyDescent="0.2">
      <c r="A8328" t="s">
        <v>12578</v>
      </c>
      <c r="B8328" t="s">
        <v>8899</v>
      </c>
      <c r="D8328" s="75">
        <v>0</v>
      </c>
    </row>
    <row r="8329" spans="1:4" x14ac:dyDescent="0.2">
      <c r="A8329" t="s">
        <v>12579</v>
      </c>
      <c r="B8329" t="s">
        <v>6903</v>
      </c>
      <c r="D8329" s="75">
        <v>0</v>
      </c>
    </row>
    <row r="8330" spans="1:4" x14ac:dyDescent="0.2">
      <c r="A8330" t="s">
        <v>12580</v>
      </c>
      <c r="B8330" t="s">
        <v>12581</v>
      </c>
      <c r="D8330" s="75">
        <v>0</v>
      </c>
    </row>
    <row r="8331" spans="1:4" x14ac:dyDescent="0.2">
      <c r="A8331" t="s">
        <v>12582</v>
      </c>
      <c r="B8331" t="s">
        <v>4131</v>
      </c>
      <c r="D8331" s="75">
        <v>0</v>
      </c>
    </row>
    <row r="8332" spans="1:4" x14ac:dyDescent="0.2">
      <c r="A8332" t="s">
        <v>12583</v>
      </c>
      <c r="B8332" t="s">
        <v>12584</v>
      </c>
      <c r="D8332" s="75">
        <v>0</v>
      </c>
    </row>
    <row r="8333" spans="1:4" x14ac:dyDescent="0.2">
      <c r="A8333" t="s">
        <v>12585</v>
      </c>
      <c r="B8333" t="s">
        <v>4442</v>
      </c>
      <c r="D8333" s="75">
        <v>0</v>
      </c>
    </row>
    <row r="8334" spans="1:4" x14ac:dyDescent="0.2">
      <c r="A8334" t="s">
        <v>12586</v>
      </c>
      <c r="B8334" t="s">
        <v>5547</v>
      </c>
      <c r="D8334" s="75">
        <v>0</v>
      </c>
    </row>
    <row r="8335" spans="1:4" x14ac:dyDescent="0.2">
      <c r="A8335" t="s">
        <v>12587</v>
      </c>
      <c r="B8335" t="s">
        <v>5547</v>
      </c>
      <c r="D8335" s="75">
        <v>0</v>
      </c>
    </row>
    <row r="8336" spans="1:4" x14ac:dyDescent="0.2">
      <c r="A8336" t="s">
        <v>12588</v>
      </c>
      <c r="B8336" t="s">
        <v>12589</v>
      </c>
      <c r="D8336" s="75">
        <v>0</v>
      </c>
    </row>
    <row r="8337" spans="1:4" x14ac:dyDescent="0.2">
      <c r="A8337" t="s">
        <v>12590</v>
      </c>
      <c r="B8337" t="s">
        <v>12591</v>
      </c>
      <c r="D8337" s="75">
        <v>0</v>
      </c>
    </row>
    <row r="8338" spans="1:4" x14ac:dyDescent="0.2">
      <c r="A8338" t="s">
        <v>12592</v>
      </c>
      <c r="B8338" t="s">
        <v>8044</v>
      </c>
      <c r="D8338" s="75">
        <v>0</v>
      </c>
    </row>
    <row r="8339" spans="1:4" x14ac:dyDescent="0.2">
      <c r="A8339" t="s">
        <v>12593</v>
      </c>
      <c r="B8339" t="s">
        <v>9558</v>
      </c>
      <c r="D8339" s="75">
        <v>0</v>
      </c>
    </row>
    <row r="8340" spans="1:4" x14ac:dyDescent="0.2">
      <c r="A8340" t="s">
        <v>12594</v>
      </c>
      <c r="B8340" t="s">
        <v>4861</v>
      </c>
      <c r="D8340" s="75">
        <v>0</v>
      </c>
    </row>
    <row r="8341" spans="1:4" x14ac:dyDescent="0.2">
      <c r="A8341" t="s">
        <v>12595</v>
      </c>
      <c r="B8341" t="s">
        <v>6630</v>
      </c>
      <c r="D8341" s="75">
        <v>0</v>
      </c>
    </row>
    <row r="8342" spans="1:4" x14ac:dyDescent="0.2">
      <c r="A8342" t="s">
        <v>12596</v>
      </c>
      <c r="B8342" t="s">
        <v>6150</v>
      </c>
      <c r="D8342" s="75">
        <v>0</v>
      </c>
    </row>
    <row r="8343" spans="1:4" x14ac:dyDescent="0.2">
      <c r="A8343" t="s">
        <v>12597</v>
      </c>
      <c r="B8343" t="s">
        <v>5097</v>
      </c>
      <c r="D8343" s="75">
        <v>0</v>
      </c>
    </row>
    <row r="8344" spans="1:4" x14ac:dyDescent="0.2">
      <c r="A8344" t="s">
        <v>12598</v>
      </c>
      <c r="B8344" t="s">
        <v>12003</v>
      </c>
      <c r="D8344" s="75">
        <v>0</v>
      </c>
    </row>
    <row r="8345" spans="1:4" x14ac:dyDescent="0.2">
      <c r="A8345" t="s">
        <v>12599</v>
      </c>
      <c r="B8345" t="s">
        <v>4564</v>
      </c>
      <c r="D8345" s="75">
        <v>0</v>
      </c>
    </row>
    <row r="8346" spans="1:4" x14ac:dyDescent="0.2">
      <c r="A8346" t="s">
        <v>12600</v>
      </c>
      <c r="B8346" t="s">
        <v>5900</v>
      </c>
      <c r="D8346" s="75">
        <v>0</v>
      </c>
    </row>
    <row r="8347" spans="1:4" x14ac:dyDescent="0.2">
      <c r="A8347" t="s">
        <v>12601</v>
      </c>
      <c r="B8347" t="s">
        <v>8355</v>
      </c>
      <c r="D8347" s="75">
        <v>0</v>
      </c>
    </row>
    <row r="8348" spans="1:4" x14ac:dyDescent="0.2">
      <c r="A8348" t="s">
        <v>12602</v>
      </c>
      <c r="B8348" t="s">
        <v>6168</v>
      </c>
      <c r="D8348" s="75">
        <v>0</v>
      </c>
    </row>
    <row r="8349" spans="1:4" x14ac:dyDescent="0.2">
      <c r="A8349" t="s">
        <v>12603</v>
      </c>
      <c r="B8349" t="s">
        <v>4892</v>
      </c>
      <c r="D8349" s="75">
        <v>0</v>
      </c>
    </row>
    <row r="8350" spans="1:4" x14ac:dyDescent="0.2">
      <c r="A8350" t="s">
        <v>12604</v>
      </c>
      <c r="B8350" t="s">
        <v>4728</v>
      </c>
      <c r="D8350" s="75">
        <v>0</v>
      </c>
    </row>
    <row r="8351" spans="1:4" x14ac:dyDescent="0.2">
      <c r="A8351" t="s">
        <v>12605</v>
      </c>
      <c r="B8351" t="s">
        <v>3864</v>
      </c>
      <c r="D8351" s="75">
        <v>0</v>
      </c>
    </row>
    <row r="8352" spans="1:4" x14ac:dyDescent="0.2">
      <c r="A8352" t="s">
        <v>12606</v>
      </c>
      <c r="B8352" t="s">
        <v>6903</v>
      </c>
      <c r="D8352" s="75">
        <v>0</v>
      </c>
    </row>
    <row r="8353" spans="1:4" x14ac:dyDescent="0.2">
      <c r="A8353" t="s">
        <v>12607</v>
      </c>
      <c r="B8353" t="s">
        <v>12608</v>
      </c>
      <c r="D8353" s="75">
        <v>0</v>
      </c>
    </row>
    <row r="8354" spans="1:4" x14ac:dyDescent="0.2">
      <c r="A8354" t="s">
        <v>12609</v>
      </c>
      <c r="B8354" t="s">
        <v>5234</v>
      </c>
      <c r="D8354" s="75">
        <v>0</v>
      </c>
    </row>
    <row r="8355" spans="1:4" x14ac:dyDescent="0.2">
      <c r="A8355" t="s">
        <v>12610</v>
      </c>
      <c r="B8355" t="s">
        <v>6977</v>
      </c>
      <c r="D8355" s="75">
        <v>0</v>
      </c>
    </row>
    <row r="8356" spans="1:4" x14ac:dyDescent="0.2">
      <c r="A8356" t="s">
        <v>12611</v>
      </c>
      <c r="B8356" t="s">
        <v>12257</v>
      </c>
      <c r="D8356" s="75">
        <v>0</v>
      </c>
    </row>
    <row r="8357" spans="1:4" x14ac:dyDescent="0.2">
      <c r="A8357" t="s">
        <v>12612</v>
      </c>
      <c r="B8357" t="s">
        <v>8355</v>
      </c>
      <c r="D8357" s="75">
        <v>0</v>
      </c>
    </row>
    <row r="8358" spans="1:4" x14ac:dyDescent="0.2">
      <c r="A8358" t="s">
        <v>12613</v>
      </c>
      <c r="B8358" t="s">
        <v>12614</v>
      </c>
      <c r="D8358" s="75">
        <v>0</v>
      </c>
    </row>
    <row r="8359" spans="1:4" x14ac:dyDescent="0.2">
      <c r="A8359" t="s">
        <v>12615</v>
      </c>
      <c r="B8359" t="s">
        <v>12616</v>
      </c>
      <c r="D8359" s="75">
        <v>0</v>
      </c>
    </row>
    <row r="8360" spans="1:4" x14ac:dyDescent="0.2">
      <c r="A8360" t="s">
        <v>12617</v>
      </c>
      <c r="B8360" t="s">
        <v>4225</v>
      </c>
      <c r="D8360" s="75">
        <v>0</v>
      </c>
    </row>
    <row r="8361" spans="1:4" x14ac:dyDescent="0.2">
      <c r="A8361" t="s">
        <v>12618</v>
      </c>
      <c r="B8361" t="s">
        <v>12619</v>
      </c>
      <c r="D8361" s="75">
        <v>0</v>
      </c>
    </row>
    <row r="8362" spans="1:4" x14ac:dyDescent="0.2">
      <c r="A8362" t="s">
        <v>12620</v>
      </c>
      <c r="B8362" t="s">
        <v>12621</v>
      </c>
      <c r="D8362" s="75">
        <v>0</v>
      </c>
    </row>
    <row r="8363" spans="1:4" x14ac:dyDescent="0.2">
      <c r="A8363" t="s">
        <v>12622</v>
      </c>
      <c r="B8363" t="s">
        <v>12621</v>
      </c>
      <c r="D8363" s="75">
        <v>0</v>
      </c>
    </row>
    <row r="8364" spans="1:4" x14ac:dyDescent="0.2">
      <c r="A8364" t="s">
        <v>12623</v>
      </c>
      <c r="B8364" t="s">
        <v>12621</v>
      </c>
      <c r="D8364" s="75">
        <v>0</v>
      </c>
    </row>
    <row r="8365" spans="1:4" x14ac:dyDescent="0.2">
      <c r="A8365" t="s">
        <v>12624</v>
      </c>
      <c r="B8365" t="s">
        <v>12621</v>
      </c>
      <c r="D8365" s="75">
        <v>0</v>
      </c>
    </row>
    <row r="8366" spans="1:4" x14ac:dyDescent="0.2">
      <c r="A8366" t="s">
        <v>12625</v>
      </c>
      <c r="B8366" t="s">
        <v>12626</v>
      </c>
      <c r="D8366" s="75">
        <v>0</v>
      </c>
    </row>
    <row r="8367" spans="1:4" x14ac:dyDescent="0.2">
      <c r="A8367" t="s">
        <v>12627</v>
      </c>
      <c r="B8367" t="s">
        <v>12628</v>
      </c>
      <c r="D8367" s="75">
        <v>0</v>
      </c>
    </row>
    <row r="8368" spans="1:4" x14ac:dyDescent="0.2">
      <c r="A8368" t="s">
        <v>12629</v>
      </c>
      <c r="B8368" t="s">
        <v>8754</v>
      </c>
      <c r="D8368" s="75">
        <v>0</v>
      </c>
    </row>
    <row r="8369" spans="1:4" x14ac:dyDescent="0.2">
      <c r="A8369" t="s">
        <v>12630</v>
      </c>
      <c r="B8369" t="s">
        <v>12631</v>
      </c>
      <c r="D8369" s="75">
        <v>0</v>
      </c>
    </row>
    <row r="8370" spans="1:4" x14ac:dyDescent="0.2">
      <c r="A8370" t="s">
        <v>12632</v>
      </c>
      <c r="B8370" t="s">
        <v>5838</v>
      </c>
      <c r="D8370" s="75">
        <v>0</v>
      </c>
    </row>
    <row r="8371" spans="1:4" x14ac:dyDescent="0.2">
      <c r="A8371" t="s">
        <v>12633</v>
      </c>
      <c r="B8371" t="s">
        <v>3646</v>
      </c>
      <c r="D8371" s="75">
        <v>0</v>
      </c>
    </row>
    <row r="8372" spans="1:4" x14ac:dyDescent="0.2">
      <c r="A8372" t="s">
        <v>12634</v>
      </c>
      <c r="B8372" t="s">
        <v>5051</v>
      </c>
      <c r="D8372" s="75">
        <v>0</v>
      </c>
    </row>
    <row r="8373" spans="1:4" x14ac:dyDescent="0.2">
      <c r="A8373" t="s">
        <v>12635</v>
      </c>
      <c r="B8373" t="s">
        <v>4991</v>
      </c>
      <c r="D8373" s="75">
        <v>0</v>
      </c>
    </row>
    <row r="8374" spans="1:4" x14ac:dyDescent="0.2">
      <c r="A8374" t="s">
        <v>12636</v>
      </c>
      <c r="B8374" t="s">
        <v>4077</v>
      </c>
      <c r="D8374" s="75">
        <v>0</v>
      </c>
    </row>
    <row r="8375" spans="1:4" x14ac:dyDescent="0.2">
      <c r="A8375" t="s">
        <v>12637</v>
      </c>
      <c r="B8375" t="s">
        <v>4666</v>
      </c>
      <c r="D8375" s="75">
        <v>0</v>
      </c>
    </row>
    <row r="8376" spans="1:4" x14ac:dyDescent="0.2">
      <c r="A8376" t="s">
        <v>12638</v>
      </c>
      <c r="B8376" t="s">
        <v>12425</v>
      </c>
      <c r="D8376" s="75">
        <v>0</v>
      </c>
    </row>
    <row r="8377" spans="1:4" x14ac:dyDescent="0.2">
      <c r="A8377" t="s">
        <v>12639</v>
      </c>
      <c r="B8377" t="s">
        <v>5350</v>
      </c>
      <c r="D8377" s="75">
        <v>0</v>
      </c>
    </row>
    <row r="8378" spans="1:4" x14ac:dyDescent="0.2">
      <c r="A8378" t="s">
        <v>12640</v>
      </c>
      <c r="B8378" t="s">
        <v>12641</v>
      </c>
      <c r="D8378" s="75">
        <v>0</v>
      </c>
    </row>
    <row r="8379" spans="1:4" x14ac:dyDescent="0.2">
      <c r="A8379" t="s">
        <v>12642</v>
      </c>
      <c r="B8379" t="s">
        <v>12641</v>
      </c>
      <c r="D8379" s="75">
        <v>0</v>
      </c>
    </row>
    <row r="8380" spans="1:4" x14ac:dyDescent="0.2">
      <c r="A8380" t="s">
        <v>12643</v>
      </c>
      <c r="B8380" t="s">
        <v>12644</v>
      </c>
      <c r="D8380" s="75">
        <v>0</v>
      </c>
    </row>
    <row r="8381" spans="1:4" x14ac:dyDescent="0.2">
      <c r="A8381" t="s">
        <v>12645</v>
      </c>
      <c r="B8381" t="s">
        <v>3650</v>
      </c>
      <c r="D8381" s="75">
        <v>0</v>
      </c>
    </row>
    <row r="8382" spans="1:4" x14ac:dyDescent="0.2">
      <c r="A8382" t="s">
        <v>12646</v>
      </c>
      <c r="B8382" t="s">
        <v>4077</v>
      </c>
      <c r="D8382" s="75">
        <v>0</v>
      </c>
    </row>
    <row r="8383" spans="1:4" x14ac:dyDescent="0.2">
      <c r="A8383" t="s">
        <v>12647</v>
      </c>
      <c r="B8383" t="s">
        <v>12648</v>
      </c>
      <c r="D8383" s="75">
        <v>0</v>
      </c>
    </row>
    <row r="8384" spans="1:4" x14ac:dyDescent="0.2">
      <c r="A8384" t="s">
        <v>12649</v>
      </c>
      <c r="B8384" t="s">
        <v>12650</v>
      </c>
      <c r="D8384" s="75">
        <v>0</v>
      </c>
    </row>
    <row r="8385" spans="1:4" x14ac:dyDescent="0.2">
      <c r="A8385" t="s">
        <v>12651</v>
      </c>
      <c r="B8385" t="s">
        <v>3677</v>
      </c>
      <c r="D8385" s="75">
        <v>0</v>
      </c>
    </row>
    <row r="8386" spans="1:4" x14ac:dyDescent="0.2">
      <c r="A8386" t="s">
        <v>12652</v>
      </c>
      <c r="B8386" t="s">
        <v>10279</v>
      </c>
      <c r="D8386" s="75">
        <v>0</v>
      </c>
    </row>
    <row r="8387" spans="1:4" x14ac:dyDescent="0.2">
      <c r="A8387" t="s">
        <v>12653</v>
      </c>
      <c r="B8387" t="s">
        <v>3916</v>
      </c>
      <c r="D8387" s="75">
        <v>0</v>
      </c>
    </row>
    <row r="8388" spans="1:4" x14ac:dyDescent="0.2">
      <c r="A8388" t="s">
        <v>12654</v>
      </c>
      <c r="B8388" t="s">
        <v>12655</v>
      </c>
      <c r="D8388" s="75">
        <v>0</v>
      </c>
    </row>
    <row r="8389" spans="1:4" x14ac:dyDescent="0.2">
      <c r="A8389" t="s">
        <v>12656</v>
      </c>
      <c r="B8389" t="s">
        <v>9054</v>
      </c>
      <c r="D8389" s="75">
        <v>0</v>
      </c>
    </row>
    <row r="8390" spans="1:4" x14ac:dyDescent="0.2">
      <c r="A8390" t="s">
        <v>12657</v>
      </c>
      <c r="B8390" t="s">
        <v>4176</v>
      </c>
      <c r="D8390" s="75">
        <v>0</v>
      </c>
    </row>
    <row r="8391" spans="1:4" x14ac:dyDescent="0.2">
      <c r="A8391" t="s">
        <v>12658</v>
      </c>
      <c r="B8391" t="s">
        <v>5097</v>
      </c>
      <c r="D8391" s="75">
        <v>0</v>
      </c>
    </row>
    <row r="8392" spans="1:4" x14ac:dyDescent="0.2">
      <c r="A8392" t="s">
        <v>12659</v>
      </c>
      <c r="B8392" t="s">
        <v>4043</v>
      </c>
      <c r="D8392" s="75">
        <v>0</v>
      </c>
    </row>
    <row r="8393" spans="1:4" x14ac:dyDescent="0.2">
      <c r="A8393" t="s">
        <v>12660</v>
      </c>
      <c r="B8393" t="s">
        <v>3760</v>
      </c>
      <c r="D8393" s="75">
        <v>0</v>
      </c>
    </row>
    <row r="8394" spans="1:4" x14ac:dyDescent="0.2">
      <c r="A8394" t="s">
        <v>12661</v>
      </c>
      <c r="B8394" t="s">
        <v>7006</v>
      </c>
      <c r="D8394" s="75">
        <v>0</v>
      </c>
    </row>
    <row r="8395" spans="1:4" x14ac:dyDescent="0.2">
      <c r="A8395" t="s">
        <v>12662</v>
      </c>
      <c r="B8395" t="s">
        <v>11283</v>
      </c>
      <c r="D8395" s="75">
        <v>0</v>
      </c>
    </row>
    <row r="8396" spans="1:4" x14ac:dyDescent="0.2">
      <c r="A8396" t="s">
        <v>12663</v>
      </c>
      <c r="B8396" t="s">
        <v>9900</v>
      </c>
      <c r="D8396" s="75">
        <v>0</v>
      </c>
    </row>
    <row r="8397" spans="1:4" x14ac:dyDescent="0.2">
      <c r="A8397" t="s">
        <v>12664</v>
      </c>
      <c r="B8397" t="s">
        <v>4650</v>
      </c>
      <c r="D8397" s="75">
        <v>0</v>
      </c>
    </row>
    <row r="8398" spans="1:4" x14ac:dyDescent="0.2">
      <c r="A8398" t="s">
        <v>12665</v>
      </c>
      <c r="B8398" t="s">
        <v>8393</v>
      </c>
      <c r="D8398" s="75">
        <v>0</v>
      </c>
    </row>
    <row r="8399" spans="1:4" x14ac:dyDescent="0.2">
      <c r="A8399" t="s">
        <v>12666</v>
      </c>
      <c r="B8399" t="s">
        <v>12467</v>
      </c>
      <c r="D8399" s="75">
        <v>0</v>
      </c>
    </row>
    <row r="8400" spans="1:4" x14ac:dyDescent="0.2">
      <c r="A8400" t="s">
        <v>12667</v>
      </c>
      <c r="B8400" t="s">
        <v>8555</v>
      </c>
      <c r="D8400" s="75">
        <v>0</v>
      </c>
    </row>
    <row r="8401" spans="1:4" x14ac:dyDescent="0.2">
      <c r="A8401" t="s">
        <v>12668</v>
      </c>
      <c r="B8401" t="s">
        <v>4645</v>
      </c>
      <c r="D8401" s="75">
        <v>0</v>
      </c>
    </row>
    <row r="8402" spans="1:4" x14ac:dyDescent="0.2">
      <c r="A8402" t="s">
        <v>12669</v>
      </c>
      <c r="B8402" t="s">
        <v>11172</v>
      </c>
      <c r="D8402" s="75">
        <v>0</v>
      </c>
    </row>
    <row r="8403" spans="1:4" x14ac:dyDescent="0.2">
      <c r="A8403" t="s">
        <v>12670</v>
      </c>
      <c r="B8403" t="s">
        <v>6895</v>
      </c>
      <c r="D8403" s="75">
        <v>0</v>
      </c>
    </row>
    <row r="8404" spans="1:4" x14ac:dyDescent="0.2">
      <c r="A8404" t="s">
        <v>12671</v>
      </c>
      <c r="B8404" t="s">
        <v>12571</v>
      </c>
      <c r="D8404" s="75">
        <v>0</v>
      </c>
    </row>
    <row r="8405" spans="1:4" x14ac:dyDescent="0.2">
      <c r="A8405" t="s">
        <v>12672</v>
      </c>
      <c r="B8405" t="s">
        <v>3760</v>
      </c>
      <c r="D8405" s="75">
        <v>0</v>
      </c>
    </row>
    <row r="8406" spans="1:4" x14ac:dyDescent="0.2">
      <c r="A8406" t="s">
        <v>12673</v>
      </c>
      <c r="B8406" t="s">
        <v>12674</v>
      </c>
      <c r="D8406" s="75">
        <v>0</v>
      </c>
    </row>
    <row r="8407" spans="1:4" x14ac:dyDescent="0.2">
      <c r="A8407" t="s">
        <v>12675</v>
      </c>
      <c r="B8407" t="s">
        <v>12676</v>
      </c>
      <c r="D8407" s="75">
        <v>0</v>
      </c>
    </row>
    <row r="8408" spans="1:4" x14ac:dyDescent="0.2">
      <c r="A8408" t="s">
        <v>12677</v>
      </c>
      <c r="B8408" t="s">
        <v>8544</v>
      </c>
      <c r="D8408" s="75">
        <v>0</v>
      </c>
    </row>
    <row r="8409" spans="1:4" x14ac:dyDescent="0.2">
      <c r="A8409" t="s">
        <v>12678</v>
      </c>
      <c r="B8409" t="s">
        <v>12679</v>
      </c>
      <c r="D8409" s="75">
        <v>0</v>
      </c>
    </row>
    <row r="8410" spans="1:4" x14ac:dyDescent="0.2">
      <c r="A8410" t="s">
        <v>12680</v>
      </c>
      <c r="B8410" t="s">
        <v>3929</v>
      </c>
      <c r="D8410" s="75">
        <v>0</v>
      </c>
    </row>
    <row r="8411" spans="1:4" x14ac:dyDescent="0.2">
      <c r="A8411" t="s">
        <v>12681</v>
      </c>
      <c r="B8411" t="s">
        <v>12682</v>
      </c>
      <c r="D8411" s="75">
        <v>0</v>
      </c>
    </row>
    <row r="8412" spans="1:4" x14ac:dyDescent="0.2">
      <c r="A8412" t="s">
        <v>12683</v>
      </c>
      <c r="B8412" t="s">
        <v>12684</v>
      </c>
      <c r="D8412" s="75">
        <v>0</v>
      </c>
    </row>
    <row r="8413" spans="1:4" x14ac:dyDescent="0.2">
      <c r="A8413" t="s">
        <v>12685</v>
      </c>
      <c r="B8413" t="s">
        <v>5699</v>
      </c>
      <c r="D8413" s="75">
        <v>0</v>
      </c>
    </row>
    <row r="8414" spans="1:4" x14ac:dyDescent="0.2">
      <c r="A8414" t="s">
        <v>12686</v>
      </c>
      <c r="B8414" t="s">
        <v>4448</v>
      </c>
      <c r="D8414" s="75">
        <v>0</v>
      </c>
    </row>
    <row r="8415" spans="1:4" x14ac:dyDescent="0.2">
      <c r="A8415" t="s">
        <v>12687</v>
      </c>
      <c r="B8415" t="s">
        <v>4131</v>
      </c>
      <c r="D8415" s="75">
        <v>0</v>
      </c>
    </row>
    <row r="8416" spans="1:4" x14ac:dyDescent="0.2">
      <c r="A8416" t="s">
        <v>12688</v>
      </c>
      <c r="B8416" t="s">
        <v>6411</v>
      </c>
      <c r="D8416" s="75">
        <v>0</v>
      </c>
    </row>
    <row r="8417" spans="1:4" x14ac:dyDescent="0.2">
      <c r="A8417" t="s">
        <v>12689</v>
      </c>
      <c r="B8417" t="s">
        <v>3197</v>
      </c>
      <c r="D8417" s="75">
        <v>0</v>
      </c>
    </row>
    <row r="8418" spans="1:4" x14ac:dyDescent="0.2">
      <c r="A8418" t="s">
        <v>12690</v>
      </c>
      <c r="B8418" t="s">
        <v>4848</v>
      </c>
      <c r="D8418" s="75">
        <v>0</v>
      </c>
    </row>
    <row r="8419" spans="1:4" x14ac:dyDescent="0.2">
      <c r="A8419" t="s">
        <v>12691</v>
      </c>
      <c r="B8419" t="s">
        <v>12692</v>
      </c>
      <c r="D8419" s="75">
        <v>0</v>
      </c>
    </row>
    <row r="8420" spans="1:4" x14ac:dyDescent="0.2">
      <c r="A8420" t="s">
        <v>12693</v>
      </c>
      <c r="B8420" t="s">
        <v>3650</v>
      </c>
      <c r="D8420" s="75">
        <v>0</v>
      </c>
    </row>
    <row r="8421" spans="1:4" x14ac:dyDescent="0.2">
      <c r="A8421" t="s">
        <v>12694</v>
      </c>
      <c r="B8421" t="s">
        <v>12695</v>
      </c>
      <c r="D8421" s="75">
        <v>0</v>
      </c>
    </row>
    <row r="8422" spans="1:4" x14ac:dyDescent="0.2">
      <c r="A8422" t="s">
        <v>12696</v>
      </c>
      <c r="B8422" t="s">
        <v>12695</v>
      </c>
      <c r="D8422" s="75">
        <v>0</v>
      </c>
    </row>
    <row r="8423" spans="1:4" x14ac:dyDescent="0.2">
      <c r="A8423" t="s">
        <v>12697</v>
      </c>
      <c r="B8423" t="s">
        <v>12698</v>
      </c>
      <c r="D8423" s="75">
        <v>0</v>
      </c>
    </row>
    <row r="8424" spans="1:4" x14ac:dyDescent="0.2">
      <c r="A8424" t="s">
        <v>12699</v>
      </c>
      <c r="B8424" t="s">
        <v>12700</v>
      </c>
      <c r="D8424" s="75">
        <v>0</v>
      </c>
    </row>
    <row r="8425" spans="1:4" x14ac:dyDescent="0.2">
      <c r="A8425" t="s">
        <v>12701</v>
      </c>
      <c r="B8425" t="s">
        <v>12702</v>
      </c>
      <c r="D8425" s="75">
        <v>0</v>
      </c>
    </row>
    <row r="8426" spans="1:4" x14ac:dyDescent="0.2">
      <c r="A8426" t="s">
        <v>12703</v>
      </c>
      <c r="B8426" t="s">
        <v>12704</v>
      </c>
      <c r="D8426" s="75">
        <v>0</v>
      </c>
    </row>
    <row r="8427" spans="1:4" x14ac:dyDescent="0.2">
      <c r="A8427" t="s">
        <v>12705</v>
      </c>
      <c r="B8427" t="s">
        <v>5436</v>
      </c>
      <c r="D8427" s="75">
        <v>0</v>
      </c>
    </row>
    <row r="8428" spans="1:4" x14ac:dyDescent="0.2">
      <c r="A8428" t="s">
        <v>12706</v>
      </c>
      <c r="B8428" t="s">
        <v>5056</v>
      </c>
      <c r="D8428" s="75">
        <v>0</v>
      </c>
    </row>
    <row r="8429" spans="1:4" x14ac:dyDescent="0.2">
      <c r="A8429" t="s">
        <v>12707</v>
      </c>
      <c r="B8429" t="s">
        <v>5436</v>
      </c>
      <c r="D8429" s="75">
        <v>0</v>
      </c>
    </row>
    <row r="8430" spans="1:4" x14ac:dyDescent="0.2">
      <c r="A8430" t="s">
        <v>12708</v>
      </c>
      <c r="B8430" t="s">
        <v>6630</v>
      </c>
      <c r="D8430" s="75">
        <v>0</v>
      </c>
    </row>
    <row r="8431" spans="1:4" x14ac:dyDescent="0.2">
      <c r="A8431" t="s">
        <v>12709</v>
      </c>
      <c r="B8431" t="s">
        <v>8428</v>
      </c>
      <c r="D8431" s="75">
        <v>0</v>
      </c>
    </row>
    <row r="8432" spans="1:4" x14ac:dyDescent="0.2">
      <c r="A8432" t="s">
        <v>12710</v>
      </c>
      <c r="B8432" t="s">
        <v>6599</v>
      </c>
      <c r="D8432" s="75">
        <v>0</v>
      </c>
    </row>
    <row r="8433" spans="1:4" x14ac:dyDescent="0.2">
      <c r="A8433" t="s">
        <v>12711</v>
      </c>
      <c r="B8433" t="s">
        <v>10255</v>
      </c>
      <c r="D8433" s="75">
        <v>0</v>
      </c>
    </row>
    <row r="8434" spans="1:4" x14ac:dyDescent="0.2">
      <c r="A8434" t="s">
        <v>12712</v>
      </c>
      <c r="B8434" t="s">
        <v>12713</v>
      </c>
      <c r="D8434" s="75">
        <v>0</v>
      </c>
    </row>
    <row r="8435" spans="1:4" x14ac:dyDescent="0.2">
      <c r="A8435" t="s">
        <v>12714</v>
      </c>
      <c r="B8435" t="s">
        <v>4442</v>
      </c>
      <c r="D8435" s="75">
        <v>0</v>
      </c>
    </row>
    <row r="8436" spans="1:4" x14ac:dyDescent="0.2">
      <c r="A8436" t="s">
        <v>12715</v>
      </c>
      <c r="B8436" t="s">
        <v>3952</v>
      </c>
      <c r="D8436" s="75">
        <v>0</v>
      </c>
    </row>
    <row r="8437" spans="1:4" x14ac:dyDescent="0.2">
      <c r="A8437" t="s">
        <v>12716</v>
      </c>
      <c r="B8437" t="s">
        <v>12717</v>
      </c>
      <c r="D8437" s="75">
        <v>0</v>
      </c>
    </row>
    <row r="8438" spans="1:4" x14ac:dyDescent="0.2">
      <c r="A8438" t="s">
        <v>12718</v>
      </c>
      <c r="B8438" t="s">
        <v>8698</v>
      </c>
      <c r="D8438" s="75">
        <v>0</v>
      </c>
    </row>
    <row r="8439" spans="1:4" x14ac:dyDescent="0.2">
      <c r="A8439" t="s">
        <v>12719</v>
      </c>
      <c r="B8439" t="s">
        <v>6842</v>
      </c>
      <c r="D8439" s="75">
        <v>0</v>
      </c>
    </row>
    <row r="8440" spans="1:4" x14ac:dyDescent="0.2">
      <c r="A8440" t="s">
        <v>12720</v>
      </c>
      <c r="B8440" t="s">
        <v>12721</v>
      </c>
      <c r="D8440" s="75">
        <v>0</v>
      </c>
    </row>
    <row r="8441" spans="1:4" x14ac:dyDescent="0.2">
      <c r="A8441" t="s">
        <v>12722</v>
      </c>
      <c r="B8441" t="s">
        <v>12723</v>
      </c>
      <c r="D8441" s="75">
        <v>0</v>
      </c>
    </row>
    <row r="8442" spans="1:4" x14ac:dyDescent="0.2">
      <c r="A8442" t="s">
        <v>12724</v>
      </c>
      <c r="B8442" t="s">
        <v>9350</v>
      </c>
      <c r="D8442" s="75">
        <v>0</v>
      </c>
    </row>
    <row r="8443" spans="1:4" x14ac:dyDescent="0.2">
      <c r="A8443" t="s">
        <v>12725</v>
      </c>
      <c r="B8443" t="s">
        <v>3767</v>
      </c>
      <c r="D8443" s="75">
        <v>0</v>
      </c>
    </row>
    <row r="8444" spans="1:4" x14ac:dyDescent="0.2">
      <c r="A8444" t="s">
        <v>12726</v>
      </c>
      <c r="B8444" t="s">
        <v>4991</v>
      </c>
      <c r="D8444" s="75">
        <v>0</v>
      </c>
    </row>
    <row r="8445" spans="1:4" x14ac:dyDescent="0.2">
      <c r="A8445" t="s">
        <v>12727</v>
      </c>
      <c r="B8445" t="s">
        <v>12728</v>
      </c>
      <c r="D8445" s="75">
        <v>0</v>
      </c>
    </row>
    <row r="8446" spans="1:4" x14ac:dyDescent="0.2">
      <c r="A8446" t="s">
        <v>12729</v>
      </c>
      <c r="B8446" t="s">
        <v>10892</v>
      </c>
      <c r="D8446" s="75">
        <v>0</v>
      </c>
    </row>
    <row r="8447" spans="1:4" x14ac:dyDescent="0.2">
      <c r="A8447" t="s">
        <v>12730</v>
      </c>
      <c r="B8447" t="s">
        <v>3815</v>
      </c>
      <c r="D8447" s="75">
        <v>0</v>
      </c>
    </row>
    <row r="8448" spans="1:4" x14ac:dyDescent="0.2">
      <c r="A8448" t="s">
        <v>12731</v>
      </c>
      <c r="B8448" t="s">
        <v>4662</v>
      </c>
      <c r="D8448" s="75">
        <v>0</v>
      </c>
    </row>
    <row r="8449" spans="1:4" x14ac:dyDescent="0.2">
      <c r="A8449" t="s">
        <v>12732</v>
      </c>
      <c r="B8449" t="s">
        <v>12733</v>
      </c>
      <c r="D8449" s="75">
        <v>0</v>
      </c>
    </row>
    <row r="8450" spans="1:4" x14ac:dyDescent="0.2">
      <c r="A8450" t="s">
        <v>12734</v>
      </c>
      <c r="B8450" t="s">
        <v>4077</v>
      </c>
      <c r="D8450" s="75">
        <v>0</v>
      </c>
    </row>
    <row r="8451" spans="1:4" x14ac:dyDescent="0.2">
      <c r="A8451" t="s">
        <v>12735</v>
      </c>
      <c r="B8451" t="s">
        <v>4666</v>
      </c>
      <c r="D8451" s="75">
        <v>0</v>
      </c>
    </row>
    <row r="8452" spans="1:4" x14ac:dyDescent="0.2">
      <c r="A8452" t="s">
        <v>12736</v>
      </c>
      <c r="B8452" t="s">
        <v>7831</v>
      </c>
      <c r="D8452" s="75">
        <v>0</v>
      </c>
    </row>
    <row r="8453" spans="1:4" x14ac:dyDescent="0.2">
      <c r="A8453" t="s">
        <v>12737</v>
      </c>
      <c r="B8453" t="s">
        <v>8039</v>
      </c>
      <c r="D8453" s="75">
        <v>0</v>
      </c>
    </row>
    <row r="8454" spans="1:4" x14ac:dyDescent="0.2">
      <c r="A8454" t="s">
        <v>12738</v>
      </c>
      <c r="B8454" t="s">
        <v>7241</v>
      </c>
      <c r="D8454" s="75">
        <v>0</v>
      </c>
    </row>
    <row r="8455" spans="1:4" x14ac:dyDescent="0.2">
      <c r="A8455" t="s">
        <v>12739</v>
      </c>
      <c r="B8455" t="s">
        <v>7831</v>
      </c>
      <c r="D8455" s="75">
        <v>0</v>
      </c>
    </row>
    <row r="8456" spans="1:4" x14ac:dyDescent="0.2">
      <c r="A8456" t="s">
        <v>12740</v>
      </c>
      <c r="B8456" t="s">
        <v>12741</v>
      </c>
      <c r="D8456" s="75">
        <v>0</v>
      </c>
    </row>
    <row r="8457" spans="1:4" x14ac:dyDescent="0.2">
      <c r="A8457" t="s">
        <v>12742</v>
      </c>
      <c r="B8457" t="s">
        <v>3845</v>
      </c>
      <c r="D8457" s="75">
        <v>0</v>
      </c>
    </row>
    <row r="8458" spans="1:4" x14ac:dyDescent="0.2">
      <c r="A8458" t="s">
        <v>12743</v>
      </c>
      <c r="B8458" t="s">
        <v>4176</v>
      </c>
      <c r="D8458" s="75">
        <v>0</v>
      </c>
    </row>
    <row r="8459" spans="1:4" x14ac:dyDescent="0.2">
      <c r="A8459" t="s">
        <v>12744</v>
      </c>
      <c r="B8459" t="s">
        <v>7496</v>
      </c>
      <c r="D8459" s="75">
        <v>0</v>
      </c>
    </row>
    <row r="8460" spans="1:4" x14ac:dyDescent="0.2">
      <c r="A8460" t="s">
        <v>12745</v>
      </c>
      <c r="B8460" t="s">
        <v>4055</v>
      </c>
      <c r="D8460" s="75">
        <v>0</v>
      </c>
    </row>
    <row r="8461" spans="1:4" x14ac:dyDescent="0.2">
      <c r="A8461" t="s">
        <v>12746</v>
      </c>
      <c r="B8461" t="s">
        <v>5056</v>
      </c>
      <c r="D8461" s="75">
        <v>0</v>
      </c>
    </row>
    <row r="8462" spans="1:4" x14ac:dyDescent="0.2">
      <c r="A8462" t="s">
        <v>12747</v>
      </c>
      <c r="B8462" t="s">
        <v>3853</v>
      </c>
      <c r="D8462" s="75">
        <v>0</v>
      </c>
    </row>
    <row r="8463" spans="1:4" x14ac:dyDescent="0.2">
      <c r="A8463" t="s">
        <v>12748</v>
      </c>
      <c r="B8463" t="s">
        <v>3809</v>
      </c>
      <c r="D8463" s="75">
        <v>0</v>
      </c>
    </row>
    <row r="8464" spans="1:4" x14ac:dyDescent="0.2">
      <c r="A8464" t="s">
        <v>12749</v>
      </c>
      <c r="B8464" t="s">
        <v>5350</v>
      </c>
      <c r="D8464" s="75">
        <v>0</v>
      </c>
    </row>
    <row r="8465" spans="1:4" x14ac:dyDescent="0.2">
      <c r="A8465" t="s">
        <v>12750</v>
      </c>
      <c r="B8465" t="s">
        <v>5699</v>
      </c>
      <c r="D8465" s="75">
        <v>0</v>
      </c>
    </row>
    <row r="8466" spans="1:4" x14ac:dyDescent="0.2">
      <c r="A8466" t="s">
        <v>12751</v>
      </c>
      <c r="B8466" t="s">
        <v>7496</v>
      </c>
      <c r="D8466" s="75">
        <v>0</v>
      </c>
    </row>
    <row r="8467" spans="1:4" x14ac:dyDescent="0.2">
      <c r="A8467" t="s">
        <v>12752</v>
      </c>
      <c r="B8467" t="s">
        <v>4055</v>
      </c>
      <c r="D8467" s="75">
        <v>0</v>
      </c>
    </row>
    <row r="8468" spans="1:4" x14ac:dyDescent="0.2">
      <c r="A8468" t="s">
        <v>12753</v>
      </c>
      <c r="B8468" t="s">
        <v>5056</v>
      </c>
      <c r="D8468" s="75">
        <v>0</v>
      </c>
    </row>
    <row r="8469" spans="1:4" x14ac:dyDescent="0.2">
      <c r="A8469" t="s">
        <v>12754</v>
      </c>
      <c r="B8469" t="s">
        <v>3853</v>
      </c>
      <c r="D8469" s="75">
        <v>0</v>
      </c>
    </row>
    <row r="8470" spans="1:4" x14ac:dyDescent="0.2">
      <c r="A8470" t="s">
        <v>12755</v>
      </c>
      <c r="B8470" t="s">
        <v>3809</v>
      </c>
      <c r="D8470" s="75">
        <v>0</v>
      </c>
    </row>
    <row r="8471" spans="1:4" x14ac:dyDescent="0.2">
      <c r="A8471" t="s">
        <v>12756</v>
      </c>
      <c r="B8471" t="s">
        <v>5350</v>
      </c>
      <c r="D8471" s="75">
        <v>0</v>
      </c>
    </row>
    <row r="8472" spans="1:4" x14ac:dyDescent="0.2">
      <c r="A8472" t="s">
        <v>12757</v>
      </c>
      <c r="B8472" t="s">
        <v>5699</v>
      </c>
      <c r="D8472" s="75">
        <v>0</v>
      </c>
    </row>
    <row r="8473" spans="1:4" x14ac:dyDescent="0.2">
      <c r="A8473" t="s">
        <v>12758</v>
      </c>
      <c r="B8473" t="s">
        <v>12759</v>
      </c>
      <c r="D8473" s="75">
        <v>0</v>
      </c>
    </row>
    <row r="8474" spans="1:4" x14ac:dyDescent="0.2">
      <c r="A8474" t="s">
        <v>12760</v>
      </c>
      <c r="B8474" t="s">
        <v>12759</v>
      </c>
      <c r="D8474" s="75">
        <v>0</v>
      </c>
    </row>
    <row r="8475" spans="1:4" x14ac:dyDescent="0.2">
      <c r="A8475" t="s">
        <v>12761</v>
      </c>
      <c r="B8475" t="s">
        <v>8039</v>
      </c>
      <c r="D8475" s="75">
        <v>0</v>
      </c>
    </row>
    <row r="8476" spans="1:4" x14ac:dyDescent="0.2">
      <c r="A8476" t="s">
        <v>12762</v>
      </c>
      <c r="B8476" t="s">
        <v>6611</v>
      </c>
      <c r="D8476" s="75">
        <v>0</v>
      </c>
    </row>
    <row r="8477" spans="1:4" x14ac:dyDescent="0.2">
      <c r="A8477" t="s">
        <v>12763</v>
      </c>
      <c r="B8477" t="s">
        <v>5375</v>
      </c>
      <c r="D8477" s="75">
        <v>0</v>
      </c>
    </row>
    <row r="8478" spans="1:4" x14ac:dyDescent="0.2">
      <c r="A8478" t="s">
        <v>12764</v>
      </c>
      <c r="B8478" t="s">
        <v>11430</v>
      </c>
      <c r="D8478" s="75">
        <v>0</v>
      </c>
    </row>
    <row r="8479" spans="1:4" x14ac:dyDescent="0.2">
      <c r="A8479" t="s">
        <v>12765</v>
      </c>
      <c r="B8479" t="s">
        <v>3933</v>
      </c>
      <c r="D8479" s="75">
        <v>0</v>
      </c>
    </row>
    <row r="8480" spans="1:4" x14ac:dyDescent="0.2">
      <c r="A8480" t="s">
        <v>12766</v>
      </c>
      <c r="B8480" t="s">
        <v>7491</v>
      </c>
      <c r="D8480" s="75">
        <v>0</v>
      </c>
    </row>
    <row r="8481" spans="1:4" x14ac:dyDescent="0.2">
      <c r="A8481" t="s">
        <v>12767</v>
      </c>
      <c r="B8481" t="s">
        <v>12768</v>
      </c>
      <c r="D8481" s="75">
        <v>0</v>
      </c>
    </row>
    <row r="8482" spans="1:4" x14ac:dyDescent="0.2">
      <c r="A8482" t="s">
        <v>12769</v>
      </c>
      <c r="B8482" t="s">
        <v>12770</v>
      </c>
      <c r="D8482" s="75">
        <v>0</v>
      </c>
    </row>
    <row r="8483" spans="1:4" x14ac:dyDescent="0.2">
      <c r="A8483" t="s">
        <v>12771</v>
      </c>
      <c r="B8483" t="s">
        <v>12772</v>
      </c>
      <c r="D8483" s="75">
        <v>0</v>
      </c>
    </row>
    <row r="8484" spans="1:4" x14ac:dyDescent="0.2">
      <c r="A8484" t="s">
        <v>12773</v>
      </c>
      <c r="B8484" t="s">
        <v>3851</v>
      </c>
      <c r="D8484" s="75">
        <v>0</v>
      </c>
    </row>
    <row r="8485" spans="1:4" x14ac:dyDescent="0.2">
      <c r="A8485" t="s">
        <v>12774</v>
      </c>
      <c r="B8485" t="s">
        <v>12775</v>
      </c>
      <c r="D8485" s="75">
        <v>0</v>
      </c>
    </row>
    <row r="8486" spans="1:4" x14ac:dyDescent="0.2">
      <c r="A8486" t="s">
        <v>12776</v>
      </c>
      <c r="B8486" t="s">
        <v>5675</v>
      </c>
      <c r="D8486" s="75">
        <v>0</v>
      </c>
    </row>
    <row r="8487" spans="1:4" x14ac:dyDescent="0.2">
      <c r="A8487" t="s">
        <v>12777</v>
      </c>
      <c r="B8487" t="s">
        <v>12778</v>
      </c>
      <c r="D8487" s="75">
        <v>0</v>
      </c>
    </row>
    <row r="8488" spans="1:4" x14ac:dyDescent="0.2">
      <c r="A8488" t="s">
        <v>12779</v>
      </c>
      <c r="B8488" t="s">
        <v>11592</v>
      </c>
      <c r="D8488" s="75">
        <v>0</v>
      </c>
    </row>
    <row r="8489" spans="1:4" x14ac:dyDescent="0.2">
      <c r="A8489" t="s">
        <v>12780</v>
      </c>
      <c r="B8489" t="s">
        <v>4732</v>
      </c>
      <c r="D8489" s="75">
        <v>0</v>
      </c>
    </row>
    <row r="8490" spans="1:4" x14ac:dyDescent="0.2">
      <c r="A8490" t="s">
        <v>12781</v>
      </c>
      <c r="B8490" t="s">
        <v>12782</v>
      </c>
      <c r="D8490" s="75">
        <v>0</v>
      </c>
    </row>
    <row r="8491" spans="1:4" x14ac:dyDescent="0.2">
      <c r="A8491" t="s">
        <v>12783</v>
      </c>
      <c r="B8491" t="s">
        <v>12784</v>
      </c>
      <c r="D8491" s="75">
        <v>0</v>
      </c>
    </row>
    <row r="8492" spans="1:4" x14ac:dyDescent="0.2">
      <c r="A8492" t="s">
        <v>12785</v>
      </c>
      <c r="B8492" t="s">
        <v>4991</v>
      </c>
      <c r="D8492" s="75">
        <v>0</v>
      </c>
    </row>
    <row r="8493" spans="1:4" x14ac:dyDescent="0.2">
      <c r="A8493" t="s">
        <v>12786</v>
      </c>
      <c r="B8493" t="s">
        <v>3882</v>
      </c>
      <c r="D8493" s="75">
        <v>0</v>
      </c>
    </row>
    <row r="8494" spans="1:4" x14ac:dyDescent="0.2">
      <c r="A8494" t="s">
        <v>12787</v>
      </c>
      <c r="B8494" t="s">
        <v>8508</v>
      </c>
      <c r="D8494" s="75">
        <v>0</v>
      </c>
    </row>
    <row r="8495" spans="1:4" x14ac:dyDescent="0.2">
      <c r="A8495" t="s">
        <v>12788</v>
      </c>
      <c r="B8495" t="s">
        <v>12789</v>
      </c>
      <c r="D8495" s="75">
        <v>0</v>
      </c>
    </row>
    <row r="8496" spans="1:4" x14ac:dyDescent="0.2">
      <c r="A8496" t="s">
        <v>12790</v>
      </c>
      <c r="B8496" t="s">
        <v>12791</v>
      </c>
      <c r="D8496" s="75">
        <v>0</v>
      </c>
    </row>
    <row r="8497" spans="1:4" x14ac:dyDescent="0.2">
      <c r="A8497" t="s">
        <v>12792</v>
      </c>
      <c r="B8497" t="s">
        <v>5526</v>
      </c>
      <c r="D8497" s="75">
        <v>0</v>
      </c>
    </row>
    <row r="8498" spans="1:4" x14ac:dyDescent="0.2">
      <c r="A8498" t="s">
        <v>12793</v>
      </c>
      <c r="B8498" t="s">
        <v>5436</v>
      </c>
      <c r="D8498" s="75">
        <v>0</v>
      </c>
    </row>
    <row r="8499" spans="1:4" x14ac:dyDescent="0.2">
      <c r="A8499" t="s">
        <v>12794</v>
      </c>
      <c r="B8499" t="s">
        <v>3815</v>
      </c>
      <c r="D8499" s="75">
        <v>0</v>
      </c>
    </row>
    <row r="8500" spans="1:4" x14ac:dyDescent="0.2">
      <c r="A8500" t="s">
        <v>12795</v>
      </c>
      <c r="B8500" t="s">
        <v>12796</v>
      </c>
      <c r="D8500" s="75">
        <v>0</v>
      </c>
    </row>
    <row r="8501" spans="1:4" x14ac:dyDescent="0.2">
      <c r="A8501" t="s">
        <v>12797</v>
      </c>
      <c r="B8501" t="s">
        <v>5675</v>
      </c>
      <c r="D8501" s="75">
        <v>0</v>
      </c>
    </row>
    <row r="8502" spans="1:4" x14ac:dyDescent="0.2">
      <c r="A8502" t="s">
        <v>12798</v>
      </c>
      <c r="B8502" t="s">
        <v>12799</v>
      </c>
      <c r="D8502" s="75">
        <v>0</v>
      </c>
    </row>
    <row r="8503" spans="1:4" x14ac:dyDescent="0.2">
      <c r="A8503" t="s">
        <v>12800</v>
      </c>
      <c r="B8503" t="s">
        <v>12801</v>
      </c>
      <c r="D8503" s="75">
        <v>0</v>
      </c>
    </row>
    <row r="8504" spans="1:4" x14ac:dyDescent="0.2">
      <c r="A8504" t="s">
        <v>12802</v>
      </c>
      <c r="B8504" t="s">
        <v>12803</v>
      </c>
      <c r="D8504" s="75">
        <v>0</v>
      </c>
    </row>
    <row r="8505" spans="1:4" x14ac:dyDescent="0.2">
      <c r="A8505" t="s">
        <v>12804</v>
      </c>
      <c r="B8505" t="s">
        <v>12775</v>
      </c>
      <c r="D8505" s="75">
        <v>0</v>
      </c>
    </row>
    <row r="8506" spans="1:4" x14ac:dyDescent="0.2">
      <c r="A8506" t="s">
        <v>12805</v>
      </c>
      <c r="B8506" t="s">
        <v>12806</v>
      </c>
      <c r="D8506" s="75">
        <v>0</v>
      </c>
    </row>
    <row r="8507" spans="1:4" x14ac:dyDescent="0.2">
      <c r="A8507" t="s">
        <v>12807</v>
      </c>
      <c r="B8507" t="s">
        <v>12808</v>
      </c>
      <c r="D8507" s="75">
        <v>0</v>
      </c>
    </row>
    <row r="8508" spans="1:4" x14ac:dyDescent="0.2">
      <c r="A8508" t="s">
        <v>12809</v>
      </c>
      <c r="B8508" t="s">
        <v>4035</v>
      </c>
      <c r="D8508" s="75">
        <v>0</v>
      </c>
    </row>
    <row r="8509" spans="1:4" x14ac:dyDescent="0.2">
      <c r="A8509" t="s">
        <v>12810</v>
      </c>
      <c r="B8509" t="s">
        <v>12811</v>
      </c>
      <c r="D8509" s="75">
        <v>0</v>
      </c>
    </row>
    <row r="8510" spans="1:4" x14ac:dyDescent="0.2">
      <c r="A8510" t="s">
        <v>12812</v>
      </c>
      <c r="B8510" t="s">
        <v>6488</v>
      </c>
      <c r="D8510" s="75">
        <v>0</v>
      </c>
    </row>
    <row r="8511" spans="1:4" x14ac:dyDescent="0.2">
      <c r="A8511" t="s">
        <v>12813</v>
      </c>
      <c r="B8511" t="s">
        <v>12814</v>
      </c>
      <c r="D8511" s="75">
        <v>0</v>
      </c>
    </row>
    <row r="8512" spans="1:4" x14ac:dyDescent="0.2">
      <c r="A8512" t="s">
        <v>12815</v>
      </c>
      <c r="B8512" t="s">
        <v>5675</v>
      </c>
      <c r="D8512" s="75">
        <v>0</v>
      </c>
    </row>
    <row r="8513" spans="1:4" x14ac:dyDescent="0.2">
      <c r="A8513" t="s">
        <v>12816</v>
      </c>
      <c r="B8513" t="s">
        <v>12817</v>
      </c>
      <c r="D8513" s="75">
        <v>0</v>
      </c>
    </row>
    <row r="8514" spans="1:4" x14ac:dyDescent="0.2">
      <c r="A8514" t="s">
        <v>12818</v>
      </c>
      <c r="B8514" t="s">
        <v>12108</v>
      </c>
      <c r="D8514" s="75">
        <v>0</v>
      </c>
    </row>
    <row r="8515" spans="1:4" x14ac:dyDescent="0.2">
      <c r="A8515" t="s">
        <v>12819</v>
      </c>
      <c r="B8515" t="s">
        <v>5699</v>
      </c>
      <c r="D8515" s="75">
        <v>0</v>
      </c>
    </row>
    <row r="8516" spans="1:4" x14ac:dyDescent="0.2">
      <c r="A8516" t="s">
        <v>12820</v>
      </c>
      <c r="B8516" t="s">
        <v>4655</v>
      </c>
      <c r="D8516" s="75">
        <v>0</v>
      </c>
    </row>
    <row r="8517" spans="1:4" x14ac:dyDescent="0.2">
      <c r="A8517" t="s">
        <v>12821</v>
      </c>
      <c r="B8517" t="s">
        <v>5172</v>
      </c>
      <c r="D8517" s="75">
        <v>0</v>
      </c>
    </row>
    <row r="8518" spans="1:4" x14ac:dyDescent="0.2">
      <c r="A8518" t="s">
        <v>12822</v>
      </c>
      <c r="B8518" t="s">
        <v>8355</v>
      </c>
      <c r="D8518" s="75">
        <v>0</v>
      </c>
    </row>
    <row r="8519" spans="1:4" x14ac:dyDescent="0.2">
      <c r="A8519" t="s">
        <v>12823</v>
      </c>
      <c r="B8519" t="s">
        <v>6454</v>
      </c>
      <c r="D8519" s="75">
        <v>0</v>
      </c>
    </row>
    <row r="8520" spans="1:4" x14ac:dyDescent="0.2">
      <c r="A8520" t="s">
        <v>12824</v>
      </c>
      <c r="B8520" t="s">
        <v>6973</v>
      </c>
      <c r="D8520" s="75">
        <v>0</v>
      </c>
    </row>
    <row r="8521" spans="1:4" x14ac:dyDescent="0.2">
      <c r="A8521" t="s">
        <v>12825</v>
      </c>
      <c r="B8521" t="s">
        <v>12826</v>
      </c>
      <c r="D8521" s="75">
        <v>0</v>
      </c>
    </row>
    <row r="8522" spans="1:4" x14ac:dyDescent="0.2">
      <c r="A8522" t="s">
        <v>12827</v>
      </c>
      <c r="B8522" t="s">
        <v>7346</v>
      </c>
      <c r="D8522" s="75">
        <v>0</v>
      </c>
    </row>
    <row r="8523" spans="1:4" x14ac:dyDescent="0.2">
      <c r="A8523" t="s">
        <v>12828</v>
      </c>
      <c r="B8523" t="s">
        <v>6599</v>
      </c>
      <c r="D8523" s="75">
        <v>0</v>
      </c>
    </row>
    <row r="8524" spans="1:4" x14ac:dyDescent="0.2">
      <c r="A8524" t="s">
        <v>12829</v>
      </c>
      <c r="B8524" t="s">
        <v>8471</v>
      </c>
      <c r="D8524" s="75">
        <v>0</v>
      </c>
    </row>
    <row r="8525" spans="1:4" x14ac:dyDescent="0.2">
      <c r="A8525" t="s">
        <v>12830</v>
      </c>
      <c r="B8525" t="s">
        <v>6827</v>
      </c>
      <c r="D8525" s="75">
        <v>0</v>
      </c>
    </row>
    <row r="8526" spans="1:4" x14ac:dyDescent="0.2">
      <c r="A8526" t="s">
        <v>12831</v>
      </c>
      <c r="B8526" t="s">
        <v>4314</v>
      </c>
      <c r="D8526" s="75">
        <v>0</v>
      </c>
    </row>
    <row r="8527" spans="1:4" x14ac:dyDescent="0.2">
      <c r="A8527" t="s">
        <v>12832</v>
      </c>
      <c r="B8527" t="s">
        <v>12833</v>
      </c>
      <c r="D8527" s="75">
        <v>0</v>
      </c>
    </row>
    <row r="8528" spans="1:4" x14ac:dyDescent="0.2">
      <c r="A8528" t="s">
        <v>12834</v>
      </c>
      <c r="B8528" t="s">
        <v>4439</v>
      </c>
      <c r="D8528" s="75">
        <v>0</v>
      </c>
    </row>
    <row r="8529" spans="1:4" x14ac:dyDescent="0.2">
      <c r="A8529" t="s">
        <v>12835</v>
      </c>
      <c r="B8529" t="s">
        <v>3882</v>
      </c>
      <c r="D8529" s="75">
        <v>0</v>
      </c>
    </row>
    <row r="8530" spans="1:4" x14ac:dyDescent="0.2">
      <c r="A8530" t="s">
        <v>12836</v>
      </c>
      <c r="B8530" t="s">
        <v>12837</v>
      </c>
      <c r="D8530" s="75">
        <v>0</v>
      </c>
    </row>
    <row r="8531" spans="1:4" x14ac:dyDescent="0.2">
      <c r="A8531" t="s">
        <v>12838</v>
      </c>
      <c r="B8531" t="s">
        <v>10404</v>
      </c>
      <c r="D8531" s="75">
        <v>0</v>
      </c>
    </row>
    <row r="8532" spans="1:4" x14ac:dyDescent="0.2">
      <c r="A8532" t="s">
        <v>12839</v>
      </c>
      <c r="B8532" t="s">
        <v>3929</v>
      </c>
      <c r="D8532" s="75">
        <v>0</v>
      </c>
    </row>
    <row r="8533" spans="1:4" x14ac:dyDescent="0.2">
      <c r="A8533" t="s">
        <v>12840</v>
      </c>
      <c r="B8533" t="s">
        <v>9243</v>
      </c>
      <c r="D8533" s="75">
        <v>0</v>
      </c>
    </row>
    <row r="8534" spans="1:4" x14ac:dyDescent="0.2">
      <c r="A8534" t="s">
        <v>12841</v>
      </c>
      <c r="B8534" t="s">
        <v>9691</v>
      </c>
      <c r="D8534" s="75">
        <v>0</v>
      </c>
    </row>
    <row r="8535" spans="1:4" x14ac:dyDescent="0.2">
      <c r="A8535" t="s">
        <v>12842</v>
      </c>
      <c r="B8535" t="s">
        <v>4662</v>
      </c>
      <c r="D8535" s="75">
        <v>0</v>
      </c>
    </row>
    <row r="8536" spans="1:4" x14ac:dyDescent="0.2">
      <c r="A8536" t="s">
        <v>12843</v>
      </c>
      <c r="B8536" t="s">
        <v>4794</v>
      </c>
      <c r="D8536" s="75">
        <v>0</v>
      </c>
    </row>
    <row r="8537" spans="1:4" x14ac:dyDescent="0.2">
      <c r="A8537" t="s">
        <v>12844</v>
      </c>
      <c r="B8537" t="s">
        <v>6997</v>
      </c>
      <c r="D8537" s="75">
        <v>0</v>
      </c>
    </row>
    <row r="8538" spans="1:4" x14ac:dyDescent="0.2">
      <c r="A8538" t="s">
        <v>12845</v>
      </c>
      <c r="B8538" t="s">
        <v>5427</v>
      </c>
      <c r="D8538" s="75">
        <v>0</v>
      </c>
    </row>
    <row r="8539" spans="1:4" x14ac:dyDescent="0.2">
      <c r="A8539" t="s">
        <v>12846</v>
      </c>
      <c r="B8539" t="s">
        <v>9691</v>
      </c>
      <c r="D8539" s="75">
        <v>0</v>
      </c>
    </row>
    <row r="8540" spans="1:4" x14ac:dyDescent="0.2">
      <c r="A8540" t="s">
        <v>12847</v>
      </c>
      <c r="B8540" t="s">
        <v>8540</v>
      </c>
      <c r="D8540" s="75">
        <v>0</v>
      </c>
    </row>
    <row r="8541" spans="1:4" x14ac:dyDescent="0.2">
      <c r="A8541" t="s">
        <v>12848</v>
      </c>
      <c r="B8541" t="s">
        <v>8849</v>
      </c>
      <c r="D8541" s="75">
        <v>0</v>
      </c>
    </row>
    <row r="8542" spans="1:4" x14ac:dyDescent="0.2">
      <c r="A8542" t="s">
        <v>12849</v>
      </c>
      <c r="B8542" t="s">
        <v>4587</v>
      </c>
      <c r="D8542" s="75">
        <v>0</v>
      </c>
    </row>
    <row r="8543" spans="1:4" x14ac:dyDescent="0.2">
      <c r="A8543" t="s">
        <v>12850</v>
      </c>
      <c r="B8543" t="s">
        <v>12398</v>
      </c>
      <c r="D8543" s="75">
        <v>0</v>
      </c>
    </row>
    <row r="8544" spans="1:4" x14ac:dyDescent="0.2">
      <c r="A8544" t="s">
        <v>12851</v>
      </c>
      <c r="B8544" t="s">
        <v>12398</v>
      </c>
      <c r="D8544" s="75">
        <v>0</v>
      </c>
    </row>
    <row r="8545" spans="1:4" x14ac:dyDescent="0.2">
      <c r="A8545" t="s">
        <v>12852</v>
      </c>
      <c r="B8545" t="s">
        <v>12853</v>
      </c>
      <c r="D8545" s="75">
        <v>0</v>
      </c>
    </row>
    <row r="8546" spans="1:4" x14ac:dyDescent="0.2">
      <c r="A8546" t="s">
        <v>12854</v>
      </c>
      <c r="B8546" t="s">
        <v>12855</v>
      </c>
      <c r="D8546" s="75">
        <v>0</v>
      </c>
    </row>
    <row r="8547" spans="1:4" x14ac:dyDescent="0.2">
      <c r="A8547" t="s">
        <v>12856</v>
      </c>
      <c r="B8547" t="s">
        <v>12857</v>
      </c>
      <c r="D8547" s="75">
        <v>0</v>
      </c>
    </row>
    <row r="8548" spans="1:4" x14ac:dyDescent="0.2">
      <c r="A8548" t="s">
        <v>12858</v>
      </c>
      <c r="B8548" t="s">
        <v>11151</v>
      </c>
      <c r="D8548" s="75">
        <v>0</v>
      </c>
    </row>
    <row r="8549" spans="1:4" x14ac:dyDescent="0.2">
      <c r="A8549" t="s">
        <v>12859</v>
      </c>
      <c r="B8549" t="s">
        <v>12860</v>
      </c>
      <c r="D8549" s="75">
        <v>0</v>
      </c>
    </row>
    <row r="8550" spans="1:4" x14ac:dyDescent="0.2">
      <c r="A8550" t="s">
        <v>12861</v>
      </c>
      <c r="B8550" t="s">
        <v>4587</v>
      </c>
      <c r="D8550" s="75">
        <v>0</v>
      </c>
    </row>
    <row r="8551" spans="1:4" x14ac:dyDescent="0.2">
      <c r="A8551" t="s">
        <v>12862</v>
      </c>
      <c r="B8551" t="s">
        <v>6661</v>
      </c>
      <c r="D8551" s="75">
        <v>0</v>
      </c>
    </row>
    <row r="8552" spans="1:4" x14ac:dyDescent="0.2">
      <c r="A8552" t="s">
        <v>12863</v>
      </c>
      <c r="B8552" t="s">
        <v>6454</v>
      </c>
      <c r="D8552" s="75">
        <v>0</v>
      </c>
    </row>
    <row r="8553" spans="1:4" x14ac:dyDescent="0.2">
      <c r="A8553" t="s">
        <v>12864</v>
      </c>
      <c r="B8553" t="s">
        <v>12865</v>
      </c>
      <c r="D8553" s="75">
        <v>0</v>
      </c>
    </row>
    <row r="8554" spans="1:4" x14ac:dyDescent="0.2">
      <c r="A8554" t="s">
        <v>12866</v>
      </c>
      <c r="B8554" t="s">
        <v>5699</v>
      </c>
      <c r="D8554" s="75">
        <v>0</v>
      </c>
    </row>
    <row r="8555" spans="1:4" x14ac:dyDescent="0.2">
      <c r="A8555" t="s">
        <v>12867</v>
      </c>
      <c r="B8555" t="s">
        <v>6454</v>
      </c>
      <c r="D8555" s="75">
        <v>0</v>
      </c>
    </row>
    <row r="8556" spans="1:4" x14ac:dyDescent="0.2">
      <c r="A8556" t="s">
        <v>12868</v>
      </c>
      <c r="B8556" t="s">
        <v>4415</v>
      </c>
      <c r="D8556" s="75">
        <v>0</v>
      </c>
    </row>
    <row r="8557" spans="1:4" x14ac:dyDescent="0.2">
      <c r="A8557" t="s">
        <v>12869</v>
      </c>
      <c r="B8557" t="s">
        <v>4442</v>
      </c>
      <c r="D8557" s="75">
        <v>0</v>
      </c>
    </row>
    <row r="8558" spans="1:4" x14ac:dyDescent="0.2">
      <c r="A8558" t="s">
        <v>12870</v>
      </c>
      <c r="B8558" t="s">
        <v>5322</v>
      </c>
      <c r="D8558" s="75">
        <v>0</v>
      </c>
    </row>
    <row r="8559" spans="1:4" x14ac:dyDescent="0.2">
      <c r="A8559" t="s">
        <v>12871</v>
      </c>
      <c r="B8559" t="s">
        <v>7494</v>
      </c>
      <c r="D8559" s="75">
        <v>0</v>
      </c>
    </row>
    <row r="8560" spans="1:4" x14ac:dyDescent="0.2">
      <c r="A8560" t="s">
        <v>12872</v>
      </c>
      <c r="B8560" t="s">
        <v>10884</v>
      </c>
      <c r="D8560" s="75">
        <v>0</v>
      </c>
    </row>
    <row r="8561" spans="1:4" x14ac:dyDescent="0.2">
      <c r="A8561" t="s">
        <v>12873</v>
      </c>
      <c r="B8561" t="s">
        <v>12874</v>
      </c>
      <c r="D8561" s="75">
        <v>0</v>
      </c>
    </row>
    <row r="8562" spans="1:4" x14ac:dyDescent="0.2">
      <c r="A8562" t="s">
        <v>12875</v>
      </c>
      <c r="B8562" t="s">
        <v>12876</v>
      </c>
      <c r="D8562" s="75">
        <v>0</v>
      </c>
    </row>
    <row r="8563" spans="1:4" x14ac:dyDescent="0.2">
      <c r="A8563" t="s">
        <v>12877</v>
      </c>
      <c r="B8563" t="s">
        <v>12876</v>
      </c>
      <c r="D8563" s="75">
        <v>0</v>
      </c>
    </row>
    <row r="8564" spans="1:4" x14ac:dyDescent="0.2">
      <c r="A8564" t="s">
        <v>12878</v>
      </c>
      <c r="B8564" t="s">
        <v>5143</v>
      </c>
      <c r="D8564" s="75">
        <v>0</v>
      </c>
    </row>
    <row r="8565" spans="1:4" x14ac:dyDescent="0.2">
      <c r="A8565" t="s">
        <v>12879</v>
      </c>
      <c r="B8565" t="s">
        <v>10590</v>
      </c>
      <c r="D8565" s="75">
        <v>0</v>
      </c>
    </row>
    <row r="8566" spans="1:4" x14ac:dyDescent="0.2">
      <c r="A8566" t="s">
        <v>12880</v>
      </c>
      <c r="B8566" t="s">
        <v>6611</v>
      </c>
      <c r="D8566" s="75">
        <v>0</v>
      </c>
    </row>
    <row r="8567" spans="1:4" x14ac:dyDescent="0.2">
      <c r="A8567" t="s">
        <v>12881</v>
      </c>
      <c r="B8567" t="s">
        <v>9436</v>
      </c>
      <c r="D8567" s="75">
        <v>0</v>
      </c>
    </row>
    <row r="8568" spans="1:4" x14ac:dyDescent="0.2">
      <c r="A8568" t="s">
        <v>12882</v>
      </c>
      <c r="B8568" t="s">
        <v>10723</v>
      </c>
      <c r="D8568" s="75">
        <v>0</v>
      </c>
    </row>
    <row r="8569" spans="1:4" x14ac:dyDescent="0.2">
      <c r="A8569" t="s">
        <v>12883</v>
      </c>
      <c r="B8569" t="s">
        <v>10721</v>
      </c>
      <c r="D8569" s="75">
        <v>0</v>
      </c>
    </row>
    <row r="8570" spans="1:4" x14ac:dyDescent="0.2">
      <c r="A8570" t="s">
        <v>12884</v>
      </c>
      <c r="B8570" t="s">
        <v>4986</v>
      </c>
      <c r="D8570" s="75">
        <v>0</v>
      </c>
    </row>
    <row r="8571" spans="1:4" x14ac:dyDescent="0.2">
      <c r="A8571" t="s">
        <v>12885</v>
      </c>
      <c r="B8571" t="s">
        <v>4986</v>
      </c>
      <c r="D8571" s="75">
        <v>0</v>
      </c>
    </row>
    <row r="8572" spans="1:4" x14ac:dyDescent="0.2">
      <c r="A8572" t="s">
        <v>12886</v>
      </c>
      <c r="B8572" t="s">
        <v>3933</v>
      </c>
      <c r="D8572" s="75">
        <v>0</v>
      </c>
    </row>
    <row r="8573" spans="1:4" x14ac:dyDescent="0.2">
      <c r="A8573" t="s">
        <v>12887</v>
      </c>
      <c r="B8573" t="s">
        <v>4396</v>
      </c>
      <c r="D8573" s="75">
        <v>0</v>
      </c>
    </row>
    <row r="8574" spans="1:4" x14ac:dyDescent="0.2">
      <c r="A8574" t="s">
        <v>12888</v>
      </c>
      <c r="B8574" t="s">
        <v>4587</v>
      </c>
      <c r="D8574" s="75">
        <v>0</v>
      </c>
    </row>
    <row r="8575" spans="1:4" x14ac:dyDescent="0.2">
      <c r="A8575" t="s">
        <v>12889</v>
      </c>
      <c r="B8575" t="s">
        <v>5427</v>
      </c>
      <c r="D8575" s="75">
        <v>0</v>
      </c>
    </row>
    <row r="8576" spans="1:4" x14ac:dyDescent="0.2">
      <c r="A8576" t="s">
        <v>12890</v>
      </c>
      <c r="B8576" t="s">
        <v>11685</v>
      </c>
      <c r="D8576" s="75">
        <v>0</v>
      </c>
    </row>
    <row r="8577" spans="1:4" x14ac:dyDescent="0.2">
      <c r="A8577" t="s">
        <v>12891</v>
      </c>
      <c r="B8577" t="s">
        <v>6122</v>
      </c>
      <c r="D8577" s="75">
        <v>0</v>
      </c>
    </row>
    <row r="8578" spans="1:4" x14ac:dyDescent="0.2">
      <c r="A8578" t="s">
        <v>12892</v>
      </c>
      <c r="B8578" t="s">
        <v>12893</v>
      </c>
      <c r="D8578" s="75">
        <v>0</v>
      </c>
    </row>
    <row r="8579" spans="1:4" x14ac:dyDescent="0.2">
      <c r="A8579" t="s">
        <v>12894</v>
      </c>
      <c r="B8579" t="s">
        <v>5357</v>
      </c>
      <c r="D8579" s="75">
        <v>0</v>
      </c>
    </row>
    <row r="8580" spans="1:4" x14ac:dyDescent="0.2">
      <c r="A8580" t="s">
        <v>12895</v>
      </c>
      <c r="B8580" t="s">
        <v>8885</v>
      </c>
      <c r="D8580" s="75">
        <v>0</v>
      </c>
    </row>
    <row r="8581" spans="1:4" x14ac:dyDescent="0.2">
      <c r="A8581" t="s">
        <v>12896</v>
      </c>
      <c r="B8581" t="s">
        <v>4924</v>
      </c>
      <c r="D8581" s="75">
        <v>0</v>
      </c>
    </row>
    <row r="8582" spans="1:4" x14ac:dyDescent="0.2">
      <c r="A8582" t="s">
        <v>12897</v>
      </c>
      <c r="B8582" t="s">
        <v>7124</v>
      </c>
      <c r="D8582" s="75">
        <v>0</v>
      </c>
    </row>
    <row r="8583" spans="1:4" x14ac:dyDescent="0.2">
      <c r="A8583" t="s">
        <v>12898</v>
      </c>
      <c r="B8583" t="s">
        <v>4846</v>
      </c>
      <c r="D8583" s="75">
        <v>0</v>
      </c>
    </row>
    <row r="8584" spans="1:4" x14ac:dyDescent="0.2">
      <c r="A8584" t="s">
        <v>12899</v>
      </c>
      <c r="B8584" t="s">
        <v>6025</v>
      </c>
      <c r="D8584" s="75">
        <v>0</v>
      </c>
    </row>
    <row r="8585" spans="1:4" x14ac:dyDescent="0.2">
      <c r="A8585" t="s">
        <v>12900</v>
      </c>
      <c r="B8585" t="s">
        <v>8337</v>
      </c>
      <c r="D8585" s="75">
        <v>0</v>
      </c>
    </row>
    <row r="8586" spans="1:4" x14ac:dyDescent="0.2">
      <c r="A8586" t="s">
        <v>12901</v>
      </c>
      <c r="B8586" t="s">
        <v>4314</v>
      </c>
      <c r="D8586" s="75">
        <v>0</v>
      </c>
    </row>
    <row r="8587" spans="1:4" x14ac:dyDescent="0.2">
      <c r="A8587" t="s">
        <v>12902</v>
      </c>
      <c r="B8587" t="s">
        <v>5442</v>
      </c>
      <c r="D8587" s="75">
        <v>0</v>
      </c>
    </row>
    <row r="8588" spans="1:4" x14ac:dyDescent="0.2">
      <c r="A8588" t="s">
        <v>12903</v>
      </c>
      <c r="B8588" t="s">
        <v>12904</v>
      </c>
      <c r="D8588" s="75">
        <v>0</v>
      </c>
    </row>
    <row r="8589" spans="1:4" x14ac:dyDescent="0.2">
      <c r="A8589" t="s">
        <v>12905</v>
      </c>
      <c r="B8589" t="s">
        <v>3636</v>
      </c>
      <c r="D8589" s="75">
        <v>0</v>
      </c>
    </row>
    <row r="8590" spans="1:4" x14ac:dyDescent="0.2">
      <c r="A8590" t="s">
        <v>12906</v>
      </c>
      <c r="B8590" t="s">
        <v>11559</v>
      </c>
      <c r="D8590" s="75">
        <v>0</v>
      </c>
    </row>
    <row r="8591" spans="1:4" x14ac:dyDescent="0.2">
      <c r="A8591" t="s">
        <v>12907</v>
      </c>
      <c r="B8591" t="s">
        <v>8066</v>
      </c>
      <c r="D8591" s="75">
        <v>0</v>
      </c>
    </row>
    <row r="8592" spans="1:4" x14ac:dyDescent="0.2">
      <c r="A8592" t="s">
        <v>12908</v>
      </c>
      <c r="B8592" t="s">
        <v>4655</v>
      </c>
      <c r="D8592" s="75">
        <v>0</v>
      </c>
    </row>
    <row r="8593" spans="1:4" x14ac:dyDescent="0.2">
      <c r="A8593" t="s">
        <v>12909</v>
      </c>
      <c r="B8593" t="s">
        <v>3760</v>
      </c>
      <c r="D8593" s="75">
        <v>0</v>
      </c>
    </row>
    <row r="8594" spans="1:4" x14ac:dyDescent="0.2">
      <c r="A8594" t="s">
        <v>12910</v>
      </c>
      <c r="B8594" t="s">
        <v>4794</v>
      </c>
      <c r="D8594" s="75">
        <v>0</v>
      </c>
    </row>
    <row r="8595" spans="1:4" x14ac:dyDescent="0.2">
      <c r="A8595" t="s">
        <v>12911</v>
      </c>
      <c r="B8595" t="s">
        <v>12912</v>
      </c>
      <c r="D8595" s="75">
        <v>0</v>
      </c>
    </row>
    <row r="8596" spans="1:4" x14ac:dyDescent="0.2">
      <c r="A8596" t="s">
        <v>12913</v>
      </c>
      <c r="B8596" t="s">
        <v>6704</v>
      </c>
      <c r="D8596" s="75">
        <v>0</v>
      </c>
    </row>
    <row r="8597" spans="1:4" x14ac:dyDescent="0.2">
      <c r="A8597" t="s">
        <v>12914</v>
      </c>
      <c r="B8597" t="s">
        <v>12134</v>
      </c>
      <c r="D8597" s="75">
        <v>0</v>
      </c>
    </row>
    <row r="8598" spans="1:4" x14ac:dyDescent="0.2">
      <c r="A8598" t="s">
        <v>12915</v>
      </c>
      <c r="B8598" t="s">
        <v>12916</v>
      </c>
      <c r="D8598" s="75">
        <v>0</v>
      </c>
    </row>
    <row r="8599" spans="1:4" x14ac:dyDescent="0.2">
      <c r="A8599" t="s">
        <v>12917</v>
      </c>
      <c r="B8599" t="s">
        <v>3809</v>
      </c>
      <c r="D8599" s="75">
        <v>0</v>
      </c>
    </row>
    <row r="8600" spans="1:4" x14ac:dyDescent="0.2">
      <c r="A8600" t="s">
        <v>12918</v>
      </c>
      <c r="B8600" t="s">
        <v>12876</v>
      </c>
      <c r="D8600" s="75">
        <v>0</v>
      </c>
    </row>
    <row r="8601" spans="1:4" x14ac:dyDescent="0.2">
      <c r="A8601" t="s">
        <v>12919</v>
      </c>
      <c r="B8601" t="s">
        <v>4504</v>
      </c>
      <c r="D8601" s="75">
        <v>0</v>
      </c>
    </row>
    <row r="8602" spans="1:4" x14ac:dyDescent="0.2">
      <c r="A8602" t="s">
        <v>12920</v>
      </c>
      <c r="B8602" t="s">
        <v>4770</v>
      </c>
      <c r="D8602" s="75">
        <v>0</v>
      </c>
    </row>
    <row r="8603" spans="1:4" x14ac:dyDescent="0.2">
      <c r="A8603" t="s">
        <v>12921</v>
      </c>
      <c r="B8603" t="s">
        <v>4176</v>
      </c>
      <c r="D8603" s="75">
        <v>0</v>
      </c>
    </row>
    <row r="8604" spans="1:4" x14ac:dyDescent="0.2">
      <c r="A8604" t="s">
        <v>12922</v>
      </c>
      <c r="B8604" t="s">
        <v>8073</v>
      </c>
      <c r="D8604" s="75">
        <v>0</v>
      </c>
    </row>
    <row r="8605" spans="1:4" x14ac:dyDescent="0.2">
      <c r="A8605" t="s">
        <v>12923</v>
      </c>
      <c r="B8605" t="s">
        <v>12924</v>
      </c>
      <c r="D8605" s="75">
        <v>0</v>
      </c>
    </row>
    <row r="8606" spans="1:4" x14ac:dyDescent="0.2">
      <c r="A8606" t="s">
        <v>12925</v>
      </c>
      <c r="B8606" t="s">
        <v>4251</v>
      </c>
      <c r="D8606" s="75">
        <v>0</v>
      </c>
    </row>
    <row r="8607" spans="1:4" x14ac:dyDescent="0.2">
      <c r="A8607" t="s">
        <v>12926</v>
      </c>
      <c r="B8607" t="s">
        <v>12271</v>
      </c>
      <c r="D8607" s="75">
        <v>0</v>
      </c>
    </row>
    <row r="8608" spans="1:4" x14ac:dyDescent="0.2">
      <c r="A8608" t="s">
        <v>12927</v>
      </c>
      <c r="B8608" t="s">
        <v>4564</v>
      </c>
      <c r="D8608" s="75">
        <v>0</v>
      </c>
    </row>
    <row r="8609" spans="1:4" x14ac:dyDescent="0.2">
      <c r="A8609" t="s">
        <v>12928</v>
      </c>
      <c r="B8609" t="s">
        <v>12405</v>
      </c>
      <c r="D8609" s="75">
        <v>0</v>
      </c>
    </row>
    <row r="8610" spans="1:4" x14ac:dyDescent="0.2">
      <c r="A8610" t="s">
        <v>12929</v>
      </c>
      <c r="B8610" t="s">
        <v>9054</v>
      </c>
      <c r="D8610" s="75">
        <v>0</v>
      </c>
    </row>
    <row r="8611" spans="1:4" x14ac:dyDescent="0.2">
      <c r="A8611" t="s">
        <v>12930</v>
      </c>
      <c r="B8611" t="s">
        <v>7494</v>
      </c>
      <c r="D8611" s="75">
        <v>0</v>
      </c>
    </row>
    <row r="8612" spans="1:4" x14ac:dyDescent="0.2">
      <c r="A8612" t="s">
        <v>12931</v>
      </c>
      <c r="B8612" t="s">
        <v>12932</v>
      </c>
      <c r="D8612" s="75">
        <v>0</v>
      </c>
    </row>
    <row r="8613" spans="1:4" x14ac:dyDescent="0.2">
      <c r="A8613" t="s">
        <v>12933</v>
      </c>
      <c r="B8613" t="s">
        <v>8039</v>
      </c>
      <c r="D8613" s="75">
        <v>0</v>
      </c>
    </row>
    <row r="8614" spans="1:4" x14ac:dyDescent="0.2">
      <c r="A8614" t="s">
        <v>12934</v>
      </c>
      <c r="B8614" t="s">
        <v>6827</v>
      </c>
      <c r="D8614" s="75">
        <v>0</v>
      </c>
    </row>
    <row r="8615" spans="1:4" x14ac:dyDescent="0.2">
      <c r="A8615" t="s">
        <v>12935</v>
      </c>
      <c r="B8615" t="s">
        <v>6827</v>
      </c>
      <c r="D8615" s="75">
        <v>0</v>
      </c>
    </row>
    <row r="8616" spans="1:4" x14ac:dyDescent="0.2">
      <c r="A8616" t="s">
        <v>12936</v>
      </c>
      <c r="B8616" t="s">
        <v>6429</v>
      </c>
      <c r="D8616" s="75">
        <v>0</v>
      </c>
    </row>
    <row r="8617" spans="1:4" x14ac:dyDescent="0.2">
      <c r="A8617" t="s">
        <v>12937</v>
      </c>
      <c r="B8617" t="s">
        <v>6004</v>
      </c>
      <c r="D8617" s="75">
        <v>0</v>
      </c>
    </row>
    <row r="8618" spans="1:4" x14ac:dyDescent="0.2">
      <c r="A8618" t="s">
        <v>12938</v>
      </c>
      <c r="B8618" t="s">
        <v>4323</v>
      </c>
      <c r="D8618" s="75">
        <v>0</v>
      </c>
    </row>
    <row r="8619" spans="1:4" x14ac:dyDescent="0.2">
      <c r="A8619" t="s">
        <v>12939</v>
      </c>
      <c r="B8619" t="s">
        <v>5442</v>
      </c>
      <c r="D8619" s="75">
        <v>0</v>
      </c>
    </row>
    <row r="8620" spans="1:4" x14ac:dyDescent="0.2">
      <c r="A8620" t="s">
        <v>12940</v>
      </c>
      <c r="B8620" t="s">
        <v>6038</v>
      </c>
      <c r="D8620" s="75">
        <v>0</v>
      </c>
    </row>
    <row r="8621" spans="1:4" x14ac:dyDescent="0.2">
      <c r="A8621" t="s">
        <v>12941</v>
      </c>
      <c r="B8621" t="s">
        <v>6604</v>
      </c>
      <c r="D8621" s="75">
        <v>0</v>
      </c>
    </row>
    <row r="8622" spans="1:4" x14ac:dyDescent="0.2">
      <c r="A8622" t="s">
        <v>12942</v>
      </c>
      <c r="B8622" t="s">
        <v>7488</v>
      </c>
      <c r="D8622" s="75">
        <v>0</v>
      </c>
    </row>
    <row r="8623" spans="1:4" x14ac:dyDescent="0.2">
      <c r="A8623" t="s">
        <v>12943</v>
      </c>
      <c r="B8623" t="s">
        <v>9812</v>
      </c>
      <c r="D8623" s="75">
        <v>0</v>
      </c>
    </row>
    <row r="8624" spans="1:4" x14ac:dyDescent="0.2">
      <c r="A8624" t="s">
        <v>12944</v>
      </c>
      <c r="B8624" t="s">
        <v>12237</v>
      </c>
      <c r="D8624" s="75">
        <v>0</v>
      </c>
    </row>
    <row r="8625" spans="1:4" x14ac:dyDescent="0.2">
      <c r="A8625" t="s">
        <v>12945</v>
      </c>
      <c r="B8625" t="s">
        <v>4911</v>
      </c>
      <c r="D8625" s="75">
        <v>0</v>
      </c>
    </row>
    <row r="8626" spans="1:4" x14ac:dyDescent="0.2">
      <c r="A8626" t="s">
        <v>12946</v>
      </c>
      <c r="B8626" t="s">
        <v>12947</v>
      </c>
      <c r="D8626" s="75">
        <v>0</v>
      </c>
    </row>
    <row r="8627" spans="1:4" x14ac:dyDescent="0.2">
      <c r="A8627" t="s">
        <v>12948</v>
      </c>
      <c r="B8627" t="s">
        <v>12949</v>
      </c>
      <c r="D8627" s="75">
        <v>0</v>
      </c>
    </row>
    <row r="8628" spans="1:4" x14ac:dyDescent="0.2">
      <c r="A8628" t="s">
        <v>12950</v>
      </c>
      <c r="B8628" t="s">
        <v>12951</v>
      </c>
      <c r="D8628" s="75">
        <v>0</v>
      </c>
    </row>
    <row r="8629" spans="1:4" x14ac:dyDescent="0.2">
      <c r="A8629" t="s">
        <v>12952</v>
      </c>
      <c r="B8629" t="s">
        <v>12953</v>
      </c>
      <c r="D8629" s="75">
        <v>0</v>
      </c>
    </row>
    <row r="8630" spans="1:4" x14ac:dyDescent="0.2">
      <c r="A8630" t="s">
        <v>12954</v>
      </c>
      <c r="B8630" t="s">
        <v>3933</v>
      </c>
      <c r="D8630" s="75">
        <v>0</v>
      </c>
    </row>
    <row r="8631" spans="1:4" x14ac:dyDescent="0.2">
      <c r="A8631" t="s">
        <v>12955</v>
      </c>
      <c r="B8631" t="s">
        <v>3933</v>
      </c>
      <c r="D8631" s="75">
        <v>0</v>
      </c>
    </row>
    <row r="8632" spans="1:4" x14ac:dyDescent="0.2">
      <c r="A8632" t="s">
        <v>12956</v>
      </c>
      <c r="B8632" t="s">
        <v>5322</v>
      </c>
      <c r="D8632" s="75">
        <v>0</v>
      </c>
    </row>
    <row r="8633" spans="1:4" x14ac:dyDescent="0.2">
      <c r="A8633" t="s">
        <v>12957</v>
      </c>
      <c r="B8633" t="s">
        <v>5699</v>
      </c>
      <c r="D8633" s="75">
        <v>0</v>
      </c>
    </row>
    <row r="8634" spans="1:4" x14ac:dyDescent="0.2">
      <c r="A8634" t="s">
        <v>12958</v>
      </c>
      <c r="B8634" t="s">
        <v>4645</v>
      </c>
      <c r="D8634" s="75">
        <v>0</v>
      </c>
    </row>
    <row r="8635" spans="1:4" x14ac:dyDescent="0.2">
      <c r="A8635" t="s">
        <v>12959</v>
      </c>
      <c r="B8635" t="s">
        <v>10872</v>
      </c>
      <c r="D8635" s="75">
        <v>0</v>
      </c>
    </row>
    <row r="8636" spans="1:4" x14ac:dyDescent="0.2">
      <c r="A8636" t="s">
        <v>12960</v>
      </c>
      <c r="B8636" t="s">
        <v>3760</v>
      </c>
      <c r="D8636" s="75">
        <v>0</v>
      </c>
    </row>
    <row r="8637" spans="1:4" x14ac:dyDescent="0.2">
      <c r="A8637" t="s">
        <v>12961</v>
      </c>
      <c r="B8637" t="s">
        <v>12134</v>
      </c>
      <c r="D8637" s="75">
        <v>0</v>
      </c>
    </row>
    <row r="8638" spans="1:4" x14ac:dyDescent="0.2">
      <c r="A8638" t="s">
        <v>12962</v>
      </c>
      <c r="B8638" t="s">
        <v>9950</v>
      </c>
      <c r="D8638" s="75">
        <v>0</v>
      </c>
    </row>
    <row r="8639" spans="1:4" x14ac:dyDescent="0.2">
      <c r="A8639" t="s">
        <v>12963</v>
      </c>
      <c r="B8639" t="s">
        <v>12964</v>
      </c>
      <c r="D8639" s="75">
        <v>0</v>
      </c>
    </row>
    <row r="8640" spans="1:4" x14ac:dyDescent="0.2">
      <c r="A8640" t="s">
        <v>12965</v>
      </c>
      <c r="B8640" t="s">
        <v>4580</v>
      </c>
      <c r="D8640" s="75">
        <v>0</v>
      </c>
    </row>
    <row r="8641" spans="1:4" x14ac:dyDescent="0.2">
      <c r="A8641" t="s">
        <v>12966</v>
      </c>
      <c r="B8641" t="s">
        <v>8506</v>
      </c>
      <c r="D8641" s="75">
        <v>0</v>
      </c>
    </row>
    <row r="8642" spans="1:4" x14ac:dyDescent="0.2">
      <c r="A8642" t="s">
        <v>12967</v>
      </c>
      <c r="B8642" t="s">
        <v>5172</v>
      </c>
      <c r="D8642" s="75">
        <v>0</v>
      </c>
    </row>
    <row r="8643" spans="1:4" x14ac:dyDescent="0.2">
      <c r="A8643" t="s">
        <v>12968</v>
      </c>
      <c r="B8643" t="s">
        <v>12969</v>
      </c>
      <c r="D8643" s="75">
        <v>0</v>
      </c>
    </row>
    <row r="8644" spans="1:4" x14ac:dyDescent="0.2">
      <c r="A8644" t="s">
        <v>12970</v>
      </c>
      <c r="B8644" t="s">
        <v>5327</v>
      </c>
      <c r="D8644" s="75">
        <v>0</v>
      </c>
    </row>
    <row r="8645" spans="1:4" x14ac:dyDescent="0.2">
      <c r="A8645" t="s">
        <v>12971</v>
      </c>
      <c r="B8645" t="s">
        <v>12972</v>
      </c>
      <c r="D8645" s="75">
        <v>0</v>
      </c>
    </row>
    <row r="8646" spans="1:4" x14ac:dyDescent="0.2">
      <c r="A8646" t="s">
        <v>12973</v>
      </c>
      <c r="B8646" t="s">
        <v>7286</v>
      </c>
      <c r="D8646" s="75">
        <v>0</v>
      </c>
    </row>
    <row r="8647" spans="1:4" x14ac:dyDescent="0.2">
      <c r="A8647" t="s">
        <v>12974</v>
      </c>
      <c r="B8647" t="s">
        <v>11709</v>
      </c>
      <c r="D8647" s="75">
        <v>0</v>
      </c>
    </row>
    <row r="8648" spans="1:4" x14ac:dyDescent="0.2">
      <c r="A8648" t="s">
        <v>12975</v>
      </c>
      <c r="B8648" t="s">
        <v>12976</v>
      </c>
      <c r="D8648" s="75">
        <v>0</v>
      </c>
    </row>
    <row r="8649" spans="1:4" x14ac:dyDescent="0.2">
      <c r="A8649" t="s">
        <v>12977</v>
      </c>
      <c r="B8649" t="s">
        <v>5900</v>
      </c>
      <c r="D8649" s="75">
        <v>0</v>
      </c>
    </row>
    <row r="8650" spans="1:4" x14ac:dyDescent="0.2">
      <c r="A8650" t="s">
        <v>12978</v>
      </c>
      <c r="B8650" t="s">
        <v>3646</v>
      </c>
      <c r="D8650" s="75">
        <v>0</v>
      </c>
    </row>
    <row r="8651" spans="1:4" x14ac:dyDescent="0.2">
      <c r="A8651" t="s">
        <v>12979</v>
      </c>
      <c r="B8651" t="s">
        <v>12980</v>
      </c>
      <c r="D8651" s="75">
        <v>0</v>
      </c>
    </row>
    <row r="8652" spans="1:4" x14ac:dyDescent="0.2">
      <c r="A8652" t="s">
        <v>12981</v>
      </c>
      <c r="B8652" t="s">
        <v>4151</v>
      </c>
      <c r="D8652" s="75">
        <v>0</v>
      </c>
    </row>
    <row r="8653" spans="1:4" x14ac:dyDescent="0.2">
      <c r="A8653" t="s">
        <v>12982</v>
      </c>
      <c r="B8653" t="s">
        <v>12983</v>
      </c>
      <c r="D8653" s="75">
        <v>0</v>
      </c>
    </row>
    <row r="8654" spans="1:4" x14ac:dyDescent="0.2">
      <c r="A8654" t="s">
        <v>12984</v>
      </c>
      <c r="B8654" t="s">
        <v>10265</v>
      </c>
      <c r="D8654" s="75">
        <v>0</v>
      </c>
    </row>
    <row r="8655" spans="1:4" x14ac:dyDescent="0.2">
      <c r="A8655" t="s">
        <v>12985</v>
      </c>
      <c r="B8655" t="s">
        <v>6454</v>
      </c>
      <c r="D8655" s="75">
        <v>0</v>
      </c>
    </row>
    <row r="8656" spans="1:4" x14ac:dyDescent="0.2">
      <c r="A8656" t="s">
        <v>12986</v>
      </c>
      <c r="B8656" t="s">
        <v>6611</v>
      </c>
      <c r="D8656" s="75">
        <v>0</v>
      </c>
    </row>
    <row r="8657" spans="1:4" x14ac:dyDescent="0.2">
      <c r="A8657" t="s">
        <v>12987</v>
      </c>
      <c r="B8657" t="s">
        <v>11685</v>
      </c>
      <c r="D8657" s="75">
        <v>0</v>
      </c>
    </row>
    <row r="8658" spans="1:4" x14ac:dyDescent="0.2">
      <c r="A8658" t="s">
        <v>12988</v>
      </c>
      <c r="B8658" t="s">
        <v>12989</v>
      </c>
      <c r="D8658" s="75">
        <v>0</v>
      </c>
    </row>
    <row r="8659" spans="1:4" x14ac:dyDescent="0.2">
      <c r="A8659" t="s">
        <v>12990</v>
      </c>
      <c r="B8659" t="s">
        <v>10050</v>
      </c>
      <c r="D8659" s="75">
        <v>0</v>
      </c>
    </row>
    <row r="8660" spans="1:4" x14ac:dyDescent="0.2">
      <c r="A8660" t="s">
        <v>12991</v>
      </c>
      <c r="B8660" t="s">
        <v>6454</v>
      </c>
      <c r="D8660" s="75">
        <v>0</v>
      </c>
    </row>
    <row r="8661" spans="1:4" x14ac:dyDescent="0.2">
      <c r="A8661" t="s">
        <v>12992</v>
      </c>
      <c r="B8661" t="s">
        <v>12993</v>
      </c>
      <c r="D8661" s="75">
        <v>0</v>
      </c>
    </row>
    <row r="8662" spans="1:4" x14ac:dyDescent="0.2">
      <c r="A8662" t="s">
        <v>12994</v>
      </c>
      <c r="B8662" t="s">
        <v>6704</v>
      </c>
      <c r="D8662" s="75">
        <v>0</v>
      </c>
    </row>
    <row r="8663" spans="1:4" x14ac:dyDescent="0.2">
      <c r="A8663" t="s">
        <v>12995</v>
      </c>
      <c r="B8663" t="s">
        <v>8351</v>
      </c>
      <c r="D8663" s="75">
        <v>0</v>
      </c>
    </row>
    <row r="8664" spans="1:4" x14ac:dyDescent="0.2">
      <c r="A8664" t="s">
        <v>12996</v>
      </c>
      <c r="B8664" t="s">
        <v>12997</v>
      </c>
      <c r="D8664" s="75">
        <v>0</v>
      </c>
    </row>
    <row r="8665" spans="1:4" x14ac:dyDescent="0.2">
      <c r="A8665" t="s">
        <v>12998</v>
      </c>
      <c r="B8665" t="s">
        <v>8788</v>
      </c>
      <c r="D8665" s="75">
        <v>0</v>
      </c>
    </row>
    <row r="8666" spans="1:4" x14ac:dyDescent="0.2">
      <c r="A8666" t="s">
        <v>12999</v>
      </c>
      <c r="B8666" t="s">
        <v>13000</v>
      </c>
      <c r="D8666" s="75">
        <v>0</v>
      </c>
    </row>
    <row r="8667" spans="1:4" x14ac:dyDescent="0.2">
      <c r="A8667" t="s">
        <v>13001</v>
      </c>
      <c r="B8667" t="s">
        <v>5470</v>
      </c>
      <c r="D8667" s="75">
        <v>0</v>
      </c>
    </row>
    <row r="8668" spans="1:4" x14ac:dyDescent="0.2">
      <c r="A8668" t="s">
        <v>13002</v>
      </c>
      <c r="B8668" t="s">
        <v>11958</v>
      </c>
      <c r="D8668" s="75">
        <v>0</v>
      </c>
    </row>
    <row r="8669" spans="1:4" x14ac:dyDescent="0.2">
      <c r="A8669" t="s">
        <v>13003</v>
      </c>
      <c r="B8669" t="s">
        <v>13004</v>
      </c>
      <c r="D8669" s="75">
        <v>0</v>
      </c>
    </row>
    <row r="8670" spans="1:4" x14ac:dyDescent="0.2">
      <c r="A8670" t="s">
        <v>13005</v>
      </c>
      <c r="B8670" t="s">
        <v>326</v>
      </c>
      <c r="D8670" s="75">
        <v>0</v>
      </c>
    </row>
    <row r="8671" spans="1:4" x14ac:dyDescent="0.2">
      <c r="A8671" t="s">
        <v>13006</v>
      </c>
      <c r="B8671" t="s">
        <v>13007</v>
      </c>
      <c r="D8671" s="75">
        <v>0</v>
      </c>
    </row>
    <row r="8672" spans="1:4" x14ac:dyDescent="0.2">
      <c r="A8672" t="s">
        <v>13008</v>
      </c>
      <c r="B8672" t="s">
        <v>13009</v>
      </c>
      <c r="D8672" s="75">
        <v>0</v>
      </c>
    </row>
    <row r="8673" spans="1:4" x14ac:dyDescent="0.2">
      <c r="A8673" t="s">
        <v>13010</v>
      </c>
      <c r="B8673" t="s">
        <v>13011</v>
      </c>
      <c r="D8673" s="75">
        <v>0</v>
      </c>
    </row>
    <row r="8674" spans="1:4" x14ac:dyDescent="0.2">
      <c r="A8674" t="s">
        <v>13012</v>
      </c>
      <c r="B8674" t="s">
        <v>5357</v>
      </c>
      <c r="D8674" s="75">
        <v>0</v>
      </c>
    </row>
    <row r="8675" spans="1:4" x14ac:dyDescent="0.2">
      <c r="A8675" t="s">
        <v>13013</v>
      </c>
      <c r="B8675" t="s">
        <v>10279</v>
      </c>
      <c r="D8675" s="75">
        <v>0</v>
      </c>
    </row>
    <row r="8676" spans="1:4" x14ac:dyDescent="0.2">
      <c r="A8676" t="s">
        <v>13014</v>
      </c>
      <c r="B8676" t="s">
        <v>5962</v>
      </c>
      <c r="D8676" s="75">
        <v>0</v>
      </c>
    </row>
    <row r="8677" spans="1:4" x14ac:dyDescent="0.2">
      <c r="A8677" t="s">
        <v>13015</v>
      </c>
      <c r="B8677" t="s">
        <v>13016</v>
      </c>
      <c r="D8677" s="75">
        <v>0</v>
      </c>
    </row>
    <row r="8678" spans="1:4" x14ac:dyDescent="0.2">
      <c r="A8678" t="s">
        <v>13017</v>
      </c>
      <c r="B8678" t="s">
        <v>13018</v>
      </c>
      <c r="D8678" s="75">
        <v>0</v>
      </c>
    </row>
    <row r="8679" spans="1:4" x14ac:dyDescent="0.2">
      <c r="A8679" t="s">
        <v>13019</v>
      </c>
      <c r="B8679" t="s">
        <v>7109</v>
      </c>
      <c r="D8679" s="75">
        <v>0</v>
      </c>
    </row>
    <row r="8680" spans="1:4" x14ac:dyDescent="0.2">
      <c r="A8680" t="s">
        <v>13020</v>
      </c>
      <c r="B8680" t="s">
        <v>7109</v>
      </c>
      <c r="D8680" s="75">
        <v>0</v>
      </c>
    </row>
    <row r="8681" spans="1:4" x14ac:dyDescent="0.2">
      <c r="A8681" t="s">
        <v>13021</v>
      </c>
      <c r="B8681" t="s">
        <v>7109</v>
      </c>
      <c r="D8681" s="75">
        <v>0</v>
      </c>
    </row>
    <row r="8682" spans="1:4" x14ac:dyDescent="0.2">
      <c r="A8682" t="s">
        <v>13022</v>
      </c>
      <c r="B8682" t="s">
        <v>3767</v>
      </c>
      <c r="D8682" s="75">
        <v>0</v>
      </c>
    </row>
    <row r="8683" spans="1:4" x14ac:dyDescent="0.2">
      <c r="A8683" t="s">
        <v>13023</v>
      </c>
      <c r="B8683" t="s">
        <v>7552</v>
      </c>
      <c r="D8683" s="75">
        <v>0</v>
      </c>
    </row>
    <row r="8684" spans="1:4" x14ac:dyDescent="0.2">
      <c r="A8684" t="s">
        <v>13024</v>
      </c>
      <c r="B8684" t="s">
        <v>13025</v>
      </c>
      <c r="D8684" s="75">
        <v>0</v>
      </c>
    </row>
    <row r="8685" spans="1:4" x14ac:dyDescent="0.2">
      <c r="A8685" t="s">
        <v>13026</v>
      </c>
      <c r="B8685" t="s">
        <v>3767</v>
      </c>
      <c r="D8685" s="75">
        <v>0</v>
      </c>
    </row>
    <row r="8686" spans="1:4" x14ac:dyDescent="0.2">
      <c r="A8686" t="s">
        <v>13027</v>
      </c>
      <c r="B8686" t="s">
        <v>7552</v>
      </c>
      <c r="D8686" s="75">
        <v>0</v>
      </c>
    </row>
    <row r="8687" spans="1:4" x14ac:dyDescent="0.2">
      <c r="A8687" t="s">
        <v>13028</v>
      </c>
      <c r="B8687" t="s">
        <v>13025</v>
      </c>
      <c r="D8687" s="75">
        <v>0</v>
      </c>
    </row>
    <row r="8688" spans="1:4" x14ac:dyDescent="0.2">
      <c r="A8688" t="s">
        <v>13029</v>
      </c>
      <c r="B8688" t="s">
        <v>13030</v>
      </c>
      <c r="D8688" s="75">
        <v>0</v>
      </c>
    </row>
    <row r="8689" spans="1:4" x14ac:dyDescent="0.2">
      <c r="A8689" t="s">
        <v>13031</v>
      </c>
      <c r="B8689" t="s">
        <v>13032</v>
      </c>
      <c r="D8689" s="75">
        <v>0</v>
      </c>
    </row>
    <row r="8690" spans="1:4" x14ac:dyDescent="0.2">
      <c r="A8690" t="s">
        <v>13033</v>
      </c>
      <c r="B8690" t="s">
        <v>7109</v>
      </c>
      <c r="D8690" s="75">
        <v>0</v>
      </c>
    </row>
    <row r="8691" spans="1:4" x14ac:dyDescent="0.2">
      <c r="A8691" t="s">
        <v>13034</v>
      </c>
      <c r="B8691" t="s">
        <v>4167</v>
      </c>
      <c r="D8691" s="75">
        <v>0</v>
      </c>
    </row>
    <row r="8692" spans="1:4" x14ac:dyDescent="0.2">
      <c r="A8692" t="s">
        <v>13035</v>
      </c>
      <c r="B8692" t="s">
        <v>13036</v>
      </c>
      <c r="D8692" s="75">
        <v>0</v>
      </c>
    </row>
    <row r="8693" spans="1:4" x14ac:dyDescent="0.2">
      <c r="A8693" t="s">
        <v>13037</v>
      </c>
      <c r="B8693" t="s">
        <v>13038</v>
      </c>
      <c r="D8693" s="75">
        <v>0</v>
      </c>
    </row>
    <row r="8694" spans="1:4" x14ac:dyDescent="0.2">
      <c r="A8694" t="s">
        <v>13039</v>
      </c>
      <c r="B8694" t="s">
        <v>6850</v>
      </c>
      <c r="D8694" s="75">
        <v>0</v>
      </c>
    </row>
    <row r="8695" spans="1:4" x14ac:dyDescent="0.2">
      <c r="A8695" t="s">
        <v>13040</v>
      </c>
      <c r="B8695" t="s">
        <v>4489</v>
      </c>
      <c r="D8695" s="75">
        <v>0</v>
      </c>
    </row>
    <row r="8696" spans="1:4" x14ac:dyDescent="0.2">
      <c r="A8696" t="s">
        <v>13041</v>
      </c>
      <c r="B8696" t="s">
        <v>12161</v>
      </c>
      <c r="D8696" s="75">
        <v>0</v>
      </c>
    </row>
    <row r="8697" spans="1:4" x14ac:dyDescent="0.2">
      <c r="A8697" t="s">
        <v>13042</v>
      </c>
      <c r="B8697" t="s">
        <v>10697</v>
      </c>
      <c r="D8697" s="75">
        <v>0</v>
      </c>
    </row>
    <row r="8698" spans="1:4" x14ac:dyDescent="0.2">
      <c r="A8698" t="s">
        <v>13043</v>
      </c>
      <c r="B8698" t="s">
        <v>4290</v>
      </c>
      <c r="D8698" s="75">
        <v>0</v>
      </c>
    </row>
    <row r="8699" spans="1:4" x14ac:dyDescent="0.2">
      <c r="A8699" t="s">
        <v>13044</v>
      </c>
      <c r="B8699" t="s">
        <v>4428</v>
      </c>
      <c r="D8699" s="75">
        <v>0</v>
      </c>
    </row>
    <row r="8700" spans="1:4" x14ac:dyDescent="0.2">
      <c r="A8700" t="s">
        <v>13045</v>
      </c>
      <c r="B8700" t="s">
        <v>13046</v>
      </c>
      <c r="D8700" s="75">
        <v>0</v>
      </c>
    </row>
    <row r="8701" spans="1:4" x14ac:dyDescent="0.2">
      <c r="A8701" t="s">
        <v>13047</v>
      </c>
      <c r="B8701" t="s">
        <v>5759</v>
      </c>
      <c r="D8701" s="75">
        <v>0</v>
      </c>
    </row>
    <row r="8702" spans="1:4" x14ac:dyDescent="0.2">
      <c r="A8702" t="s">
        <v>13048</v>
      </c>
      <c r="B8702" t="s">
        <v>7831</v>
      </c>
      <c r="D8702" s="75">
        <v>0</v>
      </c>
    </row>
    <row r="8703" spans="1:4" x14ac:dyDescent="0.2">
      <c r="A8703" t="s">
        <v>13049</v>
      </c>
      <c r="B8703" t="s">
        <v>4290</v>
      </c>
      <c r="D8703" s="75">
        <v>0</v>
      </c>
    </row>
    <row r="8704" spans="1:4" x14ac:dyDescent="0.2">
      <c r="A8704" t="s">
        <v>13050</v>
      </c>
      <c r="B8704" t="s">
        <v>13051</v>
      </c>
      <c r="D8704" s="75">
        <v>0</v>
      </c>
    </row>
    <row r="8705" spans="1:4" x14ac:dyDescent="0.2">
      <c r="A8705" t="s">
        <v>13052</v>
      </c>
      <c r="B8705" t="s">
        <v>13053</v>
      </c>
      <c r="D8705" s="75">
        <v>0</v>
      </c>
    </row>
    <row r="8706" spans="1:4" x14ac:dyDescent="0.2">
      <c r="A8706" t="s">
        <v>13054</v>
      </c>
      <c r="B8706" t="s">
        <v>7112</v>
      </c>
      <c r="D8706" s="75">
        <v>0</v>
      </c>
    </row>
    <row r="8707" spans="1:4" x14ac:dyDescent="0.2">
      <c r="A8707" t="s">
        <v>13055</v>
      </c>
      <c r="B8707" t="s">
        <v>3636</v>
      </c>
      <c r="D8707" s="75">
        <v>0</v>
      </c>
    </row>
    <row r="8708" spans="1:4" x14ac:dyDescent="0.2">
      <c r="A8708" t="s">
        <v>13056</v>
      </c>
      <c r="B8708" t="s">
        <v>3882</v>
      </c>
      <c r="D8708" s="75">
        <v>0</v>
      </c>
    </row>
    <row r="8709" spans="1:4" x14ac:dyDescent="0.2">
      <c r="A8709" t="s">
        <v>13057</v>
      </c>
      <c r="B8709" t="s">
        <v>13058</v>
      </c>
      <c r="D8709" s="75">
        <v>0</v>
      </c>
    </row>
    <row r="8710" spans="1:4" x14ac:dyDescent="0.2">
      <c r="A8710" t="s">
        <v>13059</v>
      </c>
      <c r="B8710" t="s">
        <v>7992</v>
      </c>
      <c r="D8710" s="75">
        <v>0</v>
      </c>
    </row>
    <row r="8711" spans="1:4" x14ac:dyDescent="0.2">
      <c r="A8711" t="s">
        <v>13060</v>
      </c>
      <c r="B8711" t="s">
        <v>10872</v>
      </c>
      <c r="D8711" s="75">
        <v>0</v>
      </c>
    </row>
    <row r="8712" spans="1:4" x14ac:dyDescent="0.2">
      <c r="A8712" t="s">
        <v>13061</v>
      </c>
      <c r="B8712" t="s">
        <v>4662</v>
      </c>
      <c r="D8712" s="75">
        <v>0</v>
      </c>
    </row>
    <row r="8713" spans="1:4" x14ac:dyDescent="0.2">
      <c r="A8713" t="s">
        <v>13062</v>
      </c>
      <c r="B8713" t="s">
        <v>4378</v>
      </c>
      <c r="D8713" s="75">
        <v>0</v>
      </c>
    </row>
    <row r="8714" spans="1:4" x14ac:dyDescent="0.2">
      <c r="A8714" t="s">
        <v>13063</v>
      </c>
      <c r="B8714" t="s">
        <v>10715</v>
      </c>
      <c r="D8714" s="75">
        <v>0</v>
      </c>
    </row>
    <row r="8715" spans="1:4" x14ac:dyDescent="0.2">
      <c r="A8715" t="s">
        <v>13064</v>
      </c>
      <c r="B8715" t="s">
        <v>13016</v>
      </c>
      <c r="D8715" s="75">
        <v>0</v>
      </c>
    </row>
    <row r="8716" spans="1:4" x14ac:dyDescent="0.2">
      <c r="A8716" t="s">
        <v>13065</v>
      </c>
      <c r="B8716" t="s">
        <v>5357</v>
      </c>
      <c r="D8716" s="75">
        <v>0</v>
      </c>
    </row>
    <row r="8717" spans="1:4" x14ac:dyDescent="0.2">
      <c r="A8717" t="s">
        <v>13066</v>
      </c>
      <c r="B8717" t="s">
        <v>4924</v>
      </c>
      <c r="D8717" s="75">
        <v>0</v>
      </c>
    </row>
    <row r="8718" spans="1:4" x14ac:dyDescent="0.2">
      <c r="A8718" t="s">
        <v>13067</v>
      </c>
      <c r="B8718" t="s">
        <v>5436</v>
      </c>
      <c r="D8718" s="75">
        <v>0</v>
      </c>
    </row>
    <row r="8719" spans="1:4" x14ac:dyDescent="0.2">
      <c r="A8719" t="s">
        <v>13068</v>
      </c>
      <c r="B8719" t="s">
        <v>13069</v>
      </c>
      <c r="D8719" s="75">
        <v>0</v>
      </c>
    </row>
    <row r="8720" spans="1:4" x14ac:dyDescent="0.2">
      <c r="A8720" t="s">
        <v>13070</v>
      </c>
      <c r="B8720" t="s">
        <v>6704</v>
      </c>
      <c r="D8720" s="75">
        <v>0</v>
      </c>
    </row>
    <row r="8721" spans="1:4" x14ac:dyDescent="0.2">
      <c r="A8721" t="s">
        <v>13071</v>
      </c>
      <c r="B8721" t="s">
        <v>11972</v>
      </c>
      <c r="D8721" s="75">
        <v>0</v>
      </c>
    </row>
    <row r="8722" spans="1:4" x14ac:dyDescent="0.2">
      <c r="A8722" t="s">
        <v>13072</v>
      </c>
      <c r="B8722" t="s">
        <v>8355</v>
      </c>
      <c r="D8722" s="75">
        <v>0</v>
      </c>
    </row>
    <row r="8723" spans="1:4" x14ac:dyDescent="0.2">
      <c r="A8723" t="s">
        <v>13073</v>
      </c>
      <c r="B8723" t="s">
        <v>5780</v>
      </c>
      <c r="D8723" s="75">
        <v>0</v>
      </c>
    </row>
    <row r="8724" spans="1:4" x14ac:dyDescent="0.2">
      <c r="A8724" t="s">
        <v>13074</v>
      </c>
      <c r="B8724" t="s">
        <v>13075</v>
      </c>
      <c r="D8724" s="75">
        <v>0</v>
      </c>
    </row>
    <row r="8725" spans="1:4" x14ac:dyDescent="0.2">
      <c r="A8725" t="s">
        <v>13076</v>
      </c>
      <c r="B8725" t="s">
        <v>13077</v>
      </c>
      <c r="D8725" s="75">
        <v>0</v>
      </c>
    </row>
    <row r="8726" spans="1:4" x14ac:dyDescent="0.2">
      <c r="A8726" t="s">
        <v>13078</v>
      </c>
      <c r="B8726" t="s">
        <v>13079</v>
      </c>
      <c r="D8726" s="75">
        <v>0</v>
      </c>
    </row>
    <row r="8727" spans="1:4" x14ac:dyDescent="0.2">
      <c r="A8727" t="s">
        <v>13080</v>
      </c>
      <c r="B8727" t="s">
        <v>5446</v>
      </c>
      <c r="D8727" s="75">
        <v>0</v>
      </c>
    </row>
    <row r="8728" spans="1:4" x14ac:dyDescent="0.2">
      <c r="A8728" t="s">
        <v>13081</v>
      </c>
      <c r="B8728" t="s">
        <v>10416</v>
      </c>
      <c r="D8728" s="75">
        <v>0</v>
      </c>
    </row>
    <row r="8729" spans="1:4" x14ac:dyDescent="0.2">
      <c r="A8729" t="s">
        <v>13082</v>
      </c>
      <c r="B8729" t="s">
        <v>6326</v>
      </c>
      <c r="D8729" s="75">
        <v>0</v>
      </c>
    </row>
    <row r="8730" spans="1:4" x14ac:dyDescent="0.2">
      <c r="A8730" t="s">
        <v>13083</v>
      </c>
      <c r="B8730" t="s">
        <v>4861</v>
      </c>
      <c r="D8730" s="75">
        <v>0</v>
      </c>
    </row>
    <row r="8731" spans="1:4" x14ac:dyDescent="0.2">
      <c r="A8731" t="s">
        <v>13084</v>
      </c>
      <c r="B8731" t="s">
        <v>11436</v>
      </c>
      <c r="D8731" s="75">
        <v>0</v>
      </c>
    </row>
    <row r="8732" spans="1:4" x14ac:dyDescent="0.2">
      <c r="A8732" t="s">
        <v>13085</v>
      </c>
      <c r="B8732" t="s">
        <v>5652</v>
      </c>
      <c r="D8732" s="75">
        <v>0</v>
      </c>
    </row>
    <row r="8733" spans="1:4" x14ac:dyDescent="0.2">
      <c r="A8733" t="s">
        <v>13086</v>
      </c>
      <c r="B8733" t="s">
        <v>13016</v>
      </c>
      <c r="D8733" s="75">
        <v>0</v>
      </c>
    </row>
    <row r="8734" spans="1:4" x14ac:dyDescent="0.2">
      <c r="A8734" t="s">
        <v>13087</v>
      </c>
      <c r="B8734" t="s">
        <v>5357</v>
      </c>
      <c r="D8734" s="75">
        <v>0</v>
      </c>
    </row>
    <row r="8735" spans="1:4" x14ac:dyDescent="0.2">
      <c r="A8735" t="s">
        <v>13088</v>
      </c>
      <c r="B8735" t="s">
        <v>5322</v>
      </c>
      <c r="D8735" s="75">
        <v>0</v>
      </c>
    </row>
    <row r="8736" spans="1:4" x14ac:dyDescent="0.2">
      <c r="A8736" t="s">
        <v>13089</v>
      </c>
      <c r="B8736" t="s">
        <v>11151</v>
      </c>
      <c r="D8736" s="75">
        <v>0</v>
      </c>
    </row>
    <row r="8737" spans="1:4" x14ac:dyDescent="0.2">
      <c r="A8737" t="s">
        <v>13090</v>
      </c>
      <c r="B8737" t="s">
        <v>11172</v>
      </c>
      <c r="D8737" s="75">
        <v>0</v>
      </c>
    </row>
    <row r="8738" spans="1:4" x14ac:dyDescent="0.2">
      <c r="A8738" t="s">
        <v>13091</v>
      </c>
      <c r="B8738" t="s">
        <v>3197</v>
      </c>
      <c r="D8738" s="75">
        <v>0</v>
      </c>
    </row>
    <row r="8739" spans="1:4" x14ac:dyDescent="0.2">
      <c r="A8739" t="s">
        <v>13092</v>
      </c>
      <c r="B8739" t="s">
        <v>13093</v>
      </c>
      <c r="D8739" s="75">
        <v>0</v>
      </c>
    </row>
    <row r="8740" spans="1:4" x14ac:dyDescent="0.2">
      <c r="A8740" t="s">
        <v>13094</v>
      </c>
      <c r="B8740" t="s">
        <v>7346</v>
      </c>
      <c r="D8740" s="75">
        <v>0</v>
      </c>
    </row>
    <row r="8741" spans="1:4" x14ac:dyDescent="0.2">
      <c r="A8741" t="s">
        <v>13095</v>
      </c>
      <c r="B8741" t="s">
        <v>7334</v>
      </c>
      <c r="D8741" s="75">
        <v>0</v>
      </c>
    </row>
    <row r="8742" spans="1:4" x14ac:dyDescent="0.2">
      <c r="A8742" t="s">
        <v>13096</v>
      </c>
      <c r="B8742" t="s">
        <v>7334</v>
      </c>
      <c r="D8742" s="75">
        <v>0</v>
      </c>
    </row>
    <row r="8743" spans="1:4" x14ac:dyDescent="0.2">
      <c r="A8743" t="s">
        <v>13097</v>
      </c>
      <c r="B8743" t="s">
        <v>13098</v>
      </c>
      <c r="D8743" s="75">
        <v>0</v>
      </c>
    </row>
    <row r="8744" spans="1:4" x14ac:dyDescent="0.2">
      <c r="A8744" t="s">
        <v>13099</v>
      </c>
      <c r="B8744" t="s">
        <v>8355</v>
      </c>
      <c r="D8744" s="75">
        <v>0</v>
      </c>
    </row>
    <row r="8745" spans="1:4" x14ac:dyDescent="0.2">
      <c r="A8745" t="s">
        <v>13100</v>
      </c>
      <c r="B8745" t="s">
        <v>8337</v>
      </c>
      <c r="D8745" s="75">
        <v>0</v>
      </c>
    </row>
    <row r="8746" spans="1:4" x14ac:dyDescent="0.2">
      <c r="A8746" t="s">
        <v>13101</v>
      </c>
      <c r="B8746" t="s">
        <v>10034</v>
      </c>
      <c r="D8746" s="75">
        <v>0</v>
      </c>
    </row>
    <row r="8747" spans="1:4" x14ac:dyDescent="0.2">
      <c r="A8747" t="s">
        <v>13102</v>
      </c>
      <c r="B8747" t="s">
        <v>4557</v>
      </c>
      <c r="D8747" s="75">
        <v>0</v>
      </c>
    </row>
    <row r="8748" spans="1:4" x14ac:dyDescent="0.2">
      <c r="A8748" t="s">
        <v>13103</v>
      </c>
      <c r="B8748" t="s">
        <v>12695</v>
      </c>
      <c r="D8748" s="75">
        <v>0</v>
      </c>
    </row>
    <row r="8749" spans="1:4" x14ac:dyDescent="0.2">
      <c r="A8749" t="s">
        <v>13104</v>
      </c>
      <c r="B8749" t="s">
        <v>13105</v>
      </c>
      <c r="D8749" s="75">
        <v>0</v>
      </c>
    </row>
    <row r="8750" spans="1:4" x14ac:dyDescent="0.2">
      <c r="A8750" t="s">
        <v>13106</v>
      </c>
      <c r="B8750" t="s">
        <v>13107</v>
      </c>
      <c r="D8750" s="75">
        <v>0</v>
      </c>
    </row>
    <row r="8751" spans="1:4" x14ac:dyDescent="0.2">
      <c r="A8751" t="s">
        <v>13108</v>
      </c>
      <c r="B8751" t="s">
        <v>4290</v>
      </c>
      <c r="D8751" s="75">
        <v>0</v>
      </c>
    </row>
    <row r="8752" spans="1:4" x14ac:dyDescent="0.2">
      <c r="A8752" t="s">
        <v>13109</v>
      </c>
      <c r="B8752" t="s">
        <v>9469</v>
      </c>
      <c r="D8752" s="75">
        <v>0</v>
      </c>
    </row>
    <row r="8753" spans="1:4" x14ac:dyDescent="0.2">
      <c r="A8753" t="s">
        <v>13110</v>
      </c>
      <c r="B8753" t="s">
        <v>13111</v>
      </c>
      <c r="D8753" s="75">
        <v>0</v>
      </c>
    </row>
    <row r="8754" spans="1:4" x14ac:dyDescent="0.2">
      <c r="A8754" t="s">
        <v>13112</v>
      </c>
      <c r="B8754" t="s">
        <v>3809</v>
      </c>
      <c r="D8754" s="75">
        <v>0</v>
      </c>
    </row>
    <row r="8755" spans="1:4" x14ac:dyDescent="0.2">
      <c r="A8755" t="s">
        <v>13113</v>
      </c>
      <c r="B8755" t="s">
        <v>12953</v>
      </c>
      <c r="D8755" s="75">
        <v>0</v>
      </c>
    </row>
    <row r="8756" spans="1:4" x14ac:dyDescent="0.2">
      <c r="A8756" t="s">
        <v>13114</v>
      </c>
      <c r="B8756" t="s">
        <v>13115</v>
      </c>
      <c r="D8756" s="75">
        <v>0</v>
      </c>
    </row>
    <row r="8757" spans="1:4" x14ac:dyDescent="0.2">
      <c r="A8757" t="s">
        <v>13116</v>
      </c>
      <c r="B8757" t="s">
        <v>13117</v>
      </c>
      <c r="D8757" s="75">
        <v>0</v>
      </c>
    </row>
    <row r="8758" spans="1:4" x14ac:dyDescent="0.2">
      <c r="A8758" t="s">
        <v>13118</v>
      </c>
      <c r="B8758" t="s">
        <v>13119</v>
      </c>
      <c r="D8758" s="75">
        <v>0</v>
      </c>
    </row>
    <row r="8759" spans="1:4" x14ac:dyDescent="0.2">
      <c r="A8759" t="s">
        <v>13120</v>
      </c>
      <c r="B8759" t="s">
        <v>4666</v>
      </c>
      <c r="D8759" s="75">
        <v>0</v>
      </c>
    </row>
    <row r="8760" spans="1:4" x14ac:dyDescent="0.2">
      <c r="A8760" t="s">
        <v>13121</v>
      </c>
      <c r="B8760" t="s">
        <v>4557</v>
      </c>
      <c r="D8760" s="75">
        <v>0</v>
      </c>
    </row>
    <row r="8761" spans="1:4" x14ac:dyDescent="0.2">
      <c r="A8761" t="s">
        <v>13122</v>
      </c>
      <c r="B8761" t="s">
        <v>4176</v>
      </c>
      <c r="D8761" s="75">
        <v>0</v>
      </c>
    </row>
    <row r="8762" spans="1:4" x14ac:dyDescent="0.2">
      <c r="A8762" t="s">
        <v>13123</v>
      </c>
      <c r="B8762" t="s">
        <v>7346</v>
      </c>
      <c r="D8762" s="75">
        <v>0</v>
      </c>
    </row>
    <row r="8763" spans="1:4" x14ac:dyDescent="0.2">
      <c r="A8763" t="s">
        <v>13124</v>
      </c>
      <c r="B8763" t="s">
        <v>13125</v>
      </c>
      <c r="D8763" s="75">
        <v>0</v>
      </c>
    </row>
    <row r="8764" spans="1:4" x14ac:dyDescent="0.2">
      <c r="A8764" t="s">
        <v>13126</v>
      </c>
      <c r="B8764" t="s">
        <v>4590</v>
      </c>
      <c r="D8764" s="75">
        <v>0</v>
      </c>
    </row>
    <row r="8765" spans="1:4" x14ac:dyDescent="0.2">
      <c r="A8765" t="s">
        <v>13127</v>
      </c>
      <c r="B8765" t="s">
        <v>5402</v>
      </c>
      <c r="D8765" s="75">
        <v>0</v>
      </c>
    </row>
    <row r="8766" spans="1:4" x14ac:dyDescent="0.2">
      <c r="A8766" t="s">
        <v>13128</v>
      </c>
      <c r="B8766" t="s">
        <v>7253</v>
      </c>
      <c r="D8766" s="75">
        <v>0</v>
      </c>
    </row>
    <row r="8767" spans="1:4" x14ac:dyDescent="0.2">
      <c r="A8767" t="s">
        <v>13129</v>
      </c>
      <c r="B8767" t="s">
        <v>5156</v>
      </c>
      <c r="D8767" s="75">
        <v>0</v>
      </c>
    </row>
    <row r="8768" spans="1:4" x14ac:dyDescent="0.2">
      <c r="A8768" t="s">
        <v>13130</v>
      </c>
      <c r="B8768" t="s">
        <v>6786</v>
      </c>
      <c r="D8768" s="75">
        <v>0</v>
      </c>
    </row>
    <row r="8769" spans="1:4" x14ac:dyDescent="0.2">
      <c r="A8769" t="s">
        <v>13131</v>
      </c>
      <c r="B8769" t="s">
        <v>7829</v>
      </c>
      <c r="D8769" s="75">
        <v>0</v>
      </c>
    </row>
    <row r="8770" spans="1:4" x14ac:dyDescent="0.2">
      <c r="A8770" t="s">
        <v>13132</v>
      </c>
      <c r="B8770" t="s">
        <v>10208</v>
      </c>
      <c r="D8770" s="75">
        <v>0</v>
      </c>
    </row>
    <row r="8771" spans="1:4" x14ac:dyDescent="0.2">
      <c r="A8771" t="s">
        <v>13133</v>
      </c>
      <c r="B8771" t="s">
        <v>8094</v>
      </c>
      <c r="D8771" s="75">
        <v>0</v>
      </c>
    </row>
    <row r="8772" spans="1:4" x14ac:dyDescent="0.2">
      <c r="A8772" t="s">
        <v>13134</v>
      </c>
      <c r="B8772" t="s">
        <v>9451</v>
      </c>
      <c r="D8772" s="75">
        <v>0</v>
      </c>
    </row>
    <row r="8773" spans="1:4" x14ac:dyDescent="0.2">
      <c r="A8773" t="s">
        <v>13135</v>
      </c>
      <c r="B8773" t="s">
        <v>5056</v>
      </c>
      <c r="D8773" s="75">
        <v>0</v>
      </c>
    </row>
    <row r="8774" spans="1:4" x14ac:dyDescent="0.2">
      <c r="A8774" t="s">
        <v>13136</v>
      </c>
      <c r="B8774" t="s">
        <v>5387</v>
      </c>
      <c r="D8774" s="75">
        <v>0</v>
      </c>
    </row>
    <row r="8775" spans="1:4" x14ac:dyDescent="0.2">
      <c r="A8775" t="s">
        <v>13137</v>
      </c>
      <c r="B8775" t="s">
        <v>4077</v>
      </c>
      <c r="D8775" s="75">
        <v>0</v>
      </c>
    </row>
    <row r="8776" spans="1:4" x14ac:dyDescent="0.2">
      <c r="A8776" t="s">
        <v>13138</v>
      </c>
      <c r="B8776" t="s">
        <v>13139</v>
      </c>
      <c r="D8776" s="75">
        <v>0</v>
      </c>
    </row>
    <row r="8777" spans="1:4" x14ac:dyDescent="0.2">
      <c r="A8777" t="s">
        <v>13140</v>
      </c>
      <c r="B8777" t="s">
        <v>4666</v>
      </c>
      <c r="D8777" s="75">
        <v>0</v>
      </c>
    </row>
    <row r="8778" spans="1:4" x14ac:dyDescent="0.2">
      <c r="A8778" t="s">
        <v>13141</v>
      </c>
      <c r="B8778" t="s">
        <v>13142</v>
      </c>
      <c r="D8778" s="75">
        <v>0</v>
      </c>
    </row>
    <row r="8779" spans="1:4" x14ac:dyDescent="0.2">
      <c r="A8779" t="s">
        <v>13143</v>
      </c>
      <c r="B8779" t="s">
        <v>7109</v>
      </c>
      <c r="D8779" s="75">
        <v>0</v>
      </c>
    </row>
    <row r="8780" spans="1:4" x14ac:dyDescent="0.2">
      <c r="A8780" t="s">
        <v>13144</v>
      </c>
      <c r="B8780" t="s">
        <v>13145</v>
      </c>
      <c r="D8780" s="75">
        <v>0</v>
      </c>
    </row>
    <row r="8781" spans="1:4" x14ac:dyDescent="0.2">
      <c r="A8781" t="s">
        <v>13146</v>
      </c>
      <c r="B8781" t="s">
        <v>4794</v>
      </c>
      <c r="D8781" s="75">
        <v>0</v>
      </c>
    </row>
    <row r="8782" spans="1:4" x14ac:dyDescent="0.2">
      <c r="A8782" t="s">
        <v>13147</v>
      </c>
      <c r="B8782" t="s">
        <v>8039</v>
      </c>
      <c r="D8782" s="75">
        <v>0</v>
      </c>
    </row>
    <row r="8783" spans="1:4" x14ac:dyDescent="0.2">
      <c r="A8783" t="s">
        <v>13148</v>
      </c>
      <c r="B8783" t="s">
        <v>13149</v>
      </c>
      <c r="D8783" s="75">
        <v>0</v>
      </c>
    </row>
    <row r="8784" spans="1:4" x14ac:dyDescent="0.2">
      <c r="A8784" t="s">
        <v>13150</v>
      </c>
      <c r="B8784" t="s">
        <v>6630</v>
      </c>
      <c r="D8784" s="75">
        <v>0</v>
      </c>
    </row>
    <row r="8785" spans="1:4" x14ac:dyDescent="0.2">
      <c r="A8785" t="s">
        <v>13151</v>
      </c>
      <c r="B8785" t="s">
        <v>7241</v>
      </c>
      <c r="D8785" s="75">
        <v>0</v>
      </c>
    </row>
    <row r="8786" spans="1:4" x14ac:dyDescent="0.2">
      <c r="A8786" t="s">
        <v>13152</v>
      </c>
      <c r="B8786" t="s">
        <v>12467</v>
      </c>
      <c r="D8786" s="75">
        <v>0</v>
      </c>
    </row>
    <row r="8787" spans="1:4" x14ac:dyDescent="0.2">
      <c r="A8787" t="s">
        <v>13153</v>
      </c>
      <c r="B8787" t="s">
        <v>4655</v>
      </c>
      <c r="D8787" s="75">
        <v>0</v>
      </c>
    </row>
    <row r="8788" spans="1:4" x14ac:dyDescent="0.2">
      <c r="A8788" t="s">
        <v>13154</v>
      </c>
      <c r="B8788" t="s">
        <v>7690</v>
      </c>
      <c r="D8788" s="75">
        <v>0</v>
      </c>
    </row>
    <row r="8789" spans="1:4" x14ac:dyDescent="0.2">
      <c r="A8789" t="s">
        <v>13155</v>
      </c>
      <c r="B8789" t="s">
        <v>5890</v>
      </c>
      <c r="D8789" s="75">
        <v>0</v>
      </c>
    </row>
    <row r="8790" spans="1:4" x14ac:dyDescent="0.2">
      <c r="A8790" t="s">
        <v>13156</v>
      </c>
      <c r="B8790" t="s">
        <v>4314</v>
      </c>
      <c r="D8790" s="75">
        <v>0</v>
      </c>
    </row>
    <row r="8791" spans="1:4" x14ac:dyDescent="0.2">
      <c r="A8791" t="s">
        <v>13157</v>
      </c>
      <c r="B8791" t="s">
        <v>11434</v>
      </c>
      <c r="D8791" s="75">
        <v>0</v>
      </c>
    </row>
    <row r="8792" spans="1:4" x14ac:dyDescent="0.2">
      <c r="A8792" t="s">
        <v>13158</v>
      </c>
      <c r="B8792" t="s">
        <v>4666</v>
      </c>
      <c r="D8792" s="75">
        <v>0</v>
      </c>
    </row>
    <row r="8793" spans="1:4" x14ac:dyDescent="0.2">
      <c r="A8793" t="s">
        <v>13159</v>
      </c>
      <c r="B8793" t="s">
        <v>5718</v>
      </c>
      <c r="D8793" s="75">
        <v>0</v>
      </c>
    </row>
    <row r="8794" spans="1:4" x14ac:dyDescent="0.2">
      <c r="A8794" t="s">
        <v>13160</v>
      </c>
      <c r="B8794" t="s">
        <v>13161</v>
      </c>
      <c r="D8794" s="75">
        <v>0</v>
      </c>
    </row>
    <row r="8795" spans="1:4" x14ac:dyDescent="0.2">
      <c r="A8795" t="s">
        <v>13162</v>
      </c>
      <c r="B8795" t="s">
        <v>13163</v>
      </c>
      <c r="D8795" s="75">
        <v>0</v>
      </c>
    </row>
    <row r="8796" spans="1:4" x14ac:dyDescent="0.2">
      <c r="A8796" t="s">
        <v>13164</v>
      </c>
      <c r="B8796" t="s">
        <v>5819</v>
      </c>
      <c r="D8796" s="75">
        <v>0</v>
      </c>
    </row>
    <row r="8797" spans="1:4" x14ac:dyDescent="0.2">
      <c r="A8797" t="s">
        <v>13165</v>
      </c>
      <c r="B8797" t="s">
        <v>13166</v>
      </c>
      <c r="D8797" s="75">
        <v>0</v>
      </c>
    </row>
    <row r="8798" spans="1:4" x14ac:dyDescent="0.2">
      <c r="A8798" t="s">
        <v>13167</v>
      </c>
      <c r="B8798" t="s">
        <v>13168</v>
      </c>
      <c r="D8798" s="75">
        <v>0</v>
      </c>
    </row>
    <row r="8799" spans="1:4" x14ac:dyDescent="0.2">
      <c r="A8799" t="s">
        <v>13169</v>
      </c>
      <c r="B8799" t="s">
        <v>191</v>
      </c>
      <c r="D8799" s="75">
        <v>0</v>
      </c>
    </row>
    <row r="8800" spans="1:4" x14ac:dyDescent="0.2">
      <c r="A8800" t="s">
        <v>13170</v>
      </c>
      <c r="B8800" t="s">
        <v>8494</v>
      </c>
      <c r="D8800" s="75">
        <v>0</v>
      </c>
    </row>
    <row r="8801" spans="1:4" x14ac:dyDescent="0.2">
      <c r="A8801" t="s">
        <v>13171</v>
      </c>
      <c r="B8801" t="s">
        <v>10078</v>
      </c>
      <c r="D8801" s="75">
        <v>0</v>
      </c>
    </row>
    <row r="8802" spans="1:4" x14ac:dyDescent="0.2">
      <c r="A8802" t="s">
        <v>13172</v>
      </c>
      <c r="B8802" t="s">
        <v>4314</v>
      </c>
      <c r="D8802" s="75">
        <v>0</v>
      </c>
    </row>
    <row r="8803" spans="1:4" x14ac:dyDescent="0.2">
      <c r="A8803" t="s">
        <v>13173</v>
      </c>
      <c r="B8803" t="s">
        <v>13174</v>
      </c>
      <c r="D8803" s="75">
        <v>0</v>
      </c>
    </row>
    <row r="8804" spans="1:4" x14ac:dyDescent="0.2">
      <c r="A8804" t="s">
        <v>13175</v>
      </c>
      <c r="B8804" t="s">
        <v>5900</v>
      </c>
      <c r="D8804" s="75">
        <v>0</v>
      </c>
    </row>
    <row r="8805" spans="1:4" x14ac:dyDescent="0.2">
      <c r="A8805" t="s">
        <v>13176</v>
      </c>
      <c r="B8805" t="s">
        <v>13177</v>
      </c>
      <c r="D8805" s="75">
        <v>0</v>
      </c>
    </row>
    <row r="8806" spans="1:4" x14ac:dyDescent="0.2">
      <c r="A8806" t="s">
        <v>13178</v>
      </c>
      <c r="B8806" t="s">
        <v>13179</v>
      </c>
      <c r="D8806" s="75">
        <v>0</v>
      </c>
    </row>
    <row r="8807" spans="1:4" x14ac:dyDescent="0.2">
      <c r="A8807" t="s">
        <v>13180</v>
      </c>
      <c r="B8807" t="s">
        <v>5581</v>
      </c>
      <c r="D8807" s="75">
        <v>0</v>
      </c>
    </row>
    <row r="8808" spans="1:4" x14ac:dyDescent="0.2">
      <c r="A8808" t="s">
        <v>13181</v>
      </c>
      <c r="B8808" t="s">
        <v>4133</v>
      </c>
      <c r="D8808" s="75">
        <v>0</v>
      </c>
    </row>
    <row r="8809" spans="1:4" x14ac:dyDescent="0.2">
      <c r="A8809" t="s">
        <v>13182</v>
      </c>
      <c r="B8809" t="s">
        <v>6788</v>
      </c>
      <c r="D8809" s="75">
        <v>0</v>
      </c>
    </row>
    <row r="8810" spans="1:4" x14ac:dyDescent="0.2">
      <c r="A8810" t="s">
        <v>13183</v>
      </c>
      <c r="B8810" t="s">
        <v>13184</v>
      </c>
      <c r="D8810" s="75">
        <v>0</v>
      </c>
    </row>
    <row r="8811" spans="1:4" x14ac:dyDescent="0.2">
      <c r="A8811" t="s">
        <v>13185</v>
      </c>
      <c r="B8811" t="s">
        <v>4911</v>
      </c>
      <c r="D8811" s="75">
        <v>0</v>
      </c>
    </row>
    <row r="8812" spans="1:4" x14ac:dyDescent="0.2">
      <c r="A8812" t="s">
        <v>13186</v>
      </c>
      <c r="B8812" t="s">
        <v>5819</v>
      </c>
      <c r="D8812" s="75">
        <v>0</v>
      </c>
    </row>
    <row r="8813" spans="1:4" x14ac:dyDescent="0.2">
      <c r="A8813" t="s">
        <v>13187</v>
      </c>
      <c r="B8813" t="s">
        <v>4846</v>
      </c>
      <c r="D8813" s="75">
        <v>0</v>
      </c>
    </row>
    <row r="8814" spans="1:4" x14ac:dyDescent="0.2">
      <c r="A8814" t="s">
        <v>13188</v>
      </c>
      <c r="B8814" t="s">
        <v>5304</v>
      </c>
      <c r="D8814" s="75">
        <v>0</v>
      </c>
    </row>
    <row r="8815" spans="1:4" x14ac:dyDescent="0.2">
      <c r="A8815" t="s">
        <v>13189</v>
      </c>
      <c r="B8815" t="s">
        <v>5967</v>
      </c>
      <c r="D8815" s="75">
        <v>0</v>
      </c>
    </row>
    <row r="8816" spans="1:4" x14ac:dyDescent="0.2">
      <c r="A8816" t="s">
        <v>13190</v>
      </c>
      <c r="B8816" t="s">
        <v>8698</v>
      </c>
      <c r="D8816" s="75">
        <v>0</v>
      </c>
    </row>
    <row r="8817" spans="1:4" x14ac:dyDescent="0.2">
      <c r="A8817" t="s">
        <v>13191</v>
      </c>
      <c r="B8817" t="s">
        <v>12721</v>
      </c>
      <c r="D8817" s="75">
        <v>0</v>
      </c>
    </row>
    <row r="8818" spans="1:4" x14ac:dyDescent="0.2">
      <c r="A8818" t="s">
        <v>13192</v>
      </c>
      <c r="B8818" t="s">
        <v>5825</v>
      </c>
      <c r="D8818" s="75">
        <v>0</v>
      </c>
    </row>
    <row r="8819" spans="1:4" x14ac:dyDescent="0.2">
      <c r="A8819" t="s">
        <v>13193</v>
      </c>
      <c r="B8819" t="s">
        <v>3675</v>
      </c>
      <c r="D8819" s="75">
        <v>0</v>
      </c>
    </row>
    <row r="8820" spans="1:4" x14ac:dyDescent="0.2">
      <c r="A8820" t="s">
        <v>13194</v>
      </c>
      <c r="B8820" t="s">
        <v>8506</v>
      </c>
      <c r="D8820" s="75">
        <v>0</v>
      </c>
    </row>
    <row r="8821" spans="1:4" x14ac:dyDescent="0.2">
      <c r="A8821" t="s">
        <v>13195</v>
      </c>
      <c r="B8821" t="s">
        <v>6302</v>
      </c>
      <c r="D8821" s="75">
        <v>0</v>
      </c>
    </row>
    <row r="8822" spans="1:4" x14ac:dyDescent="0.2">
      <c r="A8822" t="s">
        <v>13196</v>
      </c>
      <c r="B8822" t="s">
        <v>13197</v>
      </c>
      <c r="D8822" s="75">
        <v>0</v>
      </c>
    </row>
    <row r="8823" spans="1:4" x14ac:dyDescent="0.2">
      <c r="A8823" t="s">
        <v>13198</v>
      </c>
      <c r="B8823" t="s">
        <v>13199</v>
      </c>
      <c r="D8823" s="75">
        <v>0</v>
      </c>
    </row>
    <row r="8824" spans="1:4" x14ac:dyDescent="0.2">
      <c r="A8824" t="s">
        <v>13200</v>
      </c>
      <c r="B8824" t="s">
        <v>13201</v>
      </c>
      <c r="D8824" s="75">
        <v>0</v>
      </c>
    </row>
    <row r="8825" spans="1:4" x14ac:dyDescent="0.2">
      <c r="A8825" t="s">
        <v>13202</v>
      </c>
      <c r="B8825" t="s">
        <v>4878</v>
      </c>
      <c r="D8825" s="75">
        <v>0</v>
      </c>
    </row>
    <row r="8826" spans="1:4" x14ac:dyDescent="0.2">
      <c r="A8826" t="s">
        <v>13203</v>
      </c>
      <c r="B8826" t="s">
        <v>13204</v>
      </c>
      <c r="D8826" s="75">
        <v>0</v>
      </c>
    </row>
    <row r="8827" spans="1:4" x14ac:dyDescent="0.2">
      <c r="A8827" t="s">
        <v>13205</v>
      </c>
      <c r="B8827" t="s">
        <v>10050</v>
      </c>
      <c r="D8827" s="75">
        <v>0</v>
      </c>
    </row>
    <row r="8828" spans="1:4" x14ac:dyDescent="0.2">
      <c r="A8828" t="s">
        <v>13206</v>
      </c>
      <c r="B8828" t="s">
        <v>8186</v>
      </c>
      <c r="D8828" s="75">
        <v>0</v>
      </c>
    </row>
    <row r="8829" spans="1:4" x14ac:dyDescent="0.2">
      <c r="A8829" t="s">
        <v>13207</v>
      </c>
      <c r="B8829" t="s">
        <v>6630</v>
      </c>
      <c r="D8829" s="75">
        <v>0</v>
      </c>
    </row>
    <row r="8830" spans="1:4" x14ac:dyDescent="0.2">
      <c r="A8830" t="s">
        <v>13208</v>
      </c>
      <c r="B8830" t="s">
        <v>5900</v>
      </c>
      <c r="D8830" s="75">
        <v>0</v>
      </c>
    </row>
    <row r="8831" spans="1:4" x14ac:dyDescent="0.2">
      <c r="A8831" t="s">
        <v>13209</v>
      </c>
      <c r="B8831" t="s">
        <v>10617</v>
      </c>
      <c r="D8831" s="75">
        <v>0</v>
      </c>
    </row>
    <row r="8832" spans="1:4" x14ac:dyDescent="0.2">
      <c r="A8832" t="s">
        <v>13210</v>
      </c>
      <c r="B8832" t="s">
        <v>13211</v>
      </c>
      <c r="D8832" s="75">
        <v>0</v>
      </c>
    </row>
    <row r="8833" spans="1:4" x14ac:dyDescent="0.2">
      <c r="A8833" t="s">
        <v>13212</v>
      </c>
      <c r="B8833" t="s">
        <v>13213</v>
      </c>
      <c r="D8833" s="75">
        <v>0</v>
      </c>
    </row>
    <row r="8834" spans="1:4" x14ac:dyDescent="0.2">
      <c r="A8834" t="s">
        <v>13214</v>
      </c>
      <c r="B8834" t="s">
        <v>13215</v>
      </c>
      <c r="D8834" s="75">
        <v>0</v>
      </c>
    </row>
    <row r="8835" spans="1:4" x14ac:dyDescent="0.2">
      <c r="A8835" t="s">
        <v>13216</v>
      </c>
      <c r="B8835" t="s">
        <v>13217</v>
      </c>
      <c r="D8835" s="75">
        <v>0</v>
      </c>
    </row>
    <row r="8836" spans="1:4" x14ac:dyDescent="0.2">
      <c r="A8836" t="s">
        <v>13218</v>
      </c>
      <c r="B8836" t="s">
        <v>8899</v>
      </c>
      <c r="D8836" s="75">
        <v>0</v>
      </c>
    </row>
    <row r="8837" spans="1:4" x14ac:dyDescent="0.2">
      <c r="A8837" t="s">
        <v>13219</v>
      </c>
      <c r="B8837" t="s">
        <v>11681</v>
      </c>
      <c r="D8837" s="75">
        <v>0</v>
      </c>
    </row>
    <row r="8838" spans="1:4" x14ac:dyDescent="0.2">
      <c r="A8838" t="s">
        <v>13220</v>
      </c>
      <c r="B8838" t="s">
        <v>3675</v>
      </c>
      <c r="D8838" s="75">
        <v>0</v>
      </c>
    </row>
    <row r="8839" spans="1:4" x14ac:dyDescent="0.2">
      <c r="A8839" t="s">
        <v>13221</v>
      </c>
      <c r="B8839" t="s">
        <v>12721</v>
      </c>
      <c r="D8839" s="75">
        <v>0</v>
      </c>
    </row>
    <row r="8840" spans="1:4" x14ac:dyDescent="0.2">
      <c r="A8840" t="s">
        <v>13222</v>
      </c>
      <c r="B8840" t="s">
        <v>8698</v>
      </c>
      <c r="D8840" s="75">
        <v>0</v>
      </c>
    </row>
    <row r="8841" spans="1:4" x14ac:dyDescent="0.2">
      <c r="A8841" t="s">
        <v>13223</v>
      </c>
      <c r="B8841" t="s">
        <v>13224</v>
      </c>
      <c r="D8841" s="75">
        <v>0</v>
      </c>
    </row>
    <row r="8842" spans="1:4" x14ac:dyDescent="0.2">
      <c r="A8842" t="s">
        <v>13225</v>
      </c>
      <c r="B8842" t="s">
        <v>4655</v>
      </c>
      <c r="D8842" s="75">
        <v>0</v>
      </c>
    </row>
    <row r="8843" spans="1:4" x14ac:dyDescent="0.2">
      <c r="A8843" t="s">
        <v>13226</v>
      </c>
      <c r="B8843" t="s">
        <v>6630</v>
      </c>
      <c r="D8843" s="75">
        <v>0</v>
      </c>
    </row>
    <row r="8844" spans="1:4" x14ac:dyDescent="0.2">
      <c r="A8844" t="s">
        <v>13227</v>
      </c>
      <c r="B8844" t="s">
        <v>10050</v>
      </c>
      <c r="D8844" s="75">
        <v>0</v>
      </c>
    </row>
    <row r="8845" spans="1:4" x14ac:dyDescent="0.2">
      <c r="A8845" t="s">
        <v>13228</v>
      </c>
      <c r="B8845" t="s">
        <v>12904</v>
      </c>
      <c r="D8845" s="75">
        <v>0</v>
      </c>
    </row>
    <row r="8846" spans="1:4" x14ac:dyDescent="0.2">
      <c r="A8846" t="s">
        <v>13229</v>
      </c>
      <c r="B8846" t="s">
        <v>8044</v>
      </c>
      <c r="D8846" s="75">
        <v>0</v>
      </c>
    </row>
    <row r="8847" spans="1:4" x14ac:dyDescent="0.2">
      <c r="A8847" t="s">
        <v>13230</v>
      </c>
      <c r="B8847" t="s">
        <v>9999</v>
      </c>
      <c r="D8847" s="75">
        <v>0</v>
      </c>
    </row>
    <row r="8848" spans="1:4" x14ac:dyDescent="0.2">
      <c r="A8848" t="s">
        <v>13231</v>
      </c>
      <c r="B8848" t="s">
        <v>11681</v>
      </c>
      <c r="D8848" s="75">
        <v>0</v>
      </c>
    </row>
    <row r="8849" spans="1:4" x14ac:dyDescent="0.2">
      <c r="A8849" t="s">
        <v>13232</v>
      </c>
      <c r="B8849" t="s">
        <v>13233</v>
      </c>
      <c r="D8849" s="75">
        <v>0</v>
      </c>
    </row>
    <row r="8850" spans="1:4" x14ac:dyDescent="0.2">
      <c r="A8850" t="s">
        <v>13234</v>
      </c>
      <c r="B8850" t="s">
        <v>11685</v>
      </c>
      <c r="D8850" s="75">
        <v>0</v>
      </c>
    </row>
    <row r="8851" spans="1:4" x14ac:dyDescent="0.2">
      <c r="A8851" t="s">
        <v>13235</v>
      </c>
      <c r="B8851" t="s">
        <v>3933</v>
      </c>
      <c r="D8851" s="75">
        <v>0</v>
      </c>
    </row>
    <row r="8852" spans="1:4" x14ac:dyDescent="0.2">
      <c r="A8852" t="s">
        <v>13236</v>
      </c>
      <c r="B8852" t="s">
        <v>5341</v>
      </c>
      <c r="D8852" s="75">
        <v>0</v>
      </c>
    </row>
    <row r="8853" spans="1:4" x14ac:dyDescent="0.2">
      <c r="A8853" t="s">
        <v>13237</v>
      </c>
      <c r="B8853" t="s">
        <v>13238</v>
      </c>
      <c r="D8853" s="75">
        <v>0</v>
      </c>
    </row>
    <row r="8854" spans="1:4" x14ac:dyDescent="0.2">
      <c r="A8854" t="s">
        <v>13239</v>
      </c>
      <c r="B8854" t="s">
        <v>5888</v>
      </c>
      <c r="D8854" s="75">
        <v>0</v>
      </c>
    </row>
    <row r="8855" spans="1:4" x14ac:dyDescent="0.2">
      <c r="A8855" t="s">
        <v>13240</v>
      </c>
      <c r="B8855" t="s">
        <v>8904</v>
      </c>
      <c r="D8855" s="75">
        <v>0</v>
      </c>
    </row>
    <row r="8856" spans="1:4" x14ac:dyDescent="0.2">
      <c r="A8856" t="s">
        <v>13241</v>
      </c>
      <c r="B8856" t="s">
        <v>8331</v>
      </c>
      <c r="D8856" s="75">
        <v>0</v>
      </c>
    </row>
    <row r="8857" spans="1:4" x14ac:dyDescent="0.2">
      <c r="A8857" t="s">
        <v>13242</v>
      </c>
      <c r="B8857" t="s">
        <v>6038</v>
      </c>
      <c r="D8857" s="75">
        <v>0</v>
      </c>
    </row>
    <row r="8858" spans="1:4" x14ac:dyDescent="0.2">
      <c r="A8858" t="s">
        <v>13243</v>
      </c>
      <c r="B8858" t="s">
        <v>13244</v>
      </c>
      <c r="D8858" s="75">
        <v>0</v>
      </c>
    </row>
    <row r="8859" spans="1:4" x14ac:dyDescent="0.2">
      <c r="A8859" t="s">
        <v>13245</v>
      </c>
      <c r="B8859" t="s">
        <v>8581</v>
      </c>
      <c r="D8859" s="75">
        <v>0</v>
      </c>
    </row>
    <row r="8860" spans="1:4" x14ac:dyDescent="0.2">
      <c r="A8860" t="s">
        <v>13246</v>
      </c>
      <c r="B8860" t="s">
        <v>13247</v>
      </c>
      <c r="D8860" s="75">
        <v>0</v>
      </c>
    </row>
    <row r="8861" spans="1:4" x14ac:dyDescent="0.2">
      <c r="A8861" t="s">
        <v>13248</v>
      </c>
      <c r="B8861" t="s">
        <v>7087</v>
      </c>
      <c r="D8861" s="75">
        <v>0</v>
      </c>
    </row>
    <row r="8862" spans="1:4" x14ac:dyDescent="0.2">
      <c r="A8862" t="s">
        <v>13249</v>
      </c>
      <c r="B8862" t="s">
        <v>9075</v>
      </c>
      <c r="D8862" s="75">
        <v>0</v>
      </c>
    </row>
    <row r="8863" spans="1:4" x14ac:dyDescent="0.2">
      <c r="A8863" t="s">
        <v>13250</v>
      </c>
      <c r="B8863" t="s">
        <v>4587</v>
      </c>
      <c r="D8863" s="75">
        <v>0</v>
      </c>
    </row>
    <row r="8864" spans="1:4" x14ac:dyDescent="0.2">
      <c r="A8864" t="s">
        <v>13251</v>
      </c>
      <c r="B8864" t="s">
        <v>13252</v>
      </c>
      <c r="D8864" s="75">
        <v>0</v>
      </c>
    </row>
    <row r="8865" spans="1:4" x14ac:dyDescent="0.2">
      <c r="A8865" t="s">
        <v>13253</v>
      </c>
      <c r="B8865" t="s">
        <v>3716</v>
      </c>
      <c r="D8865" s="75">
        <v>0</v>
      </c>
    </row>
    <row r="8866" spans="1:4" x14ac:dyDescent="0.2">
      <c r="A8866" t="s">
        <v>13254</v>
      </c>
      <c r="B8866" t="s">
        <v>13255</v>
      </c>
      <c r="D8866" s="75">
        <v>0</v>
      </c>
    </row>
    <row r="8867" spans="1:4" x14ac:dyDescent="0.2">
      <c r="A8867" t="s">
        <v>13256</v>
      </c>
      <c r="B8867" t="s">
        <v>13257</v>
      </c>
      <c r="D8867" s="75">
        <v>0</v>
      </c>
    </row>
    <row r="8868" spans="1:4" x14ac:dyDescent="0.2">
      <c r="A8868" t="s">
        <v>13258</v>
      </c>
      <c r="B8868" t="s">
        <v>4228</v>
      </c>
      <c r="D8868" s="75">
        <v>0</v>
      </c>
    </row>
    <row r="8869" spans="1:4" x14ac:dyDescent="0.2">
      <c r="A8869" t="s">
        <v>13259</v>
      </c>
      <c r="B8869" t="s">
        <v>13260</v>
      </c>
      <c r="D8869" s="75">
        <v>0</v>
      </c>
    </row>
    <row r="8870" spans="1:4" x14ac:dyDescent="0.2">
      <c r="A8870" t="s">
        <v>13261</v>
      </c>
      <c r="B8870" t="s">
        <v>4587</v>
      </c>
      <c r="D8870" s="75">
        <v>0</v>
      </c>
    </row>
    <row r="8871" spans="1:4" x14ac:dyDescent="0.2">
      <c r="A8871" t="s">
        <v>13262</v>
      </c>
      <c r="B8871" t="s">
        <v>10590</v>
      </c>
      <c r="D8871" s="75">
        <v>0</v>
      </c>
    </row>
    <row r="8872" spans="1:4" x14ac:dyDescent="0.2">
      <c r="A8872" t="s">
        <v>13263</v>
      </c>
      <c r="B8872" t="s">
        <v>5188</v>
      </c>
      <c r="D8872" s="75">
        <v>0</v>
      </c>
    </row>
    <row r="8873" spans="1:4" x14ac:dyDescent="0.2">
      <c r="A8873" t="s">
        <v>13264</v>
      </c>
      <c r="B8873" t="s">
        <v>6502</v>
      </c>
      <c r="D8873" s="75">
        <v>0</v>
      </c>
    </row>
    <row r="8874" spans="1:4" x14ac:dyDescent="0.2">
      <c r="A8874" t="s">
        <v>13265</v>
      </c>
      <c r="B8874" t="s">
        <v>13266</v>
      </c>
      <c r="D8874" s="75">
        <v>0</v>
      </c>
    </row>
    <row r="8875" spans="1:4" x14ac:dyDescent="0.2">
      <c r="A8875" t="s">
        <v>13267</v>
      </c>
      <c r="B8875" t="s">
        <v>10755</v>
      </c>
      <c r="D8875" s="75">
        <v>0</v>
      </c>
    </row>
    <row r="8876" spans="1:4" x14ac:dyDescent="0.2">
      <c r="A8876" t="s">
        <v>13268</v>
      </c>
      <c r="B8876" t="s">
        <v>13269</v>
      </c>
      <c r="D8876" s="75">
        <v>0</v>
      </c>
    </row>
    <row r="8877" spans="1:4" x14ac:dyDescent="0.2">
      <c r="A8877" t="s">
        <v>13270</v>
      </c>
      <c r="B8877" t="s">
        <v>13271</v>
      </c>
      <c r="D8877" s="75">
        <v>0</v>
      </c>
    </row>
    <row r="8878" spans="1:4" x14ac:dyDescent="0.2">
      <c r="A8878" t="s">
        <v>13272</v>
      </c>
      <c r="B8878" t="s">
        <v>8186</v>
      </c>
      <c r="D8878" s="75">
        <v>0</v>
      </c>
    </row>
    <row r="8879" spans="1:4" x14ac:dyDescent="0.2">
      <c r="A8879" t="s">
        <v>13273</v>
      </c>
      <c r="B8879" t="s">
        <v>4003</v>
      </c>
      <c r="D8879" s="75">
        <v>0</v>
      </c>
    </row>
    <row r="8880" spans="1:4" x14ac:dyDescent="0.2">
      <c r="A8880" t="s">
        <v>13274</v>
      </c>
      <c r="B8880" t="s">
        <v>3845</v>
      </c>
      <c r="D8880" s="75">
        <v>0</v>
      </c>
    </row>
    <row r="8881" spans="1:4" x14ac:dyDescent="0.2">
      <c r="A8881" t="s">
        <v>13275</v>
      </c>
      <c r="B8881" t="s">
        <v>5900</v>
      </c>
      <c r="D8881" s="75">
        <v>0</v>
      </c>
    </row>
    <row r="8882" spans="1:4" x14ac:dyDescent="0.2">
      <c r="A8882" t="s">
        <v>13276</v>
      </c>
      <c r="B8882" t="s">
        <v>6321</v>
      </c>
      <c r="D8882" s="75">
        <v>0</v>
      </c>
    </row>
    <row r="8883" spans="1:4" x14ac:dyDescent="0.2">
      <c r="A8883" t="s">
        <v>13277</v>
      </c>
      <c r="B8883" t="s">
        <v>13278</v>
      </c>
      <c r="D8883" s="75">
        <v>0</v>
      </c>
    </row>
    <row r="8884" spans="1:4" x14ac:dyDescent="0.2">
      <c r="A8884" t="s">
        <v>13279</v>
      </c>
      <c r="B8884" t="s">
        <v>12291</v>
      </c>
      <c r="D8884" s="75">
        <v>0</v>
      </c>
    </row>
    <row r="8885" spans="1:4" x14ac:dyDescent="0.2">
      <c r="A8885" t="s">
        <v>13280</v>
      </c>
      <c r="B8885" t="s">
        <v>3815</v>
      </c>
      <c r="D8885" s="75">
        <v>0</v>
      </c>
    </row>
    <row r="8886" spans="1:4" x14ac:dyDescent="0.2">
      <c r="A8886" t="s">
        <v>13281</v>
      </c>
      <c r="B8886" t="s">
        <v>5663</v>
      </c>
      <c r="D8886" s="75">
        <v>0</v>
      </c>
    </row>
    <row r="8887" spans="1:4" x14ac:dyDescent="0.2">
      <c r="A8887" t="s">
        <v>13282</v>
      </c>
      <c r="B8887" t="s">
        <v>13283</v>
      </c>
      <c r="D8887" s="75">
        <v>0</v>
      </c>
    </row>
    <row r="8888" spans="1:4" x14ac:dyDescent="0.2">
      <c r="A8888" t="s">
        <v>13284</v>
      </c>
      <c r="B8888" t="s">
        <v>13285</v>
      </c>
      <c r="D8888" s="75">
        <v>0</v>
      </c>
    </row>
    <row r="8889" spans="1:4" x14ac:dyDescent="0.2">
      <c r="A8889" t="s">
        <v>13286</v>
      </c>
      <c r="B8889" t="s">
        <v>13287</v>
      </c>
      <c r="D8889" s="75">
        <v>0</v>
      </c>
    </row>
    <row r="8890" spans="1:4" x14ac:dyDescent="0.2">
      <c r="A8890" t="s">
        <v>13288</v>
      </c>
      <c r="B8890" t="s">
        <v>13289</v>
      </c>
      <c r="D8890" s="75">
        <v>0</v>
      </c>
    </row>
    <row r="8891" spans="1:4" x14ac:dyDescent="0.2">
      <c r="A8891" t="s">
        <v>13290</v>
      </c>
      <c r="B8891" t="s">
        <v>13291</v>
      </c>
      <c r="D8891" s="75">
        <v>0</v>
      </c>
    </row>
    <row r="8892" spans="1:4" x14ac:dyDescent="0.2">
      <c r="A8892" t="s">
        <v>13292</v>
      </c>
      <c r="B8892" t="s">
        <v>11119</v>
      </c>
      <c r="D8892" s="75">
        <v>0</v>
      </c>
    </row>
    <row r="8893" spans="1:4" x14ac:dyDescent="0.2">
      <c r="A8893" t="s">
        <v>13293</v>
      </c>
      <c r="B8893" t="s">
        <v>13294</v>
      </c>
      <c r="D8893" s="75">
        <v>0</v>
      </c>
    </row>
    <row r="8894" spans="1:4" x14ac:dyDescent="0.2">
      <c r="A8894" t="s">
        <v>13295</v>
      </c>
      <c r="B8894" t="s">
        <v>10168</v>
      </c>
      <c r="D8894" s="75">
        <v>0</v>
      </c>
    </row>
    <row r="8895" spans="1:4" x14ac:dyDescent="0.2">
      <c r="A8895" t="s">
        <v>13296</v>
      </c>
      <c r="B8895" t="s">
        <v>4666</v>
      </c>
      <c r="D8895" s="75">
        <v>0</v>
      </c>
    </row>
    <row r="8896" spans="1:4" x14ac:dyDescent="0.2">
      <c r="A8896" t="s">
        <v>13297</v>
      </c>
      <c r="B8896" t="s">
        <v>8216</v>
      </c>
      <c r="D8896" s="75">
        <v>0</v>
      </c>
    </row>
    <row r="8897" spans="1:4" x14ac:dyDescent="0.2">
      <c r="A8897" t="s">
        <v>13298</v>
      </c>
      <c r="B8897" t="s">
        <v>4666</v>
      </c>
      <c r="D8897" s="75">
        <v>0</v>
      </c>
    </row>
    <row r="8898" spans="1:4" x14ac:dyDescent="0.2">
      <c r="A8898" t="s">
        <v>13299</v>
      </c>
      <c r="B8898" t="s">
        <v>4251</v>
      </c>
      <c r="D8898" s="75">
        <v>0</v>
      </c>
    </row>
    <row r="8899" spans="1:4" x14ac:dyDescent="0.2">
      <c r="A8899" t="s">
        <v>13300</v>
      </c>
      <c r="B8899" t="s">
        <v>13301</v>
      </c>
      <c r="D8899" s="75">
        <v>0</v>
      </c>
    </row>
    <row r="8900" spans="1:4" x14ac:dyDescent="0.2">
      <c r="A8900" t="s">
        <v>13302</v>
      </c>
      <c r="B8900" t="s">
        <v>12616</v>
      </c>
      <c r="D8900" s="75">
        <v>0</v>
      </c>
    </row>
    <row r="8901" spans="1:4" x14ac:dyDescent="0.2">
      <c r="A8901" t="s">
        <v>13303</v>
      </c>
      <c r="B8901" t="s">
        <v>4848</v>
      </c>
      <c r="D8901" s="75">
        <v>0</v>
      </c>
    </row>
    <row r="8902" spans="1:4" x14ac:dyDescent="0.2">
      <c r="A8902" t="s">
        <v>13304</v>
      </c>
      <c r="B8902" t="s">
        <v>4167</v>
      </c>
      <c r="D8902" s="75">
        <v>0</v>
      </c>
    </row>
    <row r="8903" spans="1:4" x14ac:dyDescent="0.2">
      <c r="A8903" t="s">
        <v>13305</v>
      </c>
      <c r="B8903" t="s">
        <v>4314</v>
      </c>
      <c r="D8903" s="75">
        <v>0</v>
      </c>
    </row>
    <row r="8904" spans="1:4" x14ac:dyDescent="0.2">
      <c r="A8904" t="s">
        <v>13306</v>
      </c>
      <c r="B8904" t="s">
        <v>13307</v>
      </c>
      <c r="D8904" s="75">
        <v>0</v>
      </c>
    </row>
    <row r="8905" spans="1:4" x14ac:dyDescent="0.2">
      <c r="A8905" t="s">
        <v>13308</v>
      </c>
      <c r="B8905" t="s">
        <v>13309</v>
      </c>
      <c r="D8905" s="75">
        <v>0</v>
      </c>
    </row>
    <row r="8906" spans="1:4" x14ac:dyDescent="0.2">
      <c r="A8906" t="s">
        <v>13310</v>
      </c>
      <c r="B8906" t="s">
        <v>8044</v>
      </c>
      <c r="D8906" s="75">
        <v>0</v>
      </c>
    </row>
    <row r="8907" spans="1:4" x14ac:dyDescent="0.2">
      <c r="A8907" t="s">
        <v>13311</v>
      </c>
      <c r="B8907" t="s">
        <v>13312</v>
      </c>
      <c r="D8907" s="75">
        <v>0</v>
      </c>
    </row>
    <row r="8908" spans="1:4" x14ac:dyDescent="0.2">
      <c r="A8908" t="s">
        <v>13313</v>
      </c>
      <c r="B8908" t="s">
        <v>5054</v>
      </c>
      <c r="D8908" s="75">
        <v>0</v>
      </c>
    </row>
    <row r="8909" spans="1:4" x14ac:dyDescent="0.2">
      <c r="A8909" t="s">
        <v>13314</v>
      </c>
      <c r="B8909" t="s">
        <v>5350</v>
      </c>
      <c r="D8909" s="75">
        <v>0</v>
      </c>
    </row>
    <row r="8910" spans="1:4" x14ac:dyDescent="0.2">
      <c r="A8910" t="s">
        <v>13315</v>
      </c>
      <c r="B8910" t="s">
        <v>3734</v>
      </c>
      <c r="D8910" s="75">
        <v>0</v>
      </c>
    </row>
    <row r="8911" spans="1:4" x14ac:dyDescent="0.2">
      <c r="A8911" t="s">
        <v>13316</v>
      </c>
      <c r="B8911" t="s">
        <v>7992</v>
      </c>
      <c r="D8911" s="75">
        <v>0</v>
      </c>
    </row>
    <row r="8912" spans="1:4" x14ac:dyDescent="0.2">
      <c r="A8912" t="s">
        <v>13317</v>
      </c>
      <c r="B8912" t="s">
        <v>1500</v>
      </c>
      <c r="D8912" s="75">
        <v>0</v>
      </c>
    </row>
    <row r="8913" spans="1:4" x14ac:dyDescent="0.2">
      <c r="A8913" t="s">
        <v>13318</v>
      </c>
      <c r="B8913" t="s">
        <v>13319</v>
      </c>
      <c r="D8913" s="75">
        <v>0</v>
      </c>
    </row>
    <row r="8914" spans="1:4" x14ac:dyDescent="0.2">
      <c r="A8914" t="s">
        <v>13320</v>
      </c>
      <c r="B8914" t="s">
        <v>12331</v>
      </c>
      <c r="D8914" s="75">
        <v>0</v>
      </c>
    </row>
    <row r="8915" spans="1:4" x14ac:dyDescent="0.2">
      <c r="A8915" t="s">
        <v>13321</v>
      </c>
      <c r="B8915" t="s">
        <v>3809</v>
      </c>
      <c r="D8915" s="75">
        <v>0</v>
      </c>
    </row>
    <row r="8916" spans="1:4" x14ac:dyDescent="0.2">
      <c r="A8916" t="s">
        <v>13322</v>
      </c>
      <c r="B8916" t="s">
        <v>8885</v>
      </c>
      <c r="D8916" s="75">
        <v>0</v>
      </c>
    </row>
    <row r="8917" spans="1:4" x14ac:dyDescent="0.2">
      <c r="A8917" t="s">
        <v>13323</v>
      </c>
      <c r="B8917" t="s">
        <v>10180</v>
      </c>
      <c r="D8917" s="75">
        <v>0</v>
      </c>
    </row>
    <row r="8918" spans="1:4" x14ac:dyDescent="0.2">
      <c r="A8918" t="s">
        <v>13324</v>
      </c>
      <c r="B8918" t="s">
        <v>4442</v>
      </c>
      <c r="D8918" s="75">
        <v>0</v>
      </c>
    </row>
    <row r="8919" spans="1:4" x14ac:dyDescent="0.2">
      <c r="A8919" t="s">
        <v>13325</v>
      </c>
      <c r="B8919" t="s">
        <v>12091</v>
      </c>
      <c r="D8919" s="75">
        <v>0</v>
      </c>
    </row>
    <row r="8920" spans="1:4" x14ac:dyDescent="0.2">
      <c r="A8920" t="s">
        <v>13326</v>
      </c>
      <c r="B8920" t="s">
        <v>10874</v>
      </c>
      <c r="D8920" s="75">
        <v>0</v>
      </c>
    </row>
    <row r="8921" spans="1:4" x14ac:dyDescent="0.2">
      <c r="A8921" t="s">
        <v>13327</v>
      </c>
      <c r="B8921" t="s">
        <v>13328</v>
      </c>
      <c r="D8921" s="75">
        <v>0</v>
      </c>
    </row>
    <row r="8922" spans="1:4" x14ac:dyDescent="0.2">
      <c r="A8922" t="s">
        <v>13329</v>
      </c>
      <c r="B8922" t="s">
        <v>5156</v>
      </c>
      <c r="D8922" s="75">
        <v>0</v>
      </c>
    </row>
    <row r="8923" spans="1:4" x14ac:dyDescent="0.2">
      <c r="A8923" t="s">
        <v>13330</v>
      </c>
      <c r="B8923" t="s">
        <v>3760</v>
      </c>
      <c r="D8923" s="75">
        <v>0</v>
      </c>
    </row>
    <row r="8924" spans="1:4" x14ac:dyDescent="0.2">
      <c r="A8924" t="s">
        <v>13331</v>
      </c>
      <c r="B8924" t="s">
        <v>5498</v>
      </c>
      <c r="D8924" s="75">
        <v>0</v>
      </c>
    </row>
    <row r="8925" spans="1:4" x14ac:dyDescent="0.2">
      <c r="A8925" t="s">
        <v>13332</v>
      </c>
      <c r="B8925" t="s">
        <v>4824</v>
      </c>
      <c r="D8925" s="75">
        <v>0</v>
      </c>
    </row>
    <row r="8926" spans="1:4" x14ac:dyDescent="0.2">
      <c r="A8926" t="s">
        <v>13333</v>
      </c>
      <c r="B8926" t="s">
        <v>10831</v>
      </c>
      <c r="D8926" s="75">
        <v>0</v>
      </c>
    </row>
    <row r="8927" spans="1:4" x14ac:dyDescent="0.2">
      <c r="A8927" t="s">
        <v>13334</v>
      </c>
      <c r="B8927" t="s">
        <v>7109</v>
      </c>
      <c r="D8927" s="75">
        <v>0</v>
      </c>
    </row>
    <row r="8928" spans="1:4" x14ac:dyDescent="0.2">
      <c r="A8928" t="s">
        <v>13335</v>
      </c>
      <c r="B8928" t="s">
        <v>4666</v>
      </c>
      <c r="D8928" s="75">
        <v>0</v>
      </c>
    </row>
    <row r="8929" spans="1:4" x14ac:dyDescent="0.2">
      <c r="A8929" t="s">
        <v>13336</v>
      </c>
      <c r="B8929" t="s">
        <v>7109</v>
      </c>
      <c r="D8929" s="75">
        <v>0</v>
      </c>
    </row>
    <row r="8930" spans="1:4" x14ac:dyDescent="0.2">
      <c r="A8930" t="s">
        <v>13337</v>
      </c>
      <c r="B8930" t="s">
        <v>7109</v>
      </c>
      <c r="D8930" s="75">
        <v>0</v>
      </c>
    </row>
    <row r="8931" spans="1:4" x14ac:dyDescent="0.2">
      <c r="A8931" t="s">
        <v>13338</v>
      </c>
      <c r="B8931" t="s">
        <v>7109</v>
      </c>
      <c r="D8931" s="75">
        <v>0</v>
      </c>
    </row>
    <row r="8932" spans="1:4" x14ac:dyDescent="0.2">
      <c r="A8932" t="s">
        <v>13339</v>
      </c>
      <c r="B8932" t="s">
        <v>8591</v>
      </c>
      <c r="D8932" s="75">
        <v>0</v>
      </c>
    </row>
    <row r="8933" spans="1:4" x14ac:dyDescent="0.2">
      <c r="A8933" t="s">
        <v>13340</v>
      </c>
      <c r="B8933" t="s">
        <v>8589</v>
      </c>
      <c r="D8933" s="75">
        <v>0</v>
      </c>
    </row>
    <row r="8934" spans="1:4" x14ac:dyDescent="0.2">
      <c r="A8934" t="s">
        <v>13341</v>
      </c>
      <c r="B8934" t="s">
        <v>13342</v>
      </c>
      <c r="D8934" s="75">
        <v>0</v>
      </c>
    </row>
    <row r="8935" spans="1:4" x14ac:dyDescent="0.2">
      <c r="A8935" t="s">
        <v>13343</v>
      </c>
      <c r="B8935" t="s">
        <v>13344</v>
      </c>
      <c r="D8935" s="75">
        <v>0</v>
      </c>
    </row>
    <row r="8936" spans="1:4" x14ac:dyDescent="0.2">
      <c r="A8936" t="s">
        <v>13345</v>
      </c>
      <c r="B8936" t="s">
        <v>6611</v>
      </c>
      <c r="D8936" s="75">
        <v>0</v>
      </c>
    </row>
    <row r="8937" spans="1:4" x14ac:dyDescent="0.2">
      <c r="A8937" t="s">
        <v>13346</v>
      </c>
      <c r="B8937" t="s">
        <v>5962</v>
      </c>
      <c r="D8937" s="75">
        <v>0</v>
      </c>
    </row>
    <row r="8938" spans="1:4" x14ac:dyDescent="0.2">
      <c r="A8938" t="s">
        <v>13347</v>
      </c>
      <c r="B8938" t="s">
        <v>13348</v>
      </c>
      <c r="D8938" s="75">
        <v>0</v>
      </c>
    </row>
    <row r="8939" spans="1:4" x14ac:dyDescent="0.2">
      <c r="A8939" t="s">
        <v>13349</v>
      </c>
      <c r="B8939" t="s">
        <v>13350</v>
      </c>
      <c r="D8939" s="75">
        <v>0</v>
      </c>
    </row>
    <row r="8940" spans="1:4" x14ac:dyDescent="0.2">
      <c r="A8940" t="s">
        <v>13351</v>
      </c>
      <c r="B8940" t="s">
        <v>13352</v>
      </c>
      <c r="D8940" s="75">
        <v>0</v>
      </c>
    </row>
    <row r="8941" spans="1:4" x14ac:dyDescent="0.2">
      <c r="A8941" t="s">
        <v>13353</v>
      </c>
      <c r="B8941" t="s">
        <v>13354</v>
      </c>
      <c r="D8941" s="75">
        <v>0</v>
      </c>
    </row>
    <row r="8942" spans="1:4" x14ac:dyDescent="0.2">
      <c r="A8942" t="s">
        <v>13355</v>
      </c>
      <c r="B8942" t="s">
        <v>13356</v>
      </c>
      <c r="D8942" s="75">
        <v>0</v>
      </c>
    </row>
    <row r="8943" spans="1:4" x14ac:dyDescent="0.2">
      <c r="A8943" t="s">
        <v>13357</v>
      </c>
      <c r="B8943" t="s">
        <v>4314</v>
      </c>
      <c r="D8943" s="75">
        <v>0</v>
      </c>
    </row>
    <row r="8944" spans="1:4" x14ac:dyDescent="0.2">
      <c r="A8944" t="s">
        <v>13358</v>
      </c>
      <c r="B8944" t="s">
        <v>11697</v>
      </c>
      <c r="D8944" s="75">
        <v>0</v>
      </c>
    </row>
    <row r="8945" spans="1:4" x14ac:dyDescent="0.2">
      <c r="A8945" t="s">
        <v>13359</v>
      </c>
      <c r="B8945" t="s">
        <v>13360</v>
      </c>
      <c r="D8945" s="75">
        <v>0</v>
      </c>
    </row>
    <row r="8946" spans="1:4" x14ac:dyDescent="0.2">
      <c r="A8946" t="s">
        <v>13361</v>
      </c>
      <c r="B8946" t="s">
        <v>5468</v>
      </c>
      <c r="D8946" s="75">
        <v>0</v>
      </c>
    </row>
    <row r="8947" spans="1:4" x14ac:dyDescent="0.2">
      <c r="A8947" t="s">
        <v>13362</v>
      </c>
      <c r="B8947" t="s">
        <v>13125</v>
      </c>
      <c r="D8947" s="75">
        <v>0</v>
      </c>
    </row>
    <row r="8948" spans="1:4" x14ac:dyDescent="0.2">
      <c r="A8948" t="s">
        <v>13363</v>
      </c>
      <c r="B8948" t="s">
        <v>4396</v>
      </c>
      <c r="D8948" s="75">
        <v>0</v>
      </c>
    </row>
    <row r="8949" spans="1:4" x14ac:dyDescent="0.2">
      <c r="A8949" t="s">
        <v>13364</v>
      </c>
      <c r="B8949" t="s">
        <v>6323</v>
      </c>
      <c r="D8949" s="75">
        <v>0</v>
      </c>
    </row>
    <row r="8950" spans="1:4" x14ac:dyDescent="0.2">
      <c r="A8950" t="s">
        <v>13365</v>
      </c>
      <c r="B8950" t="s">
        <v>4133</v>
      </c>
      <c r="D8950" s="75">
        <v>0</v>
      </c>
    </row>
    <row r="8951" spans="1:4" x14ac:dyDescent="0.2">
      <c r="A8951" t="s">
        <v>13366</v>
      </c>
      <c r="B8951" t="s">
        <v>11434</v>
      </c>
      <c r="D8951" s="75">
        <v>0</v>
      </c>
    </row>
    <row r="8952" spans="1:4" x14ac:dyDescent="0.2">
      <c r="A8952" t="s">
        <v>13367</v>
      </c>
      <c r="B8952" t="s">
        <v>10045</v>
      </c>
      <c r="D8952" s="75">
        <v>0</v>
      </c>
    </row>
    <row r="8953" spans="1:4" x14ac:dyDescent="0.2">
      <c r="A8953" t="s">
        <v>13368</v>
      </c>
      <c r="B8953" t="s">
        <v>5498</v>
      </c>
      <c r="D8953" s="75">
        <v>0</v>
      </c>
    </row>
    <row r="8954" spans="1:4" x14ac:dyDescent="0.2">
      <c r="A8954" t="s">
        <v>13369</v>
      </c>
      <c r="B8954" t="s">
        <v>4003</v>
      </c>
      <c r="D8954" s="75">
        <v>0</v>
      </c>
    </row>
    <row r="8955" spans="1:4" x14ac:dyDescent="0.2">
      <c r="A8955" t="s">
        <v>13370</v>
      </c>
      <c r="B8955" t="s">
        <v>6704</v>
      </c>
      <c r="D8955" s="75">
        <v>0</v>
      </c>
    </row>
    <row r="8956" spans="1:4" x14ac:dyDescent="0.2">
      <c r="A8956" t="s">
        <v>13371</v>
      </c>
      <c r="B8956" t="s">
        <v>4972</v>
      </c>
      <c r="D8956" s="75">
        <v>0</v>
      </c>
    </row>
    <row r="8957" spans="1:4" x14ac:dyDescent="0.2">
      <c r="A8957" t="s">
        <v>13372</v>
      </c>
      <c r="B8957" t="s">
        <v>9451</v>
      </c>
      <c r="D8957" s="75">
        <v>0</v>
      </c>
    </row>
    <row r="8958" spans="1:4" x14ac:dyDescent="0.2">
      <c r="A8958" t="s">
        <v>13373</v>
      </c>
      <c r="B8958" t="s">
        <v>5012</v>
      </c>
      <c r="D8958" s="75">
        <v>0</v>
      </c>
    </row>
    <row r="8959" spans="1:4" x14ac:dyDescent="0.2">
      <c r="A8959" t="s">
        <v>13374</v>
      </c>
      <c r="B8959" t="s">
        <v>5375</v>
      </c>
      <c r="D8959" s="75">
        <v>0</v>
      </c>
    </row>
    <row r="8960" spans="1:4" x14ac:dyDescent="0.2">
      <c r="A8960" t="s">
        <v>13375</v>
      </c>
      <c r="B8960" t="s">
        <v>3933</v>
      </c>
      <c r="D8960" s="75">
        <v>0</v>
      </c>
    </row>
    <row r="8961" spans="1:4" x14ac:dyDescent="0.2">
      <c r="A8961" t="s">
        <v>13376</v>
      </c>
      <c r="B8961" t="s">
        <v>13377</v>
      </c>
      <c r="D8961" s="75">
        <v>0</v>
      </c>
    </row>
    <row r="8962" spans="1:4" x14ac:dyDescent="0.2">
      <c r="A8962" t="s">
        <v>13378</v>
      </c>
      <c r="B8962" t="s">
        <v>7253</v>
      </c>
      <c r="D8962" s="75">
        <v>0</v>
      </c>
    </row>
    <row r="8963" spans="1:4" x14ac:dyDescent="0.2">
      <c r="A8963" t="s">
        <v>13379</v>
      </c>
      <c r="B8963" t="s">
        <v>12989</v>
      </c>
      <c r="D8963" s="75">
        <v>0</v>
      </c>
    </row>
    <row r="8964" spans="1:4" x14ac:dyDescent="0.2">
      <c r="A8964" t="s">
        <v>13380</v>
      </c>
      <c r="B8964" t="s">
        <v>3885</v>
      </c>
      <c r="D8964" s="75">
        <v>0</v>
      </c>
    </row>
    <row r="8965" spans="1:4" x14ac:dyDescent="0.2">
      <c r="A8965" t="s">
        <v>13381</v>
      </c>
      <c r="B8965" t="s">
        <v>11685</v>
      </c>
      <c r="D8965" s="75">
        <v>0</v>
      </c>
    </row>
    <row r="8966" spans="1:4" x14ac:dyDescent="0.2">
      <c r="A8966" t="s">
        <v>13382</v>
      </c>
      <c r="B8966" t="s">
        <v>3694</v>
      </c>
      <c r="D8966" s="75">
        <v>0</v>
      </c>
    </row>
    <row r="8967" spans="1:4" x14ac:dyDescent="0.2">
      <c r="A8967" t="s">
        <v>13383</v>
      </c>
      <c r="B8967" t="s">
        <v>7112</v>
      </c>
      <c r="D8967" s="75">
        <v>0</v>
      </c>
    </row>
    <row r="8968" spans="1:4" x14ac:dyDescent="0.2">
      <c r="A8968" t="s">
        <v>13384</v>
      </c>
      <c r="B8968" t="s">
        <v>9511</v>
      </c>
      <c r="D8968" s="75">
        <v>0</v>
      </c>
    </row>
    <row r="8969" spans="1:4" x14ac:dyDescent="0.2">
      <c r="A8969" t="s">
        <v>13385</v>
      </c>
      <c r="B8969" t="s">
        <v>6661</v>
      </c>
      <c r="D8969" s="75">
        <v>0</v>
      </c>
    </row>
    <row r="8970" spans="1:4" x14ac:dyDescent="0.2">
      <c r="A8970" t="s">
        <v>13386</v>
      </c>
      <c r="B8970" t="s">
        <v>4314</v>
      </c>
      <c r="D8970" s="75">
        <v>0</v>
      </c>
    </row>
    <row r="8971" spans="1:4" x14ac:dyDescent="0.2">
      <c r="A8971" t="s">
        <v>13387</v>
      </c>
      <c r="B8971" t="s">
        <v>4550</v>
      </c>
      <c r="D8971" s="75">
        <v>0</v>
      </c>
    </row>
    <row r="8972" spans="1:4" x14ac:dyDescent="0.2">
      <c r="A8972" t="s">
        <v>13388</v>
      </c>
      <c r="B8972" t="s">
        <v>6599</v>
      </c>
      <c r="D8972" s="75">
        <v>0</v>
      </c>
    </row>
    <row r="8973" spans="1:4" x14ac:dyDescent="0.2">
      <c r="A8973" t="s">
        <v>13389</v>
      </c>
      <c r="B8973" t="s">
        <v>8899</v>
      </c>
      <c r="D8973" s="75">
        <v>0</v>
      </c>
    </row>
    <row r="8974" spans="1:4" x14ac:dyDescent="0.2">
      <c r="A8974" t="s">
        <v>13390</v>
      </c>
      <c r="B8974" t="s">
        <v>3933</v>
      </c>
      <c r="D8974" s="75">
        <v>0</v>
      </c>
    </row>
    <row r="8975" spans="1:4" x14ac:dyDescent="0.2">
      <c r="A8975" t="s">
        <v>13391</v>
      </c>
      <c r="B8975" t="s">
        <v>8367</v>
      </c>
      <c r="D8975" s="75">
        <v>0</v>
      </c>
    </row>
    <row r="8976" spans="1:4" x14ac:dyDescent="0.2">
      <c r="A8976" t="s">
        <v>13392</v>
      </c>
      <c r="B8976" t="s">
        <v>5453</v>
      </c>
      <c r="D8976" s="75">
        <v>0</v>
      </c>
    </row>
    <row r="8977" spans="1:4" x14ac:dyDescent="0.2">
      <c r="A8977" t="s">
        <v>13393</v>
      </c>
      <c r="B8977" t="s">
        <v>3916</v>
      </c>
      <c r="D8977" s="75">
        <v>0</v>
      </c>
    </row>
    <row r="8978" spans="1:4" x14ac:dyDescent="0.2">
      <c r="A8978" t="s">
        <v>13394</v>
      </c>
      <c r="B8978" t="s">
        <v>6454</v>
      </c>
      <c r="D8978" s="75">
        <v>0</v>
      </c>
    </row>
    <row r="8979" spans="1:4" x14ac:dyDescent="0.2">
      <c r="A8979" t="s">
        <v>13395</v>
      </c>
      <c r="B8979" t="s">
        <v>6997</v>
      </c>
      <c r="D8979" s="75">
        <v>0</v>
      </c>
    </row>
    <row r="8980" spans="1:4" x14ac:dyDescent="0.2">
      <c r="A8980" t="s">
        <v>13396</v>
      </c>
      <c r="B8980" t="s">
        <v>13397</v>
      </c>
      <c r="D8980" s="75">
        <v>0</v>
      </c>
    </row>
    <row r="8981" spans="1:4" x14ac:dyDescent="0.2">
      <c r="A8981" t="s">
        <v>13398</v>
      </c>
      <c r="B8981" t="s">
        <v>3916</v>
      </c>
      <c r="D8981" s="75">
        <v>0</v>
      </c>
    </row>
    <row r="8982" spans="1:4" x14ac:dyDescent="0.2">
      <c r="A8982" t="s">
        <v>13399</v>
      </c>
      <c r="B8982" t="s">
        <v>9989</v>
      </c>
      <c r="D8982" s="75">
        <v>0</v>
      </c>
    </row>
    <row r="8983" spans="1:4" x14ac:dyDescent="0.2">
      <c r="A8983" t="s">
        <v>13400</v>
      </c>
      <c r="B8983" t="s">
        <v>4228</v>
      </c>
      <c r="D8983" s="75">
        <v>0</v>
      </c>
    </row>
    <row r="8984" spans="1:4" x14ac:dyDescent="0.2">
      <c r="A8984" t="s">
        <v>13401</v>
      </c>
      <c r="B8984" t="s">
        <v>9436</v>
      </c>
      <c r="D8984" s="75">
        <v>0</v>
      </c>
    </row>
    <row r="8985" spans="1:4" x14ac:dyDescent="0.2">
      <c r="A8985" t="s">
        <v>13402</v>
      </c>
      <c r="B8985" t="s">
        <v>9164</v>
      </c>
      <c r="D8985" s="75">
        <v>0</v>
      </c>
    </row>
    <row r="8986" spans="1:4" x14ac:dyDescent="0.2">
      <c r="A8986" t="s">
        <v>13403</v>
      </c>
      <c r="B8986" t="s">
        <v>13404</v>
      </c>
      <c r="D8986" s="75">
        <v>0</v>
      </c>
    </row>
    <row r="8987" spans="1:4" x14ac:dyDescent="0.2">
      <c r="A8987" t="s">
        <v>13405</v>
      </c>
      <c r="B8987" t="s">
        <v>6812</v>
      </c>
      <c r="D8987" s="75">
        <v>0</v>
      </c>
    </row>
    <row r="8988" spans="1:4" x14ac:dyDescent="0.2">
      <c r="A8988" t="s">
        <v>13406</v>
      </c>
      <c r="B8988" t="s">
        <v>13407</v>
      </c>
      <c r="D8988" s="75">
        <v>0</v>
      </c>
    </row>
    <row r="8989" spans="1:4" x14ac:dyDescent="0.2">
      <c r="A8989" t="s">
        <v>13408</v>
      </c>
      <c r="B8989" t="s">
        <v>13409</v>
      </c>
      <c r="D8989" s="75">
        <v>0</v>
      </c>
    </row>
    <row r="8990" spans="1:4" x14ac:dyDescent="0.2">
      <c r="A8990" t="s">
        <v>13410</v>
      </c>
      <c r="B8990" t="s">
        <v>13411</v>
      </c>
      <c r="D8990" s="75">
        <v>0</v>
      </c>
    </row>
    <row r="8991" spans="1:4" x14ac:dyDescent="0.2">
      <c r="A8991" t="s">
        <v>13412</v>
      </c>
      <c r="B8991" t="s">
        <v>13413</v>
      </c>
      <c r="D8991" s="75">
        <v>0</v>
      </c>
    </row>
    <row r="8992" spans="1:4" x14ac:dyDescent="0.2">
      <c r="A8992" t="s">
        <v>13414</v>
      </c>
      <c r="B8992" t="s">
        <v>13415</v>
      </c>
      <c r="D8992" s="75">
        <v>0</v>
      </c>
    </row>
    <row r="8993" spans="1:4" x14ac:dyDescent="0.2">
      <c r="A8993" t="s">
        <v>13416</v>
      </c>
      <c r="B8993" t="s">
        <v>13417</v>
      </c>
      <c r="D8993" s="75">
        <v>0</v>
      </c>
    </row>
    <row r="8994" spans="1:4" x14ac:dyDescent="0.2">
      <c r="A8994" t="s">
        <v>13418</v>
      </c>
      <c r="B8994" t="s">
        <v>4279</v>
      </c>
      <c r="D8994" s="75">
        <v>0</v>
      </c>
    </row>
    <row r="8995" spans="1:4" x14ac:dyDescent="0.2">
      <c r="A8995" t="s">
        <v>13419</v>
      </c>
      <c r="B8995" t="s">
        <v>6599</v>
      </c>
      <c r="D8995" s="75">
        <v>0</v>
      </c>
    </row>
    <row r="8996" spans="1:4" x14ac:dyDescent="0.2">
      <c r="A8996" t="s">
        <v>13420</v>
      </c>
      <c r="B8996" t="s">
        <v>9350</v>
      </c>
      <c r="D8996" s="75">
        <v>0</v>
      </c>
    </row>
    <row r="8997" spans="1:4" x14ac:dyDescent="0.2">
      <c r="A8997" t="s">
        <v>13421</v>
      </c>
      <c r="B8997" t="s">
        <v>7496</v>
      </c>
      <c r="D8997" s="75">
        <v>0</v>
      </c>
    </row>
    <row r="8998" spans="1:4" x14ac:dyDescent="0.2">
      <c r="A8998" t="s">
        <v>13422</v>
      </c>
      <c r="B8998" t="s">
        <v>4043</v>
      </c>
      <c r="D8998" s="75">
        <v>0</v>
      </c>
    </row>
    <row r="8999" spans="1:4" x14ac:dyDescent="0.2">
      <c r="A8999" t="s">
        <v>13423</v>
      </c>
      <c r="B8999" t="s">
        <v>4032</v>
      </c>
      <c r="D8999" s="75">
        <v>0</v>
      </c>
    </row>
    <row r="9000" spans="1:4" x14ac:dyDescent="0.2">
      <c r="A9000" t="s">
        <v>13424</v>
      </c>
      <c r="B9000" t="s">
        <v>8506</v>
      </c>
      <c r="D9000" s="75">
        <v>0</v>
      </c>
    </row>
    <row r="9001" spans="1:4" x14ac:dyDescent="0.2">
      <c r="A9001" t="s">
        <v>13425</v>
      </c>
      <c r="B9001" t="s">
        <v>3882</v>
      </c>
      <c r="D9001" s="75">
        <v>0</v>
      </c>
    </row>
    <row r="9002" spans="1:4" x14ac:dyDescent="0.2">
      <c r="A9002" t="s">
        <v>13426</v>
      </c>
      <c r="B9002" t="s">
        <v>13427</v>
      </c>
      <c r="D9002" s="75">
        <v>0</v>
      </c>
    </row>
    <row r="9003" spans="1:4" x14ac:dyDescent="0.2">
      <c r="A9003" t="s">
        <v>13428</v>
      </c>
      <c r="B9003" t="s">
        <v>4055</v>
      </c>
      <c r="D9003" s="75">
        <v>0</v>
      </c>
    </row>
    <row r="9004" spans="1:4" x14ac:dyDescent="0.2">
      <c r="A9004" t="s">
        <v>13429</v>
      </c>
      <c r="B9004" t="s">
        <v>4396</v>
      </c>
      <c r="D9004" s="75">
        <v>0</v>
      </c>
    </row>
    <row r="9005" spans="1:4" x14ac:dyDescent="0.2">
      <c r="A9005" t="s">
        <v>13430</v>
      </c>
      <c r="B9005" t="s">
        <v>4133</v>
      </c>
      <c r="D9005" s="75">
        <v>0</v>
      </c>
    </row>
    <row r="9006" spans="1:4" x14ac:dyDescent="0.2">
      <c r="A9006" t="s">
        <v>13431</v>
      </c>
      <c r="B9006" t="s">
        <v>10960</v>
      </c>
      <c r="D9006" s="75">
        <v>0</v>
      </c>
    </row>
    <row r="9007" spans="1:4" x14ac:dyDescent="0.2">
      <c r="A9007" t="s">
        <v>13432</v>
      </c>
      <c r="B9007" t="s">
        <v>4077</v>
      </c>
      <c r="D9007" s="75">
        <v>0</v>
      </c>
    </row>
    <row r="9008" spans="1:4" x14ac:dyDescent="0.2">
      <c r="A9008" t="s">
        <v>13433</v>
      </c>
      <c r="B9008" t="s">
        <v>3916</v>
      </c>
      <c r="D9008" s="75">
        <v>0</v>
      </c>
    </row>
    <row r="9009" spans="1:4" x14ac:dyDescent="0.2">
      <c r="A9009" t="s">
        <v>13434</v>
      </c>
      <c r="B9009" t="s">
        <v>13435</v>
      </c>
      <c r="D9009" s="75">
        <v>0</v>
      </c>
    </row>
    <row r="9010" spans="1:4" x14ac:dyDescent="0.2">
      <c r="A9010" t="s">
        <v>13436</v>
      </c>
      <c r="B9010" t="s">
        <v>9671</v>
      </c>
      <c r="D9010" s="75">
        <v>0</v>
      </c>
    </row>
    <row r="9011" spans="1:4" x14ac:dyDescent="0.2">
      <c r="A9011" t="s">
        <v>13437</v>
      </c>
      <c r="B9011" t="s">
        <v>7124</v>
      </c>
      <c r="D9011" s="75">
        <v>0</v>
      </c>
    </row>
    <row r="9012" spans="1:4" x14ac:dyDescent="0.2">
      <c r="A9012" t="s">
        <v>13438</v>
      </c>
      <c r="B9012" t="s">
        <v>8885</v>
      </c>
      <c r="D9012" s="75">
        <v>0</v>
      </c>
    </row>
    <row r="9013" spans="1:4" x14ac:dyDescent="0.2">
      <c r="A9013" t="s">
        <v>13439</v>
      </c>
      <c r="B9013" t="s">
        <v>13440</v>
      </c>
      <c r="D9013" s="75">
        <v>0</v>
      </c>
    </row>
    <row r="9014" spans="1:4" x14ac:dyDescent="0.2">
      <c r="A9014" t="s">
        <v>13441</v>
      </c>
      <c r="B9014" t="s">
        <v>13442</v>
      </c>
      <c r="D9014" s="75">
        <v>0</v>
      </c>
    </row>
    <row r="9015" spans="1:4" x14ac:dyDescent="0.2">
      <c r="A9015" t="s">
        <v>13443</v>
      </c>
      <c r="B9015" t="s">
        <v>12048</v>
      </c>
      <c r="D9015" s="75">
        <v>0</v>
      </c>
    </row>
    <row r="9016" spans="1:4" x14ac:dyDescent="0.2">
      <c r="A9016" t="s">
        <v>13444</v>
      </c>
      <c r="B9016" t="s">
        <v>13445</v>
      </c>
      <c r="D9016" s="75">
        <v>0</v>
      </c>
    </row>
    <row r="9017" spans="1:4" x14ac:dyDescent="0.2">
      <c r="A9017" t="s">
        <v>13446</v>
      </c>
      <c r="B9017" t="s">
        <v>7488</v>
      </c>
      <c r="D9017" s="75">
        <v>0</v>
      </c>
    </row>
    <row r="9018" spans="1:4" x14ac:dyDescent="0.2">
      <c r="A9018" t="s">
        <v>13447</v>
      </c>
      <c r="B9018" t="s">
        <v>11351</v>
      </c>
      <c r="D9018" s="75">
        <v>0</v>
      </c>
    </row>
    <row r="9019" spans="1:4" x14ac:dyDescent="0.2">
      <c r="A9019" t="s">
        <v>13448</v>
      </c>
      <c r="B9019" t="s">
        <v>3646</v>
      </c>
      <c r="D9019" s="75">
        <v>0</v>
      </c>
    </row>
    <row r="9020" spans="1:4" x14ac:dyDescent="0.2">
      <c r="A9020" t="s">
        <v>13449</v>
      </c>
      <c r="B9020" t="s">
        <v>8393</v>
      </c>
      <c r="D9020" s="75">
        <v>0</v>
      </c>
    </row>
    <row r="9021" spans="1:4" x14ac:dyDescent="0.2">
      <c r="A9021" t="s">
        <v>13450</v>
      </c>
      <c r="B9021" t="s">
        <v>5900</v>
      </c>
      <c r="D9021" s="75">
        <v>0</v>
      </c>
    </row>
    <row r="9022" spans="1:4" x14ac:dyDescent="0.2">
      <c r="A9022" t="s">
        <v>13451</v>
      </c>
      <c r="B9022" t="s">
        <v>8698</v>
      </c>
      <c r="D9022" s="75">
        <v>0</v>
      </c>
    </row>
    <row r="9023" spans="1:4" x14ac:dyDescent="0.2">
      <c r="A9023" t="s">
        <v>13452</v>
      </c>
      <c r="B9023" t="s">
        <v>12721</v>
      </c>
      <c r="D9023" s="75">
        <v>0</v>
      </c>
    </row>
    <row r="9024" spans="1:4" x14ac:dyDescent="0.2">
      <c r="A9024" t="s">
        <v>13453</v>
      </c>
      <c r="B9024" t="s">
        <v>3675</v>
      </c>
      <c r="D9024" s="75">
        <v>0</v>
      </c>
    </row>
    <row r="9025" spans="1:4" x14ac:dyDescent="0.2">
      <c r="A9025" t="s">
        <v>13454</v>
      </c>
      <c r="B9025" t="s">
        <v>13455</v>
      </c>
      <c r="D9025" s="75">
        <v>0</v>
      </c>
    </row>
    <row r="9026" spans="1:4" x14ac:dyDescent="0.2">
      <c r="A9026" t="s">
        <v>13456</v>
      </c>
      <c r="B9026" t="s">
        <v>13457</v>
      </c>
      <c r="D9026" s="75">
        <v>0</v>
      </c>
    </row>
    <row r="9027" spans="1:4" x14ac:dyDescent="0.2">
      <c r="A9027" t="s">
        <v>13458</v>
      </c>
      <c r="B9027" t="s">
        <v>8698</v>
      </c>
      <c r="D9027" s="75">
        <v>0</v>
      </c>
    </row>
    <row r="9028" spans="1:4" x14ac:dyDescent="0.2">
      <c r="A9028" t="s">
        <v>13459</v>
      </c>
      <c r="B9028" t="s">
        <v>12721</v>
      </c>
      <c r="D9028" s="75">
        <v>0</v>
      </c>
    </row>
    <row r="9029" spans="1:4" x14ac:dyDescent="0.2">
      <c r="A9029" t="s">
        <v>13460</v>
      </c>
      <c r="B9029" t="s">
        <v>3675</v>
      </c>
      <c r="D9029" s="75">
        <v>0</v>
      </c>
    </row>
    <row r="9030" spans="1:4" x14ac:dyDescent="0.2">
      <c r="A9030" t="s">
        <v>13461</v>
      </c>
      <c r="B9030" t="s">
        <v>13455</v>
      </c>
      <c r="D9030" s="75">
        <v>0</v>
      </c>
    </row>
    <row r="9031" spans="1:4" x14ac:dyDescent="0.2">
      <c r="A9031" t="s">
        <v>13462</v>
      </c>
      <c r="B9031" t="s">
        <v>13457</v>
      </c>
      <c r="D9031" s="75">
        <v>0</v>
      </c>
    </row>
    <row r="9032" spans="1:4" x14ac:dyDescent="0.2">
      <c r="A9032" t="s">
        <v>13463</v>
      </c>
      <c r="B9032" t="s">
        <v>13464</v>
      </c>
      <c r="D9032" s="75">
        <v>0</v>
      </c>
    </row>
    <row r="9033" spans="1:4" x14ac:dyDescent="0.2">
      <c r="A9033" t="s">
        <v>13465</v>
      </c>
      <c r="B9033" t="s">
        <v>13466</v>
      </c>
      <c r="D9033" s="75">
        <v>0</v>
      </c>
    </row>
    <row r="9034" spans="1:4" x14ac:dyDescent="0.2">
      <c r="A9034" t="s">
        <v>13467</v>
      </c>
      <c r="B9034" t="s">
        <v>13468</v>
      </c>
      <c r="D9034" s="75">
        <v>0</v>
      </c>
    </row>
    <row r="9035" spans="1:4" x14ac:dyDescent="0.2">
      <c r="A9035" t="s">
        <v>13469</v>
      </c>
      <c r="B9035" t="s">
        <v>12134</v>
      </c>
      <c r="D9035" s="75">
        <v>0</v>
      </c>
    </row>
    <row r="9036" spans="1:4" x14ac:dyDescent="0.2">
      <c r="A9036" t="s">
        <v>13470</v>
      </c>
      <c r="B9036" t="s">
        <v>3882</v>
      </c>
      <c r="D9036" s="75">
        <v>0</v>
      </c>
    </row>
    <row r="9037" spans="1:4" x14ac:dyDescent="0.2">
      <c r="A9037" t="s">
        <v>13471</v>
      </c>
      <c r="B9037" t="s">
        <v>6291</v>
      </c>
      <c r="D9037" s="75">
        <v>0</v>
      </c>
    </row>
    <row r="9038" spans="1:4" x14ac:dyDescent="0.2">
      <c r="A9038" t="s">
        <v>13472</v>
      </c>
      <c r="B9038" t="s">
        <v>13473</v>
      </c>
      <c r="D9038" s="75">
        <v>0</v>
      </c>
    </row>
    <row r="9039" spans="1:4" x14ac:dyDescent="0.2">
      <c r="A9039" t="s">
        <v>13474</v>
      </c>
      <c r="B9039" t="s">
        <v>13475</v>
      </c>
      <c r="D9039" s="75">
        <v>0</v>
      </c>
    </row>
    <row r="9040" spans="1:4" x14ac:dyDescent="0.2">
      <c r="A9040" t="s">
        <v>13476</v>
      </c>
      <c r="B9040" t="s">
        <v>13477</v>
      </c>
      <c r="D9040" s="75">
        <v>0</v>
      </c>
    </row>
    <row r="9041" spans="1:4" x14ac:dyDescent="0.2">
      <c r="A9041" t="s">
        <v>13478</v>
      </c>
      <c r="B9041" t="s">
        <v>7423</v>
      </c>
      <c r="D9041" s="75">
        <v>0</v>
      </c>
    </row>
    <row r="9042" spans="1:4" x14ac:dyDescent="0.2">
      <c r="A9042" t="s">
        <v>13479</v>
      </c>
      <c r="B9042" t="s">
        <v>13480</v>
      </c>
      <c r="D9042" s="75">
        <v>0</v>
      </c>
    </row>
    <row r="9043" spans="1:4" x14ac:dyDescent="0.2">
      <c r="A9043" t="s">
        <v>13481</v>
      </c>
      <c r="B9043" t="s">
        <v>13482</v>
      </c>
      <c r="D9043" s="75">
        <v>0</v>
      </c>
    </row>
    <row r="9044" spans="1:4" x14ac:dyDescent="0.2">
      <c r="A9044" t="s">
        <v>13483</v>
      </c>
      <c r="B9044" t="s">
        <v>5498</v>
      </c>
      <c r="D9044" s="75">
        <v>0</v>
      </c>
    </row>
    <row r="9045" spans="1:4" x14ac:dyDescent="0.2">
      <c r="A9045" t="s">
        <v>13484</v>
      </c>
      <c r="B9045" t="s">
        <v>4491</v>
      </c>
      <c r="D9045" s="75">
        <v>0</v>
      </c>
    </row>
    <row r="9046" spans="1:4" x14ac:dyDescent="0.2">
      <c r="A9046" t="s">
        <v>13485</v>
      </c>
      <c r="B9046" t="s">
        <v>13486</v>
      </c>
      <c r="D9046" s="75">
        <v>0</v>
      </c>
    </row>
    <row r="9047" spans="1:4" x14ac:dyDescent="0.2">
      <c r="A9047" t="s">
        <v>13487</v>
      </c>
      <c r="B9047" t="s">
        <v>13488</v>
      </c>
      <c r="D9047" s="75">
        <v>0</v>
      </c>
    </row>
    <row r="9048" spans="1:4" x14ac:dyDescent="0.2">
      <c r="A9048" t="s">
        <v>13489</v>
      </c>
      <c r="B9048" t="s">
        <v>13490</v>
      </c>
      <c r="D9048" s="75">
        <v>0</v>
      </c>
    </row>
    <row r="9049" spans="1:4" x14ac:dyDescent="0.2">
      <c r="A9049" t="s">
        <v>13491</v>
      </c>
      <c r="B9049" t="s">
        <v>13492</v>
      </c>
      <c r="D9049" s="75">
        <v>0</v>
      </c>
    </row>
    <row r="9050" spans="1:4" x14ac:dyDescent="0.2">
      <c r="A9050" t="s">
        <v>13493</v>
      </c>
      <c r="B9050" t="s">
        <v>12032</v>
      </c>
      <c r="D9050" s="75">
        <v>0</v>
      </c>
    </row>
    <row r="9051" spans="1:4" x14ac:dyDescent="0.2">
      <c r="A9051" t="s">
        <v>13494</v>
      </c>
      <c r="B9051" t="s">
        <v>13495</v>
      </c>
      <c r="D9051" s="75">
        <v>0</v>
      </c>
    </row>
    <row r="9052" spans="1:4" x14ac:dyDescent="0.2">
      <c r="A9052" t="s">
        <v>13496</v>
      </c>
      <c r="B9052" t="s">
        <v>5699</v>
      </c>
      <c r="D9052" s="75">
        <v>0</v>
      </c>
    </row>
    <row r="9053" spans="1:4" x14ac:dyDescent="0.2">
      <c r="A9053" t="s">
        <v>13497</v>
      </c>
      <c r="B9053" t="s">
        <v>8540</v>
      </c>
      <c r="D9053" s="75">
        <v>0</v>
      </c>
    </row>
    <row r="9054" spans="1:4" x14ac:dyDescent="0.2">
      <c r="A9054" t="s">
        <v>13498</v>
      </c>
      <c r="B9054" t="s">
        <v>13499</v>
      </c>
      <c r="D9054" s="75">
        <v>0</v>
      </c>
    </row>
    <row r="9055" spans="1:4" x14ac:dyDescent="0.2">
      <c r="A9055" t="s">
        <v>13500</v>
      </c>
      <c r="B9055" t="s">
        <v>5276</v>
      </c>
      <c r="D9055" s="75">
        <v>0</v>
      </c>
    </row>
    <row r="9056" spans="1:4" x14ac:dyDescent="0.2">
      <c r="A9056" t="s">
        <v>13501</v>
      </c>
      <c r="B9056" t="s">
        <v>6599</v>
      </c>
      <c r="D9056" s="75">
        <v>0</v>
      </c>
    </row>
    <row r="9057" spans="1:4" x14ac:dyDescent="0.2">
      <c r="A9057" t="s">
        <v>13502</v>
      </c>
      <c r="B9057" t="s">
        <v>8899</v>
      </c>
      <c r="D9057" s="75">
        <v>0</v>
      </c>
    </row>
    <row r="9058" spans="1:4" x14ac:dyDescent="0.2">
      <c r="A9058" t="s">
        <v>13503</v>
      </c>
      <c r="B9058" t="s">
        <v>4550</v>
      </c>
      <c r="D9058" s="75">
        <v>0</v>
      </c>
    </row>
    <row r="9059" spans="1:4" x14ac:dyDescent="0.2">
      <c r="A9059" t="s">
        <v>13504</v>
      </c>
      <c r="B9059" t="s">
        <v>3933</v>
      </c>
      <c r="D9059" s="75">
        <v>0</v>
      </c>
    </row>
    <row r="9060" spans="1:4" x14ac:dyDescent="0.2">
      <c r="A9060" t="s">
        <v>13505</v>
      </c>
      <c r="B9060" t="s">
        <v>4314</v>
      </c>
      <c r="D9060" s="75">
        <v>0</v>
      </c>
    </row>
    <row r="9061" spans="1:4" x14ac:dyDescent="0.2">
      <c r="A9061" t="s">
        <v>13506</v>
      </c>
      <c r="B9061" t="s">
        <v>13507</v>
      </c>
      <c r="D9061" s="75">
        <v>0</v>
      </c>
    </row>
    <row r="9062" spans="1:4" x14ac:dyDescent="0.2">
      <c r="A9062" t="s">
        <v>13508</v>
      </c>
      <c r="B9062" t="s">
        <v>5453</v>
      </c>
      <c r="D9062" s="75">
        <v>0</v>
      </c>
    </row>
    <row r="9063" spans="1:4" x14ac:dyDescent="0.2">
      <c r="A9063" t="s">
        <v>13509</v>
      </c>
      <c r="B9063" t="s">
        <v>12134</v>
      </c>
      <c r="D9063" s="75">
        <v>0</v>
      </c>
    </row>
    <row r="9064" spans="1:4" x14ac:dyDescent="0.2">
      <c r="A9064" t="s">
        <v>13510</v>
      </c>
      <c r="B9064" t="s">
        <v>11681</v>
      </c>
      <c r="D9064" s="75">
        <v>0</v>
      </c>
    </row>
    <row r="9065" spans="1:4" x14ac:dyDescent="0.2">
      <c r="A9065" t="s">
        <v>13511</v>
      </c>
      <c r="B9065" t="s">
        <v>13512</v>
      </c>
      <c r="D9065" s="75">
        <v>0</v>
      </c>
    </row>
    <row r="9066" spans="1:4" x14ac:dyDescent="0.2">
      <c r="A9066" t="s">
        <v>13513</v>
      </c>
      <c r="B9066" t="s">
        <v>6968</v>
      </c>
      <c r="D9066" s="75">
        <v>0</v>
      </c>
    </row>
    <row r="9067" spans="1:4" x14ac:dyDescent="0.2">
      <c r="A9067" t="s">
        <v>13514</v>
      </c>
      <c r="B9067" t="s">
        <v>6968</v>
      </c>
      <c r="D9067" s="75">
        <v>0</v>
      </c>
    </row>
    <row r="9068" spans="1:4" x14ac:dyDescent="0.2">
      <c r="A9068" t="s">
        <v>13515</v>
      </c>
      <c r="B9068" t="s">
        <v>4666</v>
      </c>
      <c r="D9068" s="75">
        <v>0</v>
      </c>
    </row>
    <row r="9069" spans="1:4" x14ac:dyDescent="0.2">
      <c r="A9069" t="s">
        <v>13516</v>
      </c>
      <c r="B9069" t="s">
        <v>13517</v>
      </c>
      <c r="D9069" s="75">
        <v>0</v>
      </c>
    </row>
    <row r="9070" spans="1:4" x14ac:dyDescent="0.2">
      <c r="A9070" t="s">
        <v>13518</v>
      </c>
      <c r="B9070" t="s">
        <v>7702</v>
      </c>
      <c r="D9070" s="75">
        <v>0</v>
      </c>
    </row>
    <row r="9071" spans="1:4" x14ac:dyDescent="0.2">
      <c r="A9071" t="s">
        <v>13519</v>
      </c>
      <c r="B9071" t="s">
        <v>5915</v>
      </c>
      <c r="D9071" s="75">
        <v>0</v>
      </c>
    </row>
    <row r="9072" spans="1:4" x14ac:dyDescent="0.2">
      <c r="A9072" t="s">
        <v>13520</v>
      </c>
      <c r="B9072" t="s">
        <v>10571</v>
      </c>
      <c r="D9072" s="75">
        <v>0</v>
      </c>
    </row>
    <row r="9073" spans="1:4" x14ac:dyDescent="0.2">
      <c r="A9073" t="s">
        <v>13521</v>
      </c>
      <c r="B9073" t="s">
        <v>10279</v>
      </c>
      <c r="D9073" s="75">
        <v>0</v>
      </c>
    </row>
    <row r="9074" spans="1:4" x14ac:dyDescent="0.2">
      <c r="A9074" t="s">
        <v>13522</v>
      </c>
      <c r="B9074" t="s">
        <v>13523</v>
      </c>
      <c r="D9074" s="75">
        <v>0</v>
      </c>
    </row>
    <row r="9075" spans="1:4" x14ac:dyDescent="0.2">
      <c r="A9075" t="s">
        <v>13524</v>
      </c>
      <c r="B9075" t="s">
        <v>4396</v>
      </c>
      <c r="D9075" s="75">
        <v>0</v>
      </c>
    </row>
    <row r="9076" spans="1:4" x14ac:dyDescent="0.2">
      <c r="A9076" t="s">
        <v>13525</v>
      </c>
      <c r="B9076" t="s">
        <v>13526</v>
      </c>
      <c r="D9076" s="75">
        <v>0</v>
      </c>
    </row>
    <row r="9077" spans="1:4" x14ac:dyDescent="0.2">
      <c r="A9077" t="s">
        <v>13527</v>
      </c>
      <c r="B9077" t="s">
        <v>10626</v>
      </c>
      <c r="D9077" s="75">
        <v>0</v>
      </c>
    </row>
    <row r="9078" spans="1:4" x14ac:dyDescent="0.2">
      <c r="A9078" t="s">
        <v>13528</v>
      </c>
      <c r="B9078" t="s">
        <v>13529</v>
      </c>
      <c r="D9078" s="75">
        <v>0</v>
      </c>
    </row>
    <row r="9079" spans="1:4" x14ac:dyDescent="0.2">
      <c r="A9079" t="s">
        <v>13530</v>
      </c>
      <c r="B9079" t="s">
        <v>3760</v>
      </c>
      <c r="D9079" s="75">
        <v>0</v>
      </c>
    </row>
    <row r="9080" spans="1:4" x14ac:dyDescent="0.2">
      <c r="A9080" t="s">
        <v>13531</v>
      </c>
      <c r="B9080" t="s">
        <v>13532</v>
      </c>
      <c r="D9080" s="75">
        <v>0</v>
      </c>
    </row>
    <row r="9081" spans="1:4" x14ac:dyDescent="0.2">
      <c r="A9081" t="s">
        <v>13533</v>
      </c>
      <c r="B9081" t="s">
        <v>13532</v>
      </c>
      <c r="D9081" s="75">
        <v>0</v>
      </c>
    </row>
    <row r="9082" spans="1:4" x14ac:dyDescent="0.2">
      <c r="A9082" t="s">
        <v>13534</v>
      </c>
      <c r="B9082" t="s">
        <v>13535</v>
      </c>
      <c r="D9082" s="75">
        <v>0</v>
      </c>
    </row>
    <row r="9083" spans="1:4" x14ac:dyDescent="0.2">
      <c r="A9083" t="s">
        <v>13536</v>
      </c>
      <c r="B9083" t="s">
        <v>13537</v>
      </c>
      <c r="D9083" s="75">
        <v>0</v>
      </c>
    </row>
    <row r="9084" spans="1:4" x14ac:dyDescent="0.2">
      <c r="A9084" t="s">
        <v>13538</v>
      </c>
      <c r="B9084" t="s">
        <v>4662</v>
      </c>
      <c r="D9084" s="75">
        <v>0</v>
      </c>
    </row>
    <row r="9085" spans="1:4" x14ac:dyDescent="0.2">
      <c r="A9085" t="s">
        <v>13539</v>
      </c>
      <c r="B9085" t="s">
        <v>3948</v>
      </c>
      <c r="D9085" s="75">
        <v>0</v>
      </c>
    </row>
    <row r="9086" spans="1:4" x14ac:dyDescent="0.2">
      <c r="A9086" t="s">
        <v>13540</v>
      </c>
      <c r="B9086" t="s">
        <v>6611</v>
      </c>
      <c r="D9086" s="75">
        <v>0</v>
      </c>
    </row>
    <row r="9087" spans="1:4" x14ac:dyDescent="0.2">
      <c r="A9087" t="s">
        <v>13541</v>
      </c>
      <c r="B9087" t="s">
        <v>9999</v>
      </c>
      <c r="D9087" s="75">
        <v>0</v>
      </c>
    </row>
    <row r="9088" spans="1:4" x14ac:dyDescent="0.2">
      <c r="A9088" t="s">
        <v>13542</v>
      </c>
      <c r="B9088" t="s">
        <v>7109</v>
      </c>
      <c r="D9088" s="75">
        <v>0</v>
      </c>
    </row>
    <row r="9089" spans="1:4" x14ac:dyDescent="0.2">
      <c r="A9089" t="s">
        <v>13543</v>
      </c>
      <c r="B9089" t="s">
        <v>1266</v>
      </c>
      <c r="D9089" s="75">
        <v>0</v>
      </c>
    </row>
    <row r="9090" spans="1:4" x14ac:dyDescent="0.2">
      <c r="A9090" t="s">
        <v>13544</v>
      </c>
      <c r="B9090" t="s">
        <v>1266</v>
      </c>
      <c r="D9090" s="75">
        <v>0</v>
      </c>
    </row>
    <row r="9091" spans="1:4" x14ac:dyDescent="0.2">
      <c r="A9091" t="s">
        <v>13545</v>
      </c>
      <c r="B9091" t="s">
        <v>5322</v>
      </c>
      <c r="D9091" s="75">
        <v>0</v>
      </c>
    </row>
    <row r="9092" spans="1:4" x14ac:dyDescent="0.2">
      <c r="A9092" t="s">
        <v>13546</v>
      </c>
      <c r="B9092" t="s">
        <v>8885</v>
      </c>
      <c r="D9092" s="75">
        <v>0</v>
      </c>
    </row>
    <row r="9093" spans="1:4" x14ac:dyDescent="0.2">
      <c r="A9093" t="s">
        <v>13547</v>
      </c>
      <c r="B9093" t="s">
        <v>12650</v>
      </c>
      <c r="D9093" s="75">
        <v>0</v>
      </c>
    </row>
    <row r="9094" spans="1:4" x14ac:dyDescent="0.2">
      <c r="A9094" t="s">
        <v>13548</v>
      </c>
      <c r="B9094" t="s">
        <v>5699</v>
      </c>
      <c r="D9094" s="75">
        <v>0</v>
      </c>
    </row>
    <row r="9095" spans="1:4" x14ac:dyDescent="0.2">
      <c r="A9095" t="s">
        <v>13549</v>
      </c>
      <c r="B9095" t="s">
        <v>9671</v>
      </c>
      <c r="D9095" s="75">
        <v>0</v>
      </c>
    </row>
    <row r="9096" spans="1:4" x14ac:dyDescent="0.2">
      <c r="A9096" t="s">
        <v>13550</v>
      </c>
      <c r="B9096" t="s">
        <v>10399</v>
      </c>
      <c r="D9096" s="75">
        <v>0</v>
      </c>
    </row>
    <row r="9097" spans="1:4" x14ac:dyDescent="0.2">
      <c r="A9097" t="s">
        <v>13551</v>
      </c>
      <c r="B9097" t="s">
        <v>6143</v>
      </c>
      <c r="D9097" s="75">
        <v>0</v>
      </c>
    </row>
    <row r="9098" spans="1:4" x14ac:dyDescent="0.2">
      <c r="A9098" t="s">
        <v>13552</v>
      </c>
      <c r="B9098" t="s">
        <v>4077</v>
      </c>
      <c r="D9098" s="75">
        <v>0</v>
      </c>
    </row>
    <row r="9099" spans="1:4" x14ac:dyDescent="0.2">
      <c r="A9099" t="s">
        <v>13553</v>
      </c>
      <c r="B9099" t="s">
        <v>8361</v>
      </c>
      <c r="D9099" s="75">
        <v>0</v>
      </c>
    </row>
    <row r="9100" spans="1:4" x14ac:dyDescent="0.2">
      <c r="A9100" t="s">
        <v>13554</v>
      </c>
      <c r="B9100" t="s">
        <v>5357</v>
      </c>
      <c r="D9100" s="75">
        <v>0</v>
      </c>
    </row>
    <row r="9101" spans="1:4" x14ac:dyDescent="0.2">
      <c r="A9101" t="s">
        <v>13555</v>
      </c>
      <c r="B9101" t="s">
        <v>10755</v>
      </c>
      <c r="D9101" s="75">
        <v>0</v>
      </c>
    </row>
    <row r="9102" spans="1:4" x14ac:dyDescent="0.2">
      <c r="A9102" t="s">
        <v>13556</v>
      </c>
      <c r="B9102" t="s">
        <v>3864</v>
      </c>
      <c r="D9102" s="75">
        <v>0</v>
      </c>
    </row>
    <row r="9103" spans="1:4" x14ac:dyDescent="0.2">
      <c r="A9103" t="s">
        <v>13557</v>
      </c>
      <c r="B9103" t="s">
        <v>4378</v>
      </c>
      <c r="D9103" s="75">
        <v>0</v>
      </c>
    </row>
    <row r="9104" spans="1:4" x14ac:dyDescent="0.2">
      <c r="A9104" t="s">
        <v>13558</v>
      </c>
      <c r="B9104" t="s">
        <v>13559</v>
      </c>
      <c r="D9104" s="75">
        <v>0</v>
      </c>
    </row>
    <row r="9105" spans="1:4" x14ac:dyDescent="0.2">
      <c r="A9105" t="s">
        <v>13560</v>
      </c>
      <c r="B9105" t="s">
        <v>13561</v>
      </c>
      <c r="D9105" s="75">
        <v>0</v>
      </c>
    </row>
    <row r="9106" spans="1:4" x14ac:dyDescent="0.2">
      <c r="A9106" t="s">
        <v>13562</v>
      </c>
      <c r="B9106" t="s">
        <v>12134</v>
      </c>
      <c r="D9106" s="75">
        <v>0</v>
      </c>
    </row>
    <row r="9107" spans="1:4" x14ac:dyDescent="0.2">
      <c r="A9107" t="s">
        <v>13563</v>
      </c>
      <c r="B9107" t="s">
        <v>6350</v>
      </c>
      <c r="D9107" s="75">
        <v>0</v>
      </c>
    </row>
    <row r="9108" spans="1:4" x14ac:dyDescent="0.2">
      <c r="A9108" t="s">
        <v>13564</v>
      </c>
      <c r="B9108" t="s">
        <v>9010</v>
      </c>
      <c r="D9108" s="75">
        <v>0</v>
      </c>
    </row>
    <row r="9109" spans="1:4" x14ac:dyDescent="0.2">
      <c r="A9109" t="s">
        <v>13565</v>
      </c>
      <c r="B9109" t="s">
        <v>3815</v>
      </c>
      <c r="D9109" s="75">
        <v>0</v>
      </c>
    </row>
    <row r="9110" spans="1:4" x14ac:dyDescent="0.2">
      <c r="A9110" t="s">
        <v>13566</v>
      </c>
      <c r="B9110" t="s">
        <v>10045</v>
      </c>
      <c r="D9110" s="75">
        <v>0</v>
      </c>
    </row>
    <row r="9111" spans="1:4" x14ac:dyDescent="0.2">
      <c r="A9111" t="s">
        <v>13567</v>
      </c>
      <c r="B9111" t="s">
        <v>3815</v>
      </c>
      <c r="D9111" s="75">
        <v>0</v>
      </c>
    </row>
    <row r="9112" spans="1:4" x14ac:dyDescent="0.2">
      <c r="A9112" t="s">
        <v>13568</v>
      </c>
      <c r="B9112" t="s">
        <v>13569</v>
      </c>
      <c r="D9112" s="75">
        <v>0</v>
      </c>
    </row>
    <row r="9113" spans="1:4" x14ac:dyDescent="0.2">
      <c r="A9113" t="s">
        <v>13570</v>
      </c>
      <c r="B9113" t="s">
        <v>13571</v>
      </c>
      <c r="D9113" s="75">
        <v>0</v>
      </c>
    </row>
    <row r="9114" spans="1:4" x14ac:dyDescent="0.2">
      <c r="A9114" t="s">
        <v>13572</v>
      </c>
      <c r="B9114" t="s">
        <v>9352</v>
      </c>
      <c r="D9114" s="75">
        <v>0</v>
      </c>
    </row>
    <row r="9115" spans="1:4" x14ac:dyDescent="0.2">
      <c r="A9115" t="s">
        <v>13573</v>
      </c>
      <c r="B9115" t="s">
        <v>3809</v>
      </c>
      <c r="D9115" s="75">
        <v>0</v>
      </c>
    </row>
    <row r="9116" spans="1:4" x14ac:dyDescent="0.2">
      <c r="A9116" t="s">
        <v>13574</v>
      </c>
      <c r="B9116" t="s">
        <v>5436</v>
      </c>
      <c r="D9116" s="75">
        <v>0</v>
      </c>
    </row>
    <row r="9117" spans="1:4" x14ac:dyDescent="0.2">
      <c r="A9117" t="s">
        <v>13575</v>
      </c>
      <c r="B9117" t="s">
        <v>7831</v>
      </c>
      <c r="D9117" s="75">
        <v>0</v>
      </c>
    </row>
    <row r="9118" spans="1:4" x14ac:dyDescent="0.2">
      <c r="A9118" t="s">
        <v>13576</v>
      </c>
      <c r="B9118" t="s">
        <v>6630</v>
      </c>
      <c r="D9118" s="75">
        <v>0</v>
      </c>
    </row>
    <row r="9119" spans="1:4" x14ac:dyDescent="0.2">
      <c r="A9119" t="s">
        <v>13577</v>
      </c>
      <c r="B9119" t="s">
        <v>13578</v>
      </c>
      <c r="D9119" s="75">
        <v>0</v>
      </c>
    </row>
    <row r="9120" spans="1:4" x14ac:dyDescent="0.2">
      <c r="A9120" t="s">
        <v>13579</v>
      </c>
      <c r="B9120" t="s">
        <v>6625</v>
      </c>
      <c r="D9120" s="75">
        <v>0</v>
      </c>
    </row>
    <row r="9121" spans="1:4" x14ac:dyDescent="0.2">
      <c r="A9121" t="s">
        <v>13580</v>
      </c>
      <c r="B9121" t="s">
        <v>13581</v>
      </c>
      <c r="D9121" s="75">
        <v>0</v>
      </c>
    </row>
    <row r="9122" spans="1:4" x14ac:dyDescent="0.2">
      <c r="A9122" t="s">
        <v>13582</v>
      </c>
      <c r="B9122" t="s">
        <v>7042</v>
      </c>
      <c r="D9122" s="75">
        <v>0</v>
      </c>
    </row>
    <row r="9123" spans="1:4" x14ac:dyDescent="0.2">
      <c r="A9123" t="s">
        <v>13583</v>
      </c>
      <c r="B9123" t="s">
        <v>13584</v>
      </c>
      <c r="D9123" s="75">
        <v>0</v>
      </c>
    </row>
    <row r="9124" spans="1:4" x14ac:dyDescent="0.2">
      <c r="A9124" t="s">
        <v>13585</v>
      </c>
      <c r="B9124" t="s">
        <v>5172</v>
      </c>
      <c r="D9124" s="75">
        <v>0</v>
      </c>
    </row>
    <row r="9125" spans="1:4" x14ac:dyDescent="0.2">
      <c r="A9125" t="s">
        <v>13586</v>
      </c>
      <c r="B9125" t="s">
        <v>8039</v>
      </c>
      <c r="D9125" s="75">
        <v>0</v>
      </c>
    </row>
    <row r="9126" spans="1:4" x14ac:dyDescent="0.2">
      <c r="A9126" t="s">
        <v>13587</v>
      </c>
      <c r="B9126" t="s">
        <v>7042</v>
      </c>
      <c r="D9126" s="75">
        <v>0</v>
      </c>
    </row>
    <row r="9127" spans="1:4" x14ac:dyDescent="0.2">
      <c r="A9127" t="s">
        <v>13588</v>
      </c>
      <c r="B9127" t="s">
        <v>5172</v>
      </c>
      <c r="D9127" s="75">
        <v>0</v>
      </c>
    </row>
    <row r="9128" spans="1:4" x14ac:dyDescent="0.2">
      <c r="A9128" t="s">
        <v>13589</v>
      </c>
      <c r="B9128" t="s">
        <v>13590</v>
      </c>
      <c r="D9128" s="75">
        <v>0</v>
      </c>
    </row>
    <row r="9129" spans="1:4" x14ac:dyDescent="0.2">
      <c r="A9129" t="s">
        <v>13591</v>
      </c>
      <c r="B9129" t="s">
        <v>10092</v>
      </c>
      <c r="D9129" s="75">
        <v>0</v>
      </c>
    </row>
    <row r="9130" spans="1:4" x14ac:dyDescent="0.2">
      <c r="A9130" t="s">
        <v>13592</v>
      </c>
      <c r="B9130" t="s">
        <v>5341</v>
      </c>
      <c r="D9130" s="75">
        <v>0</v>
      </c>
    </row>
    <row r="9131" spans="1:4" x14ac:dyDescent="0.2">
      <c r="A9131" t="s">
        <v>13593</v>
      </c>
      <c r="B9131" t="s">
        <v>4043</v>
      </c>
      <c r="D9131" s="75">
        <v>0</v>
      </c>
    </row>
    <row r="9132" spans="1:4" x14ac:dyDescent="0.2">
      <c r="A9132" t="s">
        <v>13594</v>
      </c>
      <c r="B9132" t="s">
        <v>3933</v>
      </c>
      <c r="D9132" s="75">
        <v>0</v>
      </c>
    </row>
    <row r="9133" spans="1:4" x14ac:dyDescent="0.2">
      <c r="A9133" t="s">
        <v>13595</v>
      </c>
      <c r="B9133" t="s">
        <v>11964</v>
      </c>
      <c r="D9133" s="75">
        <v>0</v>
      </c>
    </row>
    <row r="9134" spans="1:4" x14ac:dyDescent="0.2">
      <c r="A9134" t="s">
        <v>13596</v>
      </c>
      <c r="B9134" t="s">
        <v>4167</v>
      </c>
      <c r="D9134" s="75">
        <v>0</v>
      </c>
    </row>
    <row r="9135" spans="1:4" x14ac:dyDescent="0.2">
      <c r="A9135" t="s">
        <v>13597</v>
      </c>
      <c r="B9135" t="s">
        <v>13598</v>
      </c>
      <c r="D9135" s="75">
        <v>0</v>
      </c>
    </row>
    <row r="9136" spans="1:4" x14ac:dyDescent="0.2">
      <c r="A9136" t="s">
        <v>13599</v>
      </c>
      <c r="B9136" t="s">
        <v>11413</v>
      </c>
      <c r="D9136" s="75">
        <v>0</v>
      </c>
    </row>
    <row r="9137" spans="1:4" x14ac:dyDescent="0.2">
      <c r="A9137" t="s">
        <v>13600</v>
      </c>
      <c r="B9137" t="s">
        <v>7683</v>
      </c>
      <c r="D9137" s="75">
        <v>0</v>
      </c>
    </row>
    <row r="9138" spans="1:4" x14ac:dyDescent="0.2">
      <c r="A9138" t="s">
        <v>13601</v>
      </c>
      <c r="B9138" t="s">
        <v>4813</v>
      </c>
      <c r="D9138" s="75">
        <v>0</v>
      </c>
    </row>
    <row r="9139" spans="1:4" x14ac:dyDescent="0.2">
      <c r="A9139" t="s">
        <v>13602</v>
      </c>
      <c r="B9139" t="s">
        <v>4225</v>
      </c>
      <c r="D9139" s="75">
        <v>0</v>
      </c>
    </row>
    <row r="9140" spans="1:4" x14ac:dyDescent="0.2">
      <c r="A9140" t="s">
        <v>13603</v>
      </c>
      <c r="B9140" t="s">
        <v>6661</v>
      </c>
      <c r="D9140" s="75">
        <v>0</v>
      </c>
    </row>
    <row r="9141" spans="1:4" x14ac:dyDescent="0.2">
      <c r="A9141" t="s">
        <v>13604</v>
      </c>
      <c r="B9141" t="s">
        <v>6718</v>
      </c>
      <c r="D9141" s="75">
        <v>0</v>
      </c>
    </row>
    <row r="9142" spans="1:4" x14ac:dyDescent="0.2">
      <c r="A9142" t="s">
        <v>13605</v>
      </c>
      <c r="B9142" t="s">
        <v>5699</v>
      </c>
      <c r="D9142" s="75">
        <v>0</v>
      </c>
    </row>
    <row r="9143" spans="1:4" x14ac:dyDescent="0.2">
      <c r="A9143" t="s">
        <v>13606</v>
      </c>
      <c r="B9143" t="s">
        <v>11151</v>
      </c>
      <c r="D9143" s="75">
        <v>0</v>
      </c>
    </row>
    <row r="9144" spans="1:4" x14ac:dyDescent="0.2">
      <c r="A9144" t="s">
        <v>13607</v>
      </c>
      <c r="B9144" t="s">
        <v>10755</v>
      </c>
      <c r="D9144" s="75">
        <v>0</v>
      </c>
    </row>
    <row r="9145" spans="1:4" x14ac:dyDescent="0.2">
      <c r="A9145" t="s">
        <v>13608</v>
      </c>
      <c r="B9145" t="s">
        <v>6630</v>
      </c>
      <c r="D9145" s="75">
        <v>0</v>
      </c>
    </row>
    <row r="9146" spans="1:4" x14ac:dyDescent="0.2">
      <c r="A9146" t="s">
        <v>13609</v>
      </c>
      <c r="B9146" t="s">
        <v>6630</v>
      </c>
      <c r="D9146" s="75">
        <v>0</v>
      </c>
    </row>
    <row r="9147" spans="1:4" x14ac:dyDescent="0.2">
      <c r="A9147" t="s">
        <v>13610</v>
      </c>
      <c r="B9147" t="s">
        <v>13611</v>
      </c>
      <c r="D9147" s="75">
        <v>0</v>
      </c>
    </row>
    <row r="9148" spans="1:4" x14ac:dyDescent="0.2">
      <c r="A9148" t="s">
        <v>13612</v>
      </c>
      <c r="B9148" t="s">
        <v>6302</v>
      </c>
      <c r="D9148" s="75">
        <v>0</v>
      </c>
    </row>
    <row r="9149" spans="1:4" x14ac:dyDescent="0.2">
      <c r="A9149" t="s">
        <v>13613</v>
      </c>
      <c r="B9149" t="s">
        <v>6103</v>
      </c>
      <c r="D9149" s="75">
        <v>0</v>
      </c>
    </row>
    <row r="9150" spans="1:4" x14ac:dyDescent="0.2">
      <c r="A9150" t="s">
        <v>13614</v>
      </c>
      <c r="B9150" t="s">
        <v>8494</v>
      </c>
      <c r="D9150" s="75">
        <v>0</v>
      </c>
    </row>
    <row r="9151" spans="1:4" x14ac:dyDescent="0.2">
      <c r="A9151" t="s">
        <v>13615</v>
      </c>
      <c r="B9151" t="s">
        <v>10423</v>
      </c>
      <c r="D9151" s="75">
        <v>0</v>
      </c>
    </row>
    <row r="9152" spans="1:4" x14ac:dyDescent="0.2">
      <c r="A9152" t="s">
        <v>13616</v>
      </c>
      <c r="B9152" t="s">
        <v>13617</v>
      </c>
      <c r="D9152" s="75">
        <v>0</v>
      </c>
    </row>
    <row r="9153" spans="1:4" x14ac:dyDescent="0.2">
      <c r="A9153" t="s">
        <v>13618</v>
      </c>
      <c r="B9153" t="s">
        <v>10617</v>
      </c>
      <c r="D9153" s="75">
        <v>0</v>
      </c>
    </row>
    <row r="9154" spans="1:4" x14ac:dyDescent="0.2">
      <c r="A9154" t="s">
        <v>13619</v>
      </c>
      <c r="B9154" t="s">
        <v>11172</v>
      </c>
      <c r="D9154" s="75">
        <v>0</v>
      </c>
    </row>
    <row r="9155" spans="1:4" x14ac:dyDescent="0.2">
      <c r="A9155" t="s">
        <v>13620</v>
      </c>
      <c r="B9155" t="s">
        <v>4557</v>
      </c>
      <c r="D9155" s="75">
        <v>0</v>
      </c>
    </row>
    <row r="9156" spans="1:4" x14ac:dyDescent="0.2">
      <c r="A9156" t="s">
        <v>13621</v>
      </c>
      <c r="B9156" t="s">
        <v>7906</v>
      </c>
      <c r="D9156" s="75">
        <v>0</v>
      </c>
    </row>
    <row r="9157" spans="1:4" x14ac:dyDescent="0.2">
      <c r="A9157" t="s">
        <v>13622</v>
      </c>
      <c r="B9157" t="s">
        <v>10831</v>
      </c>
      <c r="D9157" s="75">
        <v>0</v>
      </c>
    </row>
    <row r="9158" spans="1:4" x14ac:dyDescent="0.2">
      <c r="A9158" t="s">
        <v>13623</v>
      </c>
      <c r="B9158" t="s">
        <v>5915</v>
      </c>
      <c r="D9158" s="75">
        <v>0</v>
      </c>
    </row>
    <row r="9159" spans="1:4" x14ac:dyDescent="0.2">
      <c r="A9159" t="s">
        <v>13624</v>
      </c>
      <c r="B9159" t="s">
        <v>13625</v>
      </c>
      <c r="D9159" s="75">
        <v>0</v>
      </c>
    </row>
    <row r="9160" spans="1:4" x14ac:dyDescent="0.2">
      <c r="A9160" t="s">
        <v>13626</v>
      </c>
      <c r="B9160" t="s">
        <v>13627</v>
      </c>
      <c r="D9160" s="75">
        <v>0</v>
      </c>
    </row>
    <row r="9161" spans="1:4" x14ac:dyDescent="0.2">
      <c r="A9161" t="s">
        <v>13628</v>
      </c>
      <c r="B9161" t="s">
        <v>13629</v>
      </c>
      <c r="D9161" s="75">
        <v>0</v>
      </c>
    </row>
    <row r="9162" spans="1:4" x14ac:dyDescent="0.2">
      <c r="A9162" t="s">
        <v>13630</v>
      </c>
      <c r="B9162" t="s">
        <v>13629</v>
      </c>
      <c r="D9162" s="75">
        <v>0</v>
      </c>
    </row>
    <row r="9163" spans="1:4" x14ac:dyDescent="0.2">
      <c r="A9163" t="s">
        <v>13631</v>
      </c>
      <c r="B9163" t="s">
        <v>4077</v>
      </c>
      <c r="D9163" s="75">
        <v>0</v>
      </c>
    </row>
    <row r="9164" spans="1:4" x14ac:dyDescent="0.2">
      <c r="A9164" t="s">
        <v>13632</v>
      </c>
      <c r="B9164" t="s">
        <v>13633</v>
      </c>
      <c r="D9164" s="75">
        <v>0</v>
      </c>
    </row>
    <row r="9165" spans="1:4" x14ac:dyDescent="0.2">
      <c r="A9165" t="s">
        <v>13634</v>
      </c>
      <c r="B9165" t="s">
        <v>9834</v>
      </c>
      <c r="D9165" s="75">
        <v>0</v>
      </c>
    </row>
    <row r="9166" spans="1:4" x14ac:dyDescent="0.2">
      <c r="A9166" t="s">
        <v>13635</v>
      </c>
      <c r="B9166" t="s">
        <v>8039</v>
      </c>
      <c r="D9166" s="75">
        <v>0</v>
      </c>
    </row>
    <row r="9167" spans="1:4" x14ac:dyDescent="0.2">
      <c r="A9167" t="s">
        <v>13636</v>
      </c>
      <c r="B9167" t="s">
        <v>4655</v>
      </c>
      <c r="D9167" s="75">
        <v>0</v>
      </c>
    </row>
    <row r="9168" spans="1:4" x14ac:dyDescent="0.2">
      <c r="A9168" t="s">
        <v>13637</v>
      </c>
      <c r="B9168" t="s">
        <v>12621</v>
      </c>
      <c r="D9168" s="75">
        <v>0</v>
      </c>
    </row>
    <row r="9169" spans="1:4" x14ac:dyDescent="0.2">
      <c r="A9169" t="s">
        <v>13638</v>
      </c>
      <c r="B9169" t="s">
        <v>12621</v>
      </c>
      <c r="D9169" s="75">
        <v>0</v>
      </c>
    </row>
    <row r="9170" spans="1:4" x14ac:dyDescent="0.2">
      <c r="A9170" t="s">
        <v>13639</v>
      </c>
      <c r="B9170" t="s">
        <v>4848</v>
      </c>
      <c r="D9170" s="75">
        <v>0</v>
      </c>
    </row>
    <row r="9171" spans="1:4" x14ac:dyDescent="0.2">
      <c r="A9171" t="s">
        <v>13640</v>
      </c>
      <c r="B9171" t="s">
        <v>4077</v>
      </c>
      <c r="D9171" s="75">
        <v>0</v>
      </c>
    </row>
    <row r="9172" spans="1:4" x14ac:dyDescent="0.2">
      <c r="A9172" t="s">
        <v>13641</v>
      </c>
      <c r="B9172" t="s">
        <v>6599</v>
      </c>
      <c r="D9172" s="75">
        <v>0</v>
      </c>
    </row>
    <row r="9173" spans="1:4" x14ac:dyDescent="0.2">
      <c r="A9173" t="s">
        <v>13642</v>
      </c>
      <c r="B9173" t="s">
        <v>5056</v>
      </c>
      <c r="D9173" s="75">
        <v>0</v>
      </c>
    </row>
    <row r="9174" spans="1:4" x14ac:dyDescent="0.2">
      <c r="A9174" t="s">
        <v>13643</v>
      </c>
      <c r="B9174" t="s">
        <v>4043</v>
      </c>
      <c r="D9174" s="75">
        <v>0</v>
      </c>
    </row>
    <row r="9175" spans="1:4" x14ac:dyDescent="0.2">
      <c r="A9175" t="s">
        <v>13644</v>
      </c>
      <c r="B9175" t="s">
        <v>8540</v>
      </c>
      <c r="D9175" s="75">
        <v>0</v>
      </c>
    </row>
    <row r="9176" spans="1:4" x14ac:dyDescent="0.2">
      <c r="A9176" t="s">
        <v>13645</v>
      </c>
      <c r="B9176" t="s">
        <v>4378</v>
      </c>
      <c r="D9176" s="75">
        <v>0</v>
      </c>
    </row>
    <row r="9177" spans="1:4" x14ac:dyDescent="0.2">
      <c r="A9177" t="s">
        <v>13646</v>
      </c>
      <c r="B9177" t="s">
        <v>6968</v>
      </c>
      <c r="D9177" s="75">
        <v>0</v>
      </c>
    </row>
    <row r="9178" spans="1:4" x14ac:dyDescent="0.2">
      <c r="A9178" t="s">
        <v>13647</v>
      </c>
      <c r="B9178" t="s">
        <v>4911</v>
      </c>
      <c r="D9178" s="75">
        <v>0</v>
      </c>
    </row>
    <row r="9179" spans="1:4" x14ac:dyDescent="0.2">
      <c r="A9179" t="s">
        <v>13648</v>
      </c>
      <c r="B9179" t="s">
        <v>13649</v>
      </c>
      <c r="D9179" s="75">
        <v>0</v>
      </c>
    </row>
    <row r="9180" spans="1:4" x14ac:dyDescent="0.2">
      <c r="A9180" t="s">
        <v>13650</v>
      </c>
      <c r="B9180" t="s">
        <v>3916</v>
      </c>
      <c r="D9180" s="75">
        <v>0</v>
      </c>
    </row>
    <row r="9181" spans="1:4" x14ac:dyDescent="0.2">
      <c r="A9181" t="s">
        <v>13651</v>
      </c>
      <c r="B9181" t="s">
        <v>13652</v>
      </c>
      <c r="D9181" s="75">
        <v>0</v>
      </c>
    </row>
    <row r="9182" spans="1:4" x14ac:dyDescent="0.2">
      <c r="A9182" t="s">
        <v>13653</v>
      </c>
      <c r="B9182" t="s">
        <v>6350</v>
      </c>
      <c r="D9182" s="75">
        <v>0</v>
      </c>
    </row>
    <row r="9183" spans="1:4" x14ac:dyDescent="0.2">
      <c r="A9183" t="s">
        <v>13654</v>
      </c>
      <c r="B9183" t="s">
        <v>6704</v>
      </c>
      <c r="D9183" s="75">
        <v>0</v>
      </c>
    </row>
    <row r="9184" spans="1:4" x14ac:dyDescent="0.2">
      <c r="A9184" t="s">
        <v>13655</v>
      </c>
      <c r="B9184" t="s">
        <v>3925</v>
      </c>
      <c r="D9184" s="75">
        <v>0</v>
      </c>
    </row>
    <row r="9185" spans="1:4" x14ac:dyDescent="0.2">
      <c r="A9185" t="s">
        <v>13656</v>
      </c>
      <c r="B9185" t="s">
        <v>5012</v>
      </c>
      <c r="D9185" s="75">
        <v>0</v>
      </c>
    </row>
    <row r="9186" spans="1:4" x14ac:dyDescent="0.2">
      <c r="A9186" t="s">
        <v>13657</v>
      </c>
      <c r="B9186" t="s">
        <v>4003</v>
      </c>
      <c r="D9186" s="75">
        <v>0</v>
      </c>
    </row>
    <row r="9187" spans="1:4" x14ac:dyDescent="0.2">
      <c r="A9187" t="s">
        <v>13658</v>
      </c>
      <c r="B9187" t="s">
        <v>8039</v>
      </c>
      <c r="D9187" s="75">
        <v>0</v>
      </c>
    </row>
    <row r="9188" spans="1:4" x14ac:dyDescent="0.2">
      <c r="A9188" t="s">
        <v>13659</v>
      </c>
      <c r="B9188" t="s">
        <v>5341</v>
      </c>
      <c r="D9188" s="75">
        <v>0</v>
      </c>
    </row>
    <row r="9189" spans="1:4" x14ac:dyDescent="0.2">
      <c r="A9189" t="s">
        <v>13660</v>
      </c>
      <c r="B9189" t="s">
        <v>11681</v>
      </c>
      <c r="D9189" s="75">
        <v>0</v>
      </c>
    </row>
    <row r="9190" spans="1:4" x14ac:dyDescent="0.2">
      <c r="A9190" t="s">
        <v>13661</v>
      </c>
      <c r="B9190" t="s">
        <v>13662</v>
      </c>
      <c r="D9190" s="75">
        <v>0</v>
      </c>
    </row>
    <row r="9191" spans="1:4" x14ac:dyDescent="0.2">
      <c r="A9191" t="s">
        <v>13663</v>
      </c>
      <c r="B9191" t="s">
        <v>11762</v>
      </c>
      <c r="D9191" s="75">
        <v>0</v>
      </c>
    </row>
    <row r="9192" spans="1:4" x14ac:dyDescent="0.2">
      <c r="A9192" t="s">
        <v>13664</v>
      </c>
      <c r="B9192" t="s">
        <v>13665</v>
      </c>
      <c r="D9192" s="75">
        <v>0</v>
      </c>
    </row>
    <row r="9193" spans="1:4" x14ac:dyDescent="0.2">
      <c r="A9193" t="s">
        <v>13666</v>
      </c>
      <c r="B9193" t="s">
        <v>13667</v>
      </c>
      <c r="D9193" s="75">
        <v>0</v>
      </c>
    </row>
    <row r="9194" spans="1:4" x14ac:dyDescent="0.2">
      <c r="A9194" t="s">
        <v>13668</v>
      </c>
      <c r="B9194" t="s">
        <v>13665</v>
      </c>
      <c r="D9194" s="75">
        <v>0</v>
      </c>
    </row>
    <row r="9195" spans="1:4" x14ac:dyDescent="0.2">
      <c r="A9195" t="s">
        <v>13669</v>
      </c>
      <c r="B9195" t="s">
        <v>6599</v>
      </c>
      <c r="D9195" s="75">
        <v>0</v>
      </c>
    </row>
    <row r="9196" spans="1:4" x14ac:dyDescent="0.2">
      <c r="A9196" t="s">
        <v>13670</v>
      </c>
      <c r="B9196" t="s">
        <v>13671</v>
      </c>
      <c r="D9196" s="75">
        <v>0</v>
      </c>
    </row>
    <row r="9197" spans="1:4" x14ac:dyDescent="0.2">
      <c r="A9197" t="s">
        <v>13672</v>
      </c>
      <c r="B9197" t="s">
        <v>5436</v>
      </c>
      <c r="D9197" s="75">
        <v>0</v>
      </c>
    </row>
    <row r="9198" spans="1:4" x14ac:dyDescent="0.2">
      <c r="A9198" t="s">
        <v>13673</v>
      </c>
      <c r="B9198" t="s">
        <v>11685</v>
      </c>
      <c r="D9198" s="75">
        <v>0</v>
      </c>
    </row>
    <row r="9199" spans="1:4" x14ac:dyDescent="0.2">
      <c r="A9199" t="s">
        <v>13674</v>
      </c>
      <c r="B9199" t="s">
        <v>6997</v>
      </c>
      <c r="D9199" s="75">
        <v>0</v>
      </c>
    </row>
    <row r="9200" spans="1:4" x14ac:dyDescent="0.2">
      <c r="A9200" t="s">
        <v>13675</v>
      </c>
      <c r="B9200" t="s">
        <v>3760</v>
      </c>
      <c r="D9200" s="75">
        <v>0</v>
      </c>
    </row>
    <row r="9201" spans="1:4" x14ac:dyDescent="0.2">
      <c r="A9201" t="s">
        <v>13676</v>
      </c>
      <c r="B9201" t="s">
        <v>13677</v>
      </c>
      <c r="D9201" s="75">
        <v>0</v>
      </c>
    </row>
    <row r="9202" spans="1:4" x14ac:dyDescent="0.2">
      <c r="A9202" t="s">
        <v>13678</v>
      </c>
      <c r="B9202" t="s">
        <v>5197</v>
      </c>
      <c r="D9202" s="75">
        <v>0</v>
      </c>
    </row>
    <row r="9203" spans="1:4" x14ac:dyDescent="0.2">
      <c r="A9203" t="s">
        <v>13679</v>
      </c>
      <c r="B9203" t="s">
        <v>4055</v>
      </c>
      <c r="D9203" s="75">
        <v>0</v>
      </c>
    </row>
    <row r="9204" spans="1:4" x14ac:dyDescent="0.2">
      <c r="A9204" t="s">
        <v>13680</v>
      </c>
      <c r="B9204" t="s">
        <v>3864</v>
      </c>
      <c r="D9204" s="75">
        <v>0</v>
      </c>
    </row>
    <row r="9205" spans="1:4" x14ac:dyDescent="0.2">
      <c r="A9205" t="s">
        <v>13681</v>
      </c>
      <c r="B9205" t="s">
        <v>11681</v>
      </c>
      <c r="D9205" s="75">
        <v>0</v>
      </c>
    </row>
    <row r="9206" spans="1:4" x14ac:dyDescent="0.2">
      <c r="A9206" t="s">
        <v>13682</v>
      </c>
      <c r="B9206" t="s">
        <v>10922</v>
      </c>
      <c r="D9206" s="75">
        <v>0</v>
      </c>
    </row>
    <row r="9207" spans="1:4" x14ac:dyDescent="0.2">
      <c r="A9207" t="s">
        <v>13683</v>
      </c>
      <c r="B9207" t="s">
        <v>13684</v>
      </c>
      <c r="D9207" s="75">
        <v>0</v>
      </c>
    </row>
    <row r="9208" spans="1:4" x14ac:dyDescent="0.2">
      <c r="A9208" t="s">
        <v>13685</v>
      </c>
      <c r="B9208" t="s">
        <v>13684</v>
      </c>
      <c r="D9208" s="75">
        <v>0</v>
      </c>
    </row>
    <row r="9209" spans="1:4" x14ac:dyDescent="0.2">
      <c r="A9209" t="s">
        <v>13686</v>
      </c>
      <c r="B9209" t="s">
        <v>3628</v>
      </c>
      <c r="D9209" s="75">
        <v>0</v>
      </c>
    </row>
    <row r="9210" spans="1:4" x14ac:dyDescent="0.2">
      <c r="A9210" t="s">
        <v>13687</v>
      </c>
      <c r="B9210" t="s">
        <v>5759</v>
      </c>
      <c r="D9210" s="75">
        <v>0</v>
      </c>
    </row>
    <row r="9211" spans="1:4" x14ac:dyDescent="0.2">
      <c r="A9211" t="s">
        <v>13688</v>
      </c>
      <c r="B9211" t="s">
        <v>4133</v>
      </c>
      <c r="D9211" s="75">
        <v>0</v>
      </c>
    </row>
    <row r="9212" spans="1:4" x14ac:dyDescent="0.2">
      <c r="A9212" t="s">
        <v>13689</v>
      </c>
      <c r="B9212" t="s">
        <v>13690</v>
      </c>
      <c r="D9212" s="75">
        <v>0</v>
      </c>
    </row>
    <row r="9213" spans="1:4" x14ac:dyDescent="0.2">
      <c r="A9213" t="s">
        <v>13691</v>
      </c>
      <c r="B9213" t="s">
        <v>13692</v>
      </c>
      <c r="D9213" s="75">
        <v>0</v>
      </c>
    </row>
    <row r="9214" spans="1:4" x14ac:dyDescent="0.2">
      <c r="A9214" t="s">
        <v>13693</v>
      </c>
      <c r="B9214" t="s">
        <v>4301</v>
      </c>
      <c r="D9214" s="75">
        <v>0</v>
      </c>
    </row>
    <row r="9215" spans="1:4" x14ac:dyDescent="0.2">
      <c r="A9215" t="s">
        <v>13694</v>
      </c>
      <c r="B9215" t="s">
        <v>13695</v>
      </c>
      <c r="D9215" s="75">
        <v>0</v>
      </c>
    </row>
    <row r="9216" spans="1:4" x14ac:dyDescent="0.2">
      <c r="A9216" t="s">
        <v>13696</v>
      </c>
      <c r="B9216" t="s">
        <v>7124</v>
      </c>
      <c r="D9216" s="75">
        <v>0</v>
      </c>
    </row>
    <row r="9217" spans="1:4" x14ac:dyDescent="0.2">
      <c r="A9217" t="s">
        <v>13697</v>
      </c>
      <c r="B9217" t="s">
        <v>13440</v>
      </c>
      <c r="D9217" s="75">
        <v>0</v>
      </c>
    </row>
    <row r="9218" spans="1:4" x14ac:dyDescent="0.2">
      <c r="A9218" t="s">
        <v>13698</v>
      </c>
      <c r="B9218" t="s">
        <v>4162</v>
      </c>
      <c r="D9218" s="75">
        <v>0</v>
      </c>
    </row>
    <row r="9219" spans="1:4" x14ac:dyDescent="0.2">
      <c r="A9219" t="s">
        <v>13699</v>
      </c>
      <c r="B9219" t="s">
        <v>5780</v>
      </c>
      <c r="D9219" s="75">
        <v>0</v>
      </c>
    </row>
    <row r="9220" spans="1:4" x14ac:dyDescent="0.2">
      <c r="A9220" t="s">
        <v>13700</v>
      </c>
      <c r="B9220" t="s">
        <v>8335</v>
      </c>
      <c r="D9220" s="75">
        <v>0</v>
      </c>
    </row>
    <row r="9221" spans="1:4" x14ac:dyDescent="0.2">
      <c r="A9221" t="s">
        <v>13701</v>
      </c>
      <c r="B9221" t="s">
        <v>11075</v>
      </c>
      <c r="D9221" s="75">
        <v>0</v>
      </c>
    </row>
    <row r="9222" spans="1:4" x14ac:dyDescent="0.2">
      <c r="A9222" t="s">
        <v>13702</v>
      </c>
      <c r="B9222" t="s">
        <v>12048</v>
      </c>
      <c r="D9222" s="75">
        <v>0</v>
      </c>
    </row>
    <row r="9223" spans="1:4" x14ac:dyDescent="0.2">
      <c r="A9223" t="s">
        <v>13703</v>
      </c>
      <c r="B9223" t="s">
        <v>7109</v>
      </c>
      <c r="D9223" s="75">
        <v>0</v>
      </c>
    </row>
    <row r="9224" spans="1:4" x14ac:dyDescent="0.2">
      <c r="A9224" t="s">
        <v>13704</v>
      </c>
      <c r="B9224" t="s">
        <v>6323</v>
      </c>
      <c r="D9224" s="75">
        <v>0</v>
      </c>
    </row>
    <row r="9225" spans="1:4" x14ac:dyDescent="0.2">
      <c r="A9225" t="s">
        <v>13705</v>
      </c>
      <c r="B9225" t="s">
        <v>7260</v>
      </c>
      <c r="D9225" s="75">
        <v>0</v>
      </c>
    </row>
    <row r="9226" spans="1:4" x14ac:dyDescent="0.2">
      <c r="A9226" t="s">
        <v>13706</v>
      </c>
      <c r="B9226" t="s">
        <v>13707</v>
      </c>
      <c r="D9226" s="75">
        <v>0</v>
      </c>
    </row>
    <row r="9227" spans="1:4" x14ac:dyDescent="0.2">
      <c r="A9227" t="s">
        <v>13708</v>
      </c>
      <c r="B9227" t="s">
        <v>8393</v>
      </c>
      <c r="D9227" s="75">
        <v>0</v>
      </c>
    </row>
    <row r="9228" spans="1:4" x14ac:dyDescent="0.2">
      <c r="A9228" t="s">
        <v>13709</v>
      </c>
      <c r="B9228" t="s">
        <v>13468</v>
      </c>
      <c r="D9228" s="75">
        <v>0</v>
      </c>
    </row>
    <row r="9229" spans="1:4" x14ac:dyDescent="0.2">
      <c r="A9229" t="s">
        <v>13710</v>
      </c>
      <c r="B9229" t="s">
        <v>4557</v>
      </c>
      <c r="D9229" s="75">
        <v>0</v>
      </c>
    </row>
    <row r="9230" spans="1:4" x14ac:dyDescent="0.2">
      <c r="A9230" t="s">
        <v>13711</v>
      </c>
      <c r="B9230" t="s">
        <v>6630</v>
      </c>
      <c r="D9230" s="75">
        <v>0</v>
      </c>
    </row>
    <row r="9231" spans="1:4" x14ac:dyDescent="0.2">
      <c r="A9231" t="s">
        <v>13712</v>
      </c>
      <c r="B9231" t="s">
        <v>6973</v>
      </c>
      <c r="D9231" s="75">
        <v>0</v>
      </c>
    </row>
    <row r="9232" spans="1:4" x14ac:dyDescent="0.2">
      <c r="A9232" t="s">
        <v>13713</v>
      </c>
      <c r="B9232" t="s">
        <v>6625</v>
      </c>
      <c r="D9232" s="75">
        <v>0</v>
      </c>
    </row>
    <row r="9233" spans="1:4" x14ac:dyDescent="0.2">
      <c r="A9233" t="s">
        <v>13714</v>
      </c>
      <c r="B9233" t="s">
        <v>3925</v>
      </c>
      <c r="D9233" s="75">
        <v>0</v>
      </c>
    </row>
    <row r="9234" spans="1:4" x14ac:dyDescent="0.2">
      <c r="A9234" t="s">
        <v>13715</v>
      </c>
      <c r="B9234" t="s">
        <v>5012</v>
      </c>
      <c r="D9234" s="75">
        <v>0</v>
      </c>
    </row>
    <row r="9235" spans="1:4" x14ac:dyDescent="0.2">
      <c r="A9235" t="s">
        <v>13716</v>
      </c>
      <c r="B9235" t="s">
        <v>8899</v>
      </c>
      <c r="D9235" s="75">
        <v>0</v>
      </c>
    </row>
    <row r="9236" spans="1:4" x14ac:dyDescent="0.2">
      <c r="A9236" t="s">
        <v>13717</v>
      </c>
      <c r="B9236" t="s">
        <v>6323</v>
      </c>
      <c r="D9236" s="75">
        <v>0</v>
      </c>
    </row>
    <row r="9237" spans="1:4" x14ac:dyDescent="0.2">
      <c r="A9237" t="s">
        <v>13718</v>
      </c>
      <c r="B9237" t="s">
        <v>13719</v>
      </c>
      <c r="D9237" s="75">
        <v>0</v>
      </c>
    </row>
    <row r="9238" spans="1:4" x14ac:dyDescent="0.2">
      <c r="A9238" t="s">
        <v>13720</v>
      </c>
      <c r="B9238" t="s">
        <v>9697</v>
      </c>
      <c r="D9238" s="75">
        <v>0</v>
      </c>
    </row>
    <row r="9239" spans="1:4" x14ac:dyDescent="0.2">
      <c r="A9239" t="s">
        <v>13721</v>
      </c>
      <c r="B9239" t="s">
        <v>6630</v>
      </c>
      <c r="D9239" s="75">
        <v>0</v>
      </c>
    </row>
    <row r="9240" spans="1:4" x14ac:dyDescent="0.2">
      <c r="A9240" t="s">
        <v>13722</v>
      </c>
      <c r="B9240" t="s">
        <v>13723</v>
      </c>
      <c r="D9240" s="75">
        <v>0</v>
      </c>
    </row>
    <row r="9241" spans="1:4" x14ac:dyDescent="0.2">
      <c r="A9241" t="s">
        <v>13724</v>
      </c>
      <c r="B9241" t="s">
        <v>6630</v>
      </c>
      <c r="D9241" s="75">
        <v>0</v>
      </c>
    </row>
    <row r="9242" spans="1:4" x14ac:dyDescent="0.2">
      <c r="A9242" t="s">
        <v>13725</v>
      </c>
      <c r="B9242" t="s">
        <v>13662</v>
      </c>
      <c r="D9242" s="75">
        <v>0</v>
      </c>
    </row>
    <row r="9243" spans="1:4" x14ac:dyDescent="0.2">
      <c r="A9243" t="s">
        <v>13726</v>
      </c>
      <c r="B9243" t="s">
        <v>5387</v>
      </c>
      <c r="D9243" s="75">
        <v>0</v>
      </c>
    </row>
    <row r="9244" spans="1:4" x14ac:dyDescent="0.2">
      <c r="A9244" t="s">
        <v>13727</v>
      </c>
      <c r="B9244" t="s">
        <v>13728</v>
      </c>
      <c r="D9244" s="75">
        <v>0</v>
      </c>
    </row>
    <row r="9245" spans="1:4" x14ac:dyDescent="0.2">
      <c r="A9245" t="s">
        <v>13729</v>
      </c>
      <c r="B9245" t="s">
        <v>8297</v>
      </c>
      <c r="D9245" s="75">
        <v>0</v>
      </c>
    </row>
    <row r="9246" spans="1:4" x14ac:dyDescent="0.2">
      <c r="A9246" t="s">
        <v>13730</v>
      </c>
      <c r="B9246" t="s">
        <v>13731</v>
      </c>
      <c r="D9246" s="75">
        <v>0</v>
      </c>
    </row>
    <row r="9247" spans="1:4" x14ac:dyDescent="0.2">
      <c r="A9247" t="s">
        <v>13732</v>
      </c>
      <c r="B9247" t="s">
        <v>4043</v>
      </c>
      <c r="D9247" s="75">
        <v>0</v>
      </c>
    </row>
    <row r="9248" spans="1:4" x14ac:dyDescent="0.2">
      <c r="A9248" t="s">
        <v>13733</v>
      </c>
      <c r="B9248" t="s">
        <v>3885</v>
      </c>
      <c r="D9248" s="75">
        <v>0</v>
      </c>
    </row>
    <row r="9249" spans="1:4" x14ac:dyDescent="0.2">
      <c r="A9249" t="s">
        <v>13734</v>
      </c>
      <c r="B9249" t="s">
        <v>13735</v>
      </c>
      <c r="D9249" s="75">
        <v>0</v>
      </c>
    </row>
    <row r="9250" spans="1:4" x14ac:dyDescent="0.2">
      <c r="A9250" t="s">
        <v>13736</v>
      </c>
      <c r="B9250" t="s">
        <v>13735</v>
      </c>
      <c r="D9250" s="75">
        <v>0</v>
      </c>
    </row>
    <row r="9251" spans="1:4" x14ac:dyDescent="0.2">
      <c r="A9251" t="s">
        <v>13737</v>
      </c>
      <c r="B9251" t="s">
        <v>13738</v>
      </c>
      <c r="D9251" s="75">
        <v>0</v>
      </c>
    </row>
    <row r="9252" spans="1:4" x14ac:dyDescent="0.2">
      <c r="A9252" t="s">
        <v>13739</v>
      </c>
      <c r="B9252" t="s">
        <v>5172</v>
      </c>
      <c r="D9252" s="75">
        <v>0</v>
      </c>
    </row>
    <row r="9253" spans="1:4" x14ac:dyDescent="0.2">
      <c r="A9253" t="s">
        <v>13740</v>
      </c>
      <c r="B9253" t="s">
        <v>13741</v>
      </c>
      <c r="D9253" s="75">
        <v>0</v>
      </c>
    </row>
    <row r="9254" spans="1:4" x14ac:dyDescent="0.2">
      <c r="A9254" t="s">
        <v>13742</v>
      </c>
      <c r="B9254" t="s">
        <v>5172</v>
      </c>
      <c r="D9254" s="75">
        <v>0</v>
      </c>
    </row>
    <row r="9255" spans="1:4" x14ac:dyDescent="0.2">
      <c r="A9255" t="s">
        <v>13743</v>
      </c>
      <c r="B9255" t="s">
        <v>13741</v>
      </c>
      <c r="D9255" s="75">
        <v>0</v>
      </c>
    </row>
    <row r="9256" spans="1:4" x14ac:dyDescent="0.2">
      <c r="A9256" t="s">
        <v>13744</v>
      </c>
      <c r="B9256" t="s">
        <v>4055</v>
      </c>
      <c r="D9256" s="75">
        <v>0</v>
      </c>
    </row>
    <row r="9257" spans="1:4" x14ac:dyDescent="0.2">
      <c r="A9257" t="s">
        <v>13745</v>
      </c>
      <c r="B9257" t="s">
        <v>13746</v>
      </c>
      <c r="D9257" s="75">
        <v>0</v>
      </c>
    </row>
    <row r="9258" spans="1:4" x14ac:dyDescent="0.2">
      <c r="A9258" t="s">
        <v>13747</v>
      </c>
      <c r="B9258" t="s">
        <v>13748</v>
      </c>
      <c r="D9258" s="75">
        <v>0</v>
      </c>
    </row>
    <row r="9259" spans="1:4" x14ac:dyDescent="0.2">
      <c r="A9259" t="s">
        <v>13749</v>
      </c>
      <c r="B9259" t="s">
        <v>12134</v>
      </c>
      <c r="D9259" s="75">
        <v>0</v>
      </c>
    </row>
    <row r="9260" spans="1:4" x14ac:dyDescent="0.2">
      <c r="A9260" t="s">
        <v>13750</v>
      </c>
      <c r="B9260" t="s">
        <v>13751</v>
      </c>
      <c r="D9260" s="75">
        <v>0</v>
      </c>
    </row>
    <row r="9261" spans="1:4" x14ac:dyDescent="0.2">
      <c r="A9261" t="s">
        <v>13752</v>
      </c>
      <c r="B9261" t="s">
        <v>4176</v>
      </c>
      <c r="D9261" s="75">
        <v>0</v>
      </c>
    </row>
    <row r="9262" spans="1:4" x14ac:dyDescent="0.2">
      <c r="A9262" t="s">
        <v>13753</v>
      </c>
      <c r="B9262" t="s">
        <v>5675</v>
      </c>
      <c r="D9262" s="75">
        <v>0</v>
      </c>
    </row>
    <row r="9263" spans="1:4" x14ac:dyDescent="0.2">
      <c r="A9263" t="s">
        <v>13754</v>
      </c>
      <c r="B9263" t="s">
        <v>4314</v>
      </c>
      <c r="D9263" s="75">
        <v>0</v>
      </c>
    </row>
    <row r="9264" spans="1:4" x14ac:dyDescent="0.2">
      <c r="A9264" t="s">
        <v>13755</v>
      </c>
      <c r="B9264" t="s">
        <v>13756</v>
      </c>
      <c r="D9264" s="75">
        <v>0</v>
      </c>
    </row>
    <row r="9265" spans="1:4" x14ac:dyDescent="0.2">
      <c r="A9265" t="s">
        <v>13757</v>
      </c>
      <c r="B9265" t="s">
        <v>10265</v>
      </c>
      <c r="D9265" s="75">
        <v>0</v>
      </c>
    </row>
    <row r="9266" spans="1:4" x14ac:dyDescent="0.2">
      <c r="A9266" t="s">
        <v>13758</v>
      </c>
      <c r="B9266" t="s">
        <v>10265</v>
      </c>
      <c r="D9266" s="75">
        <v>0</v>
      </c>
    </row>
    <row r="9267" spans="1:4" x14ac:dyDescent="0.2">
      <c r="A9267" t="s">
        <v>13759</v>
      </c>
      <c r="B9267" t="s">
        <v>13760</v>
      </c>
      <c r="D9267" s="75">
        <v>0</v>
      </c>
    </row>
    <row r="9268" spans="1:4" x14ac:dyDescent="0.2">
      <c r="A9268" t="s">
        <v>13761</v>
      </c>
      <c r="B9268" t="s">
        <v>5699</v>
      </c>
      <c r="D9268" s="75">
        <v>0</v>
      </c>
    </row>
    <row r="9269" spans="1:4" x14ac:dyDescent="0.2">
      <c r="A9269" t="s">
        <v>13762</v>
      </c>
      <c r="B9269" t="s">
        <v>11109</v>
      </c>
      <c r="D9269" s="75">
        <v>0</v>
      </c>
    </row>
    <row r="9270" spans="1:4" x14ac:dyDescent="0.2">
      <c r="A9270" t="s">
        <v>13763</v>
      </c>
      <c r="B9270" t="s">
        <v>13764</v>
      </c>
      <c r="D9270" s="75">
        <v>0</v>
      </c>
    </row>
    <row r="9271" spans="1:4" x14ac:dyDescent="0.2">
      <c r="A9271" t="s">
        <v>13765</v>
      </c>
      <c r="B9271" t="s">
        <v>5446</v>
      </c>
      <c r="D9271" s="75">
        <v>0</v>
      </c>
    </row>
    <row r="9272" spans="1:4" x14ac:dyDescent="0.2">
      <c r="A9272" t="s">
        <v>13766</v>
      </c>
      <c r="B9272" t="s">
        <v>4442</v>
      </c>
      <c r="D9272" s="75">
        <v>0</v>
      </c>
    </row>
    <row r="9273" spans="1:4" x14ac:dyDescent="0.2">
      <c r="A9273" t="s">
        <v>13767</v>
      </c>
      <c r="B9273" t="s">
        <v>11075</v>
      </c>
      <c r="D9273" s="75">
        <v>0</v>
      </c>
    </row>
    <row r="9274" spans="1:4" x14ac:dyDescent="0.2">
      <c r="A9274" t="s">
        <v>13768</v>
      </c>
      <c r="B9274" t="s">
        <v>11151</v>
      </c>
      <c r="D9274" s="75">
        <v>0</v>
      </c>
    </row>
    <row r="9275" spans="1:4" x14ac:dyDescent="0.2">
      <c r="A9275" t="s">
        <v>13769</v>
      </c>
      <c r="B9275" t="s">
        <v>13499</v>
      </c>
      <c r="D9275" s="75">
        <v>0</v>
      </c>
    </row>
    <row r="9276" spans="1:4" x14ac:dyDescent="0.2">
      <c r="A9276" t="s">
        <v>13770</v>
      </c>
      <c r="B9276" t="s">
        <v>7751</v>
      </c>
      <c r="D9276" s="75">
        <v>0</v>
      </c>
    </row>
    <row r="9277" spans="1:4" x14ac:dyDescent="0.2">
      <c r="A9277" t="s">
        <v>13771</v>
      </c>
      <c r="B9277" t="s">
        <v>11685</v>
      </c>
      <c r="D9277" s="75">
        <v>0</v>
      </c>
    </row>
    <row r="9278" spans="1:4" x14ac:dyDescent="0.2">
      <c r="A9278" t="s">
        <v>13772</v>
      </c>
      <c r="B9278" t="s">
        <v>13773</v>
      </c>
      <c r="D9278" s="75">
        <v>0</v>
      </c>
    </row>
    <row r="9279" spans="1:4" x14ac:dyDescent="0.2">
      <c r="A9279" t="s">
        <v>13774</v>
      </c>
      <c r="B9279" t="s">
        <v>5675</v>
      </c>
      <c r="D9279" s="75">
        <v>0</v>
      </c>
    </row>
    <row r="9280" spans="1:4" x14ac:dyDescent="0.2">
      <c r="A9280" t="s">
        <v>13775</v>
      </c>
      <c r="B9280" t="s">
        <v>7358</v>
      </c>
      <c r="D9280" s="75">
        <v>0</v>
      </c>
    </row>
    <row r="9281" spans="1:4" x14ac:dyDescent="0.2">
      <c r="A9281" t="s">
        <v>13776</v>
      </c>
      <c r="B9281" t="s">
        <v>3925</v>
      </c>
      <c r="D9281" s="75">
        <v>0</v>
      </c>
    </row>
    <row r="9282" spans="1:4" x14ac:dyDescent="0.2">
      <c r="A9282" t="s">
        <v>13777</v>
      </c>
      <c r="B9282" t="s">
        <v>13778</v>
      </c>
      <c r="D9282" s="75">
        <v>0</v>
      </c>
    </row>
    <row r="9283" spans="1:4" x14ac:dyDescent="0.2">
      <c r="A9283" t="s">
        <v>13779</v>
      </c>
      <c r="B9283" t="s">
        <v>9493</v>
      </c>
      <c r="D9283" s="75">
        <v>0</v>
      </c>
    </row>
    <row r="9284" spans="1:4" x14ac:dyDescent="0.2">
      <c r="A9284" t="s">
        <v>13780</v>
      </c>
      <c r="B9284" t="s">
        <v>13781</v>
      </c>
      <c r="D9284" s="75">
        <v>0</v>
      </c>
    </row>
    <row r="9285" spans="1:4" x14ac:dyDescent="0.2">
      <c r="A9285" t="s">
        <v>13782</v>
      </c>
      <c r="B9285" t="s">
        <v>13783</v>
      </c>
      <c r="D9285" s="75">
        <v>0</v>
      </c>
    </row>
    <row r="9286" spans="1:4" x14ac:dyDescent="0.2">
      <c r="A9286" t="s">
        <v>13784</v>
      </c>
      <c r="B9286" t="s">
        <v>4151</v>
      </c>
      <c r="D9286" s="75">
        <v>0</v>
      </c>
    </row>
    <row r="9287" spans="1:4" x14ac:dyDescent="0.2">
      <c r="A9287" t="s">
        <v>13785</v>
      </c>
      <c r="B9287" t="s">
        <v>13786</v>
      </c>
      <c r="D9287" s="75">
        <v>0</v>
      </c>
    </row>
    <row r="9288" spans="1:4" x14ac:dyDescent="0.2">
      <c r="A9288" t="s">
        <v>13787</v>
      </c>
      <c r="B9288" t="s">
        <v>3845</v>
      </c>
      <c r="D9288" s="75">
        <v>0</v>
      </c>
    </row>
    <row r="9289" spans="1:4" x14ac:dyDescent="0.2">
      <c r="A9289" t="s">
        <v>13788</v>
      </c>
      <c r="B9289" t="s">
        <v>5648</v>
      </c>
      <c r="D9289" s="75">
        <v>0</v>
      </c>
    </row>
    <row r="9290" spans="1:4" x14ac:dyDescent="0.2">
      <c r="A9290" t="s">
        <v>13789</v>
      </c>
      <c r="B9290" t="s">
        <v>3671</v>
      </c>
      <c r="D9290" s="75">
        <v>0</v>
      </c>
    </row>
    <row r="9291" spans="1:4" x14ac:dyDescent="0.2">
      <c r="A9291" t="s">
        <v>13790</v>
      </c>
      <c r="B9291" t="s">
        <v>3698</v>
      </c>
      <c r="D9291" s="75">
        <v>0</v>
      </c>
    </row>
    <row r="9292" spans="1:4" x14ac:dyDescent="0.2">
      <c r="A9292" t="s">
        <v>13791</v>
      </c>
      <c r="B9292" t="s">
        <v>13792</v>
      </c>
      <c r="D9292" s="75">
        <v>0</v>
      </c>
    </row>
    <row r="9293" spans="1:4" x14ac:dyDescent="0.2">
      <c r="A9293" t="s">
        <v>13793</v>
      </c>
      <c r="B9293" t="s">
        <v>13794</v>
      </c>
      <c r="D9293" s="75">
        <v>0</v>
      </c>
    </row>
    <row r="9294" spans="1:4" x14ac:dyDescent="0.2">
      <c r="A9294" t="s">
        <v>13795</v>
      </c>
      <c r="B9294" t="s">
        <v>13796</v>
      </c>
      <c r="D9294" s="75">
        <v>0</v>
      </c>
    </row>
    <row r="9295" spans="1:4" x14ac:dyDescent="0.2">
      <c r="A9295" t="s">
        <v>13797</v>
      </c>
      <c r="B9295" t="s">
        <v>3646</v>
      </c>
      <c r="D9295" s="75">
        <v>0</v>
      </c>
    </row>
    <row r="9296" spans="1:4" x14ac:dyDescent="0.2">
      <c r="A9296" t="s">
        <v>13798</v>
      </c>
      <c r="B9296" t="s">
        <v>13799</v>
      </c>
      <c r="D9296" s="75">
        <v>0</v>
      </c>
    </row>
    <row r="9297" spans="1:4" x14ac:dyDescent="0.2">
      <c r="A9297" t="s">
        <v>13800</v>
      </c>
      <c r="B9297" t="s">
        <v>13801</v>
      </c>
      <c r="D9297" s="75">
        <v>0</v>
      </c>
    </row>
    <row r="9298" spans="1:4" x14ac:dyDescent="0.2">
      <c r="A9298" t="s">
        <v>13802</v>
      </c>
      <c r="B9298" t="s">
        <v>4557</v>
      </c>
      <c r="D9298" s="75">
        <v>0</v>
      </c>
    </row>
    <row r="9299" spans="1:4" x14ac:dyDescent="0.2">
      <c r="A9299" t="s">
        <v>13803</v>
      </c>
      <c r="B9299" t="s">
        <v>5498</v>
      </c>
      <c r="D9299" s="75">
        <v>0</v>
      </c>
    </row>
    <row r="9300" spans="1:4" x14ac:dyDescent="0.2">
      <c r="A9300" t="s">
        <v>13804</v>
      </c>
      <c r="B9300" t="s">
        <v>7831</v>
      </c>
      <c r="D9300" s="75">
        <v>0</v>
      </c>
    </row>
    <row r="9301" spans="1:4" x14ac:dyDescent="0.2">
      <c r="A9301" t="s">
        <v>13805</v>
      </c>
      <c r="B9301" t="s">
        <v>4314</v>
      </c>
      <c r="D9301" s="75">
        <v>0</v>
      </c>
    </row>
    <row r="9302" spans="1:4" x14ac:dyDescent="0.2">
      <c r="A9302" t="s">
        <v>13806</v>
      </c>
      <c r="B9302" t="s">
        <v>13617</v>
      </c>
      <c r="D9302" s="75">
        <v>0</v>
      </c>
    </row>
    <row r="9303" spans="1:4" x14ac:dyDescent="0.2">
      <c r="A9303" t="s">
        <v>13807</v>
      </c>
      <c r="B9303" t="s">
        <v>3650</v>
      </c>
      <c r="D9303" s="75">
        <v>0</v>
      </c>
    </row>
    <row r="9304" spans="1:4" x14ac:dyDescent="0.2">
      <c r="A9304" t="s">
        <v>13808</v>
      </c>
      <c r="B9304" t="s">
        <v>3851</v>
      </c>
      <c r="D9304" s="75">
        <v>0</v>
      </c>
    </row>
    <row r="9305" spans="1:4" x14ac:dyDescent="0.2">
      <c r="A9305" t="s">
        <v>13809</v>
      </c>
      <c r="B9305" t="s">
        <v>13810</v>
      </c>
      <c r="D9305" s="75">
        <v>0</v>
      </c>
    </row>
    <row r="9306" spans="1:4" x14ac:dyDescent="0.2">
      <c r="A9306" t="s">
        <v>13811</v>
      </c>
      <c r="B9306" t="s">
        <v>13810</v>
      </c>
      <c r="D9306" s="75">
        <v>0</v>
      </c>
    </row>
    <row r="9307" spans="1:4" x14ac:dyDescent="0.2">
      <c r="A9307" t="s">
        <v>13812</v>
      </c>
      <c r="B9307" t="s">
        <v>13813</v>
      </c>
      <c r="D9307" s="75">
        <v>0</v>
      </c>
    </row>
    <row r="9308" spans="1:4" x14ac:dyDescent="0.2">
      <c r="A9308" t="s">
        <v>13814</v>
      </c>
      <c r="B9308" t="s">
        <v>13773</v>
      </c>
      <c r="D9308" s="75">
        <v>0</v>
      </c>
    </row>
    <row r="9309" spans="1:4" x14ac:dyDescent="0.2">
      <c r="A9309" t="s">
        <v>13815</v>
      </c>
      <c r="B9309" t="s">
        <v>13816</v>
      </c>
      <c r="D9309" s="75">
        <v>0</v>
      </c>
    </row>
    <row r="9310" spans="1:4" x14ac:dyDescent="0.2">
      <c r="A9310" t="s">
        <v>13817</v>
      </c>
      <c r="B9310" t="s">
        <v>9999</v>
      </c>
      <c r="D9310" s="75">
        <v>0</v>
      </c>
    </row>
    <row r="9311" spans="1:4" x14ac:dyDescent="0.2">
      <c r="A9311" t="s">
        <v>13818</v>
      </c>
      <c r="B9311" t="s">
        <v>7260</v>
      </c>
      <c r="D9311" s="75">
        <v>0</v>
      </c>
    </row>
    <row r="9312" spans="1:4" x14ac:dyDescent="0.2">
      <c r="A9312" t="s">
        <v>13819</v>
      </c>
      <c r="B9312" t="s">
        <v>6812</v>
      </c>
      <c r="D9312" s="75">
        <v>0</v>
      </c>
    </row>
    <row r="9313" spans="1:4" x14ac:dyDescent="0.2">
      <c r="A9313" t="s">
        <v>13820</v>
      </c>
      <c r="B9313" t="s">
        <v>6038</v>
      </c>
      <c r="D9313" s="75">
        <v>0</v>
      </c>
    </row>
    <row r="9314" spans="1:4" x14ac:dyDescent="0.2">
      <c r="A9314" t="s">
        <v>13821</v>
      </c>
      <c r="B9314" t="s">
        <v>6113</v>
      </c>
      <c r="D9314" s="75">
        <v>0</v>
      </c>
    </row>
    <row r="9315" spans="1:4" x14ac:dyDescent="0.2">
      <c r="A9315" t="s">
        <v>13822</v>
      </c>
      <c r="B9315" t="s">
        <v>9834</v>
      </c>
      <c r="D9315" s="75">
        <v>0</v>
      </c>
    </row>
    <row r="9316" spans="1:4" x14ac:dyDescent="0.2">
      <c r="A9316" t="s">
        <v>13823</v>
      </c>
      <c r="B9316" t="s">
        <v>6454</v>
      </c>
      <c r="D9316" s="75">
        <v>0</v>
      </c>
    </row>
    <row r="9317" spans="1:4" x14ac:dyDescent="0.2">
      <c r="A9317" t="s">
        <v>13824</v>
      </c>
      <c r="B9317" t="s">
        <v>13119</v>
      </c>
      <c r="D9317" s="75">
        <v>0</v>
      </c>
    </row>
    <row r="9318" spans="1:4" x14ac:dyDescent="0.2">
      <c r="A9318" t="s">
        <v>13825</v>
      </c>
      <c r="B9318" t="s">
        <v>12096</v>
      </c>
      <c r="D9318" s="75">
        <v>0</v>
      </c>
    </row>
    <row r="9319" spans="1:4" x14ac:dyDescent="0.2">
      <c r="A9319" t="s">
        <v>13826</v>
      </c>
      <c r="B9319" t="s">
        <v>7768</v>
      </c>
      <c r="D9319" s="75">
        <v>0</v>
      </c>
    </row>
    <row r="9320" spans="1:4" x14ac:dyDescent="0.2">
      <c r="A9320" t="s">
        <v>13827</v>
      </c>
      <c r="B9320" t="s">
        <v>11151</v>
      </c>
      <c r="D9320" s="75">
        <v>0</v>
      </c>
    </row>
    <row r="9321" spans="1:4" x14ac:dyDescent="0.2">
      <c r="A9321" t="s">
        <v>13828</v>
      </c>
      <c r="B9321" t="s">
        <v>11624</v>
      </c>
      <c r="D9321" s="75">
        <v>0</v>
      </c>
    </row>
    <row r="9322" spans="1:4" x14ac:dyDescent="0.2">
      <c r="A9322" t="s">
        <v>13829</v>
      </c>
      <c r="B9322" t="s">
        <v>7109</v>
      </c>
      <c r="D9322" s="75">
        <v>0</v>
      </c>
    </row>
    <row r="9323" spans="1:4" x14ac:dyDescent="0.2">
      <c r="A9323" t="s">
        <v>13830</v>
      </c>
      <c r="B9323" t="s">
        <v>7527</v>
      </c>
      <c r="D9323" s="75">
        <v>0</v>
      </c>
    </row>
    <row r="9324" spans="1:4" x14ac:dyDescent="0.2">
      <c r="A9324" t="s">
        <v>13831</v>
      </c>
      <c r="B9324" t="s">
        <v>5900</v>
      </c>
      <c r="D9324" s="75">
        <v>0</v>
      </c>
    </row>
    <row r="9325" spans="1:4" x14ac:dyDescent="0.2">
      <c r="A9325" t="s">
        <v>13832</v>
      </c>
      <c r="B9325" t="s">
        <v>7211</v>
      </c>
      <c r="D9325" s="75">
        <v>0</v>
      </c>
    </row>
    <row r="9326" spans="1:4" x14ac:dyDescent="0.2">
      <c r="A9326" t="s">
        <v>13833</v>
      </c>
      <c r="B9326" t="s">
        <v>5341</v>
      </c>
      <c r="D9326" s="75">
        <v>0</v>
      </c>
    </row>
    <row r="9327" spans="1:4" x14ac:dyDescent="0.2">
      <c r="A9327" t="s">
        <v>13834</v>
      </c>
      <c r="B9327" t="s">
        <v>4861</v>
      </c>
      <c r="D9327" s="75">
        <v>0</v>
      </c>
    </row>
    <row r="9328" spans="1:4" x14ac:dyDescent="0.2">
      <c r="A9328" t="s">
        <v>13835</v>
      </c>
      <c r="B9328" t="s">
        <v>5158</v>
      </c>
      <c r="D9328" s="75">
        <v>0</v>
      </c>
    </row>
    <row r="9329" spans="1:4" x14ac:dyDescent="0.2">
      <c r="A9329" t="s">
        <v>13836</v>
      </c>
      <c r="B9329" t="s">
        <v>10423</v>
      </c>
      <c r="D9329" s="75">
        <v>0</v>
      </c>
    </row>
    <row r="9330" spans="1:4" x14ac:dyDescent="0.2">
      <c r="A9330" t="s">
        <v>13837</v>
      </c>
      <c r="B9330" t="s">
        <v>13838</v>
      </c>
      <c r="D9330" s="75">
        <v>0</v>
      </c>
    </row>
    <row r="9331" spans="1:4" x14ac:dyDescent="0.2">
      <c r="A9331" t="s">
        <v>13839</v>
      </c>
      <c r="B9331" t="s">
        <v>4550</v>
      </c>
      <c r="D9331" s="75">
        <v>0</v>
      </c>
    </row>
    <row r="9332" spans="1:4" x14ac:dyDescent="0.2">
      <c r="A9332" t="s">
        <v>13840</v>
      </c>
      <c r="B9332" t="s">
        <v>13841</v>
      </c>
      <c r="D9332" s="75">
        <v>0</v>
      </c>
    </row>
    <row r="9333" spans="1:4" x14ac:dyDescent="0.2">
      <c r="A9333" t="s">
        <v>13842</v>
      </c>
      <c r="B9333" t="s">
        <v>13843</v>
      </c>
      <c r="D9333" s="75">
        <v>0</v>
      </c>
    </row>
    <row r="9334" spans="1:4" x14ac:dyDescent="0.2">
      <c r="A9334" t="s">
        <v>13844</v>
      </c>
      <c r="B9334" t="s">
        <v>13845</v>
      </c>
      <c r="D9334" s="75">
        <v>0</v>
      </c>
    </row>
    <row r="9335" spans="1:4" x14ac:dyDescent="0.2">
      <c r="A9335" t="s">
        <v>13846</v>
      </c>
      <c r="B9335" t="s">
        <v>4587</v>
      </c>
      <c r="D9335" s="75">
        <v>0</v>
      </c>
    </row>
    <row r="9336" spans="1:4" x14ac:dyDescent="0.2">
      <c r="A9336" t="s">
        <v>13847</v>
      </c>
      <c r="B9336" t="s">
        <v>3774</v>
      </c>
      <c r="D9336" s="75">
        <v>0</v>
      </c>
    </row>
    <row r="9337" spans="1:4" x14ac:dyDescent="0.2">
      <c r="A9337" t="s">
        <v>13848</v>
      </c>
      <c r="B9337" t="s">
        <v>4077</v>
      </c>
      <c r="D9337" s="75">
        <v>0</v>
      </c>
    </row>
    <row r="9338" spans="1:4" x14ac:dyDescent="0.2">
      <c r="A9338" t="s">
        <v>13849</v>
      </c>
      <c r="B9338" t="s">
        <v>10050</v>
      </c>
      <c r="D9338" s="75">
        <v>0</v>
      </c>
    </row>
    <row r="9339" spans="1:4" x14ac:dyDescent="0.2">
      <c r="A9339" t="s">
        <v>13850</v>
      </c>
      <c r="B9339" t="s">
        <v>4077</v>
      </c>
      <c r="D9339" s="75">
        <v>0</v>
      </c>
    </row>
    <row r="9340" spans="1:4" x14ac:dyDescent="0.2">
      <c r="A9340" t="s">
        <v>13851</v>
      </c>
      <c r="B9340" t="s">
        <v>3760</v>
      </c>
      <c r="D9340" s="75">
        <v>0</v>
      </c>
    </row>
    <row r="9341" spans="1:4" x14ac:dyDescent="0.2">
      <c r="A9341" t="s">
        <v>13852</v>
      </c>
      <c r="B9341" t="s">
        <v>13853</v>
      </c>
      <c r="D9341" s="75">
        <v>0</v>
      </c>
    </row>
    <row r="9342" spans="1:4" x14ac:dyDescent="0.2">
      <c r="A9342" t="s">
        <v>13854</v>
      </c>
      <c r="B9342" t="s">
        <v>13855</v>
      </c>
      <c r="D9342" s="75">
        <v>0</v>
      </c>
    </row>
    <row r="9343" spans="1:4" x14ac:dyDescent="0.2">
      <c r="A9343" t="s">
        <v>13856</v>
      </c>
      <c r="B9343" t="s">
        <v>9125</v>
      </c>
      <c r="D9343" s="75">
        <v>0</v>
      </c>
    </row>
    <row r="9344" spans="1:4" x14ac:dyDescent="0.2">
      <c r="A9344" t="s">
        <v>13857</v>
      </c>
      <c r="B9344" t="s">
        <v>13858</v>
      </c>
      <c r="D9344" s="75">
        <v>0</v>
      </c>
    </row>
    <row r="9345" spans="1:4" x14ac:dyDescent="0.2">
      <c r="A9345" t="s">
        <v>13859</v>
      </c>
      <c r="B9345" t="s">
        <v>7901</v>
      </c>
      <c r="D9345" s="75">
        <v>0</v>
      </c>
    </row>
    <row r="9346" spans="1:4" x14ac:dyDescent="0.2">
      <c r="A9346" t="s">
        <v>13860</v>
      </c>
      <c r="B9346" t="s">
        <v>13861</v>
      </c>
      <c r="D9346" s="75">
        <v>0</v>
      </c>
    </row>
    <row r="9347" spans="1:4" x14ac:dyDescent="0.2">
      <c r="A9347" t="s">
        <v>13862</v>
      </c>
      <c r="B9347" t="s">
        <v>11172</v>
      </c>
      <c r="D9347" s="75">
        <v>0</v>
      </c>
    </row>
    <row r="9348" spans="1:4" x14ac:dyDescent="0.2">
      <c r="A9348" t="s">
        <v>13863</v>
      </c>
      <c r="B9348" t="s">
        <v>4662</v>
      </c>
      <c r="D9348" s="75">
        <v>0</v>
      </c>
    </row>
    <row r="9349" spans="1:4" x14ac:dyDescent="0.2">
      <c r="A9349" t="s">
        <v>13864</v>
      </c>
      <c r="B9349" t="s">
        <v>6009</v>
      </c>
      <c r="D9349" s="75">
        <v>0</v>
      </c>
    </row>
    <row r="9350" spans="1:4" x14ac:dyDescent="0.2">
      <c r="A9350" t="s">
        <v>13865</v>
      </c>
      <c r="B9350" t="s">
        <v>13866</v>
      </c>
      <c r="D9350" s="75">
        <v>0</v>
      </c>
    </row>
    <row r="9351" spans="1:4" x14ac:dyDescent="0.2">
      <c r="A9351" t="s">
        <v>13867</v>
      </c>
      <c r="B9351" t="s">
        <v>6199</v>
      </c>
      <c r="D9351" s="75">
        <v>0</v>
      </c>
    </row>
    <row r="9352" spans="1:4" x14ac:dyDescent="0.2">
      <c r="A9352" t="s">
        <v>13868</v>
      </c>
      <c r="B9352" t="s">
        <v>5350</v>
      </c>
      <c r="D9352" s="75">
        <v>0</v>
      </c>
    </row>
    <row r="9353" spans="1:4" x14ac:dyDescent="0.2">
      <c r="A9353" t="s">
        <v>13869</v>
      </c>
      <c r="B9353" t="s">
        <v>4251</v>
      </c>
      <c r="D9353" s="75">
        <v>0</v>
      </c>
    </row>
    <row r="9354" spans="1:4" x14ac:dyDescent="0.2">
      <c r="A9354" t="s">
        <v>13870</v>
      </c>
      <c r="B9354" t="s">
        <v>13871</v>
      </c>
      <c r="D9354" s="75">
        <v>0</v>
      </c>
    </row>
    <row r="9355" spans="1:4" x14ac:dyDescent="0.2">
      <c r="A9355" t="s">
        <v>13872</v>
      </c>
      <c r="B9355" t="s">
        <v>5498</v>
      </c>
      <c r="D9355" s="75">
        <v>0</v>
      </c>
    </row>
    <row r="9356" spans="1:4" x14ac:dyDescent="0.2">
      <c r="A9356" t="s">
        <v>13873</v>
      </c>
      <c r="B9356" t="s">
        <v>5675</v>
      </c>
      <c r="D9356" s="75">
        <v>0</v>
      </c>
    </row>
    <row r="9357" spans="1:4" x14ac:dyDescent="0.2">
      <c r="A9357" t="s">
        <v>13874</v>
      </c>
      <c r="B9357" t="s">
        <v>4655</v>
      </c>
      <c r="D9357" s="75">
        <v>0</v>
      </c>
    </row>
    <row r="9358" spans="1:4" x14ac:dyDescent="0.2">
      <c r="A9358" t="s">
        <v>13875</v>
      </c>
      <c r="B9358" t="s">
        <v>12237</v>
      </c>
      <c r="D9358" s="75">
        <v>0</v>
      </c>
    </row>
    <row r="9359" spans="1:4" x14ac:dyDescent="0.2">
      <c r="A9359" t="s">
        <v>13876</v>
      </c>
      <c r="B9359" t="s">
        <v>6821</v>
      </c>
      <c r="D9359" s="75">
        <v>0</v>
      </c>
    </row>
    <row r="9360" spans="1:4" x14ac:dyDescent="0.2">
      <c r="A9360" t="s">
        <v>13877</v>
      </c>
      <c r="B9360" t="s">
        <v>5468</v>
      </c>
      <c r="D9360" s="75">
        <v>0</v>
      </c>
    </row>
    <row r="9361" spans="1:4" x14ac:dyDescent="0.2">
      <c r="A9361" t="s">
        <v>13878</v>
      </c>
      <c r="B9361" t="s">
        <v>11681</v>
      </c>
      <c r="D9361" s="75">
        <v>0</v>
      </c>
    </row>
    <row r="9362" spans="1:4" x14ac:dyDescent="0.2">
      <c r="A9362" t="s">
        <v>13879</v>
      </c>
      <c r="B9362" t="s">
        <v>3845</v>
      </c>
      <c r="D9362" s="75">
        <v>0</v>
      </c>
    </row>
    <row r="9363" spans="1:4" x14ac:dyDescent="0.2">
      <c r="A9363" t="s">
        <v>13880</v>
      </c>
      <c r="B9363" t="s">
        <v>3671</v>
      </c>
      <c r="D9363" s="75">
        <v>0</v>
      </c>
    </row>
    <row r="9364" spans="1:4" x14ac:dyDescent="0.2">
      <c r="A9364" t="s">
        <v>13881</v>
      </c>
      <c r="B9364" t="s">
        <v>4666</v>
      </c>
      <c r="D9364" s="75">
        <v>0</v>
      </c>
    </row>
    <row r="9365" spans="1:4" x14ac:dyDescent="0.2">
      <c r="A9365" t="s">
        <v>13882</v>
      </c>
      <c r="B9365" t="s">
        <v>13883</v>
      </c>
      <c r="D9365" s="75">
        <v>0</v>
      </c>
    </row>
    <row r="9366" spans="1:4" x14ac:dyDescent="0.2">
      <c r="A9366" t="s">
        <v>13884</v>
      </c>
      <c r="B9366" t="s">
        <v>6168</v>
      </c>
      <c r="D9366" s="75">
        <v>0</v>
      </c>
    </row>
    <row r="9367" spans="1:4" x14ac:dyDescent="0.2">
      <c r="A9367" t="s">
        <v>13885</v>
      </c>
      <c r="B9367" t="s">
        <v>6997</v>
      </c>
      <c r="D9367" s="75">
        <v>0</v>
      </c>
    </row>
    <row r="9368" spans="1:4" x14ac:dyDescent="0.2">
      <c r="A9368" t="s">
        <v>13886</v>
      </c>
      <c r="B9368" t="s">
        <v>5197</v>
      </c>
      <c r="D9368" s="75">
        <v>0</v>
      </c>
    </row>
    <row r="9369" spans="1:4" x14ac:dyDescent="0.2">
      <c r="A9369" t="s">
        <v>13887</v>
      </c>
      <c r="B9369" t="s">
        <v>3760</v>
      </c>
      <c r="D9369" s="75">
        <v>0</v>
      </c>
    </row>
    <row r="9370" spans="1:4" x14ac:dyDescent="0.2">
      <c r="A9370" t="s">
        <v>13888</v>
      </c>
      <c r="B9370" t="s">
        <v>13677</v>
      </c>
      <c r="D9370" s="75">
        <v>0</v>
      </c>
    </row>
    <row r="9371" spans="1:4" x14ac:dyDescent="0.2">
      <c r="A9371" t="s">
        <v>13889</v>
      </c>
      <c r="B9371" t="s">
        <v>4055</v>
      </c>
      <c r="D9371" s="75">
        <v>0</v>
      </c>
    </row>
    <row r="9372" spans="1:4" x14ac:dyDescent="0.2">
      <c r="A9372" t="s">
        <v>13890</v>
      </c>
      <c r="B9372" t="s">
        <v>13891</v>
      </c>
      <c r="D9372" s="75">
        <v>0</v>
      </c>
    </row>
    <row r="9373" spans="1:4" x14ac:dyDescent="0.2">
      <c r="A9373" t="s">
        <v>13892</v>
      </c>
      <c r="B9373" t="s">
        <v>13893</v>
      </c>
      <c r="D9373" s="75">
        <v>0</v>
      </c>
    </row>
    <row r="9374" spans="1:4" x14ac:dyDescent="0.2">
      <c r="A9374" t="s">
        <v>13894</v>
      </c>
      <c r="B9374" t="s">
        <v>13895</v>
      </c>
      <c r="D9374" s="75">
        <v>0</v>
      </c>
    </row>
    <row r="9375" spans="1:4" x14ac:dyDescent="0.2">
      <c r="A9375" t="s">
        <v>13896</v>
      </c>
      <c r="B9375" t="s">
        <v>6454</v>
      </c>
      <c r="D9375" s="75">
        <v>0</v>
      </c>
    </row>
    <row r="9376" spans="1:4" x14ac:dyDescent="0.2">
      <c r="A9376" t="s">
        <v>13897</v>
      </c>
      <c r="B9376" t="s">
        <v>4176</v>
      </c>
      <c r="D9376" s="75">
        <v>0</v>
      </c>
    </row>
    <row r="9377" spans="1:4" x14ac:dyDescent="0.2">
      <c r="A9377" t="s">
        <v>13898</v>
      </c>
      <c r="B9377" t="s">
        <v>6289</v>
      </c>
      <c r="D9377" s="75">
        <v>0</v>
      </c>
    </row>
    <row r="9378" spans="1:4" x14ac:dyDescent="0.2">
      <c r="A9378" t="s">
        <v>13899</v>
      </c>
      <c r="B9378" t="s">
        <v>4314</v>
      </c>
      <c r="D9378" s="75">
        <v>0</v>
      </c>
    </row>
    <row r="9379" spans="1:4" x14ac:dyDescent="0.2">
      <c r="A9379" t="s">
        <v>13900</v>
      </c>
      <c r="B9379" t="s">
        <v>5375</v>
      </c>
      <c r="D9379" s="75">
        <v>0</v>
      </c>
    </row>
    <row r="9380" spans="1:4" x14ac:dyDescent="0.2">
      <c r="A9380" t="s">
        <v>13901</v>
      </c>
      <c r="B9380" t="s">
        <v>3933</v>
      </c>
      <c r="D9380" s="75">
        <v>0</v>
      </c>
    </row>
    <row r="9381" spans="1:4" x14ac:dyDescent="0.2">
      <c r="A9381" t="s">
        <v>13902</v>
      </c>
      <c r="B9381" t="s">
        <v>8044</v>
      </c>
      <c r="D9381" s="75">
        <v>0</v>
      </c>
    </row>
    <row r="9382" spans="1:4" x14ac:dyDescent="0.2">
      <c r="A9382" t="s">
        <v>13903</v>
      </c>
      <c r="B9382" t="s">
        <v>4662</v>
      </c>
      <c r="D9382" s="75">
        <v>0</v>
      </c>
    </row>
    <row r="9383" spans="1:4" x14ac:dyDescent="0.2">
      <c r="A9383" t="s">
        <v>13904</v>
      </c>
      <c r="B9383" t="s">
        <v>13905</v>
      </c>
      <c r="D9383" s="75">
        <v>0</v>
      </c>
    </row>
    <row r="9384" spans="1:4" x14ac:dyDescent="0.2">
      <c r="A9384" t="s">
        <v>13906</v>
      </c>
      <c r="B9384" t="s">
        <v>4478</v>
      </c>
      <c r="D9384" s="75">
        <v>0</v>
      </c>
    </row>
    <row r="9385" spans="1:4" x14ac:dyDescent="0.2">
      <c r="A9385" t="s">
        <v>13907</v>
      </c>
      <c r="B9385" t="s">
        <v>11151</v>
      </c>
      <c r="D9385" s="75">
        <v>0</v>
      </c>
    </row>
    <row r="9386" spans="1:4" x14ac:dyDescent="0.2">
      <c r="A9386" t="s">
        <v>13908</v>
      </c>
      <c r="B9386" t="s">
        <v>8946</v>
      </c>
      <c r="D9386" s="75">
        <v>0</v>
      </c>
    </row>
    <row r="9387" spans="1:4" x14ac:dyDescent="0.2">
      <c r="A9387" t="s">
        <v>13909</v>
      </c>
      <c r="B9387" t="s">
        <v>13910</v>
      </c>
      <c r="D9387" s="75">
        <v>0</v>
      </c>
    </row>
    <row r="9388" spans="1:4" x14ac:dyDescent="0.2">
      <c r="A9388" t="s">
        <v>13911</v>
      </c>
      <c r="B9388" t="s">
        <v>13912</v>
      </c>
      <c r="D9388" s="75">
        <v>0</v>
      </c>
    </row>
    <row r="9389" spans="1:4" x14ac:dyDescent="0.2">
      <c r="A9389" t="s">
        <v>13913</v>
      </c>
      <c r="B9389" t="s">
        <v>4066</v>
      </c>
      <c r="D9389" s="75">
        <v>0</v>
      </c>
    </row>
    <row r="9390" spans="1:4" x14ac:dyDescent="0.2">
      <c r="A9390" t="s">
        <v>13914</v>
      </c>
      <c r="B9390" t="s">
        <v>3694</v>
      </c>
      <c r="D9390" s="75">
        <v>0</v>
      </c>
    </row>
    <row r="9391" spans="1:4" x14ac:dyDescent="0.2">
      <c r="A9391" t="s">
        <v>13915</v>
      </c>
      <c r="B9391" t="s">
        <v>11773</v>
      </c>
      <c r="D9391" s="75">
        <v>0</v>
      </c>
    </row>
    <row r="9392" spans="1:4" x14ac:dyDescent="0.2">
      <c r="A9392" t="s">
        <v>13916</v>
      </c>
      <c r="B9392" t="s">
        <v>13917</v>
      </c>
      <c r="D9392" s="75">
        <v>0</v>
      </c>
    </row>
    <row r="9393" spans="1:4" x14ac:dyDescent="0.2">
      <c r="A9393" t="s">
        <v>13918</v>
      </c>
      <c r="B9393" t="s">
        <v>572</v>
      </c>
      <c r="D9393" s="75">
        <v>0</v>
      </c>
    </row>
    <row r="9394" spans="1:4" x14ac:dyDescent="0.2">
      <c r="A9394" t="s">
        <v>13919</v>
      </c>
      <c r="B9394" t="s">
        <v>13920</v>
      </c>
      <c r="D9394" s="75">
        <v>0</v>
      </c>
    </row>
    <row r="9395" spans="1:4" x14ac:dyDescent="0.2">
      <c r="A9395" t="s">
        <v>13921</v>
      </c>
      <c r="B9395" t="s">
        <v>13922</v>
      </c>
      <c r="D9395" s="75">
        <v>0</v>
      </c>
    </row>
    <row r="9396" spans="1:4" x14ac:dyDescent="0.2">
      <c r="A9396" t="s">
        <v>13923</v>
      </c>
      <c r="B9396" t="s">
        <v>13924</v>
      </c>
      <c r="D9396" s="75">
        <v>0</v>
      </c>
    </row>
    <row r="9397" spans="1:4" x14ac:dyDescent="0.2">
      <c r="A9397" t="s">
        <v>13925</v>
      </c>
      <c r="B9397" t="s">
        <v>6323</v>
      </c>
      <c r="D9397" s="75">
        <v>0</v>
      </c>
    </row>
    <row r="9398" spans="1:4" x14ac:dyDescent="0.2">
      <c r="A9398" t="s">
        <v>13926</v>
      </c>
      <c r="B9398" t="s">
        <v>13927</v>
      </c>
      <c r="D9398" s="75">
        <v>0</v>
      </c>
    </row>
    <row r="9399" spans="1:4" x14ac:dyDescent="0.2">
      <c r="A9399" t="s">
        <v>13928</v>
      </c>
      <c r="B9399" t="s">
        <v>5436</v>
      </c>
      <c r="D9399" s="75">
        <v>0</v>
      </c>
    </row>
    <row r="9400" spans="1:4" x14ac:dyDescent="0.2">
      <c r="A9400" t="s">
        <v>13929</v>
      </c>
      <c r="B9400" t="s">
        <v>13617</v>
      </c>
      <c r="D9400" s="75">
        <v>0</v>
      </c>
    </row>
    <row r="9401" spans="1:4" x14ac:dyDescent="0.2">
      <c r="A9401" t="s">
        <v>13930</v>
      </c>
      <c r="B9401" t="s">
        <v>13931</v>
      </c>
      <c r="D9401" s="75">
        <v>0</v>
      </c>
    </row>
    <row r="9402" spans="1:4" x14ac:dyDescent="0.2">
      <c r="A9402" t="s">
        <v>13932</v>
      </c>
      <c r="B9402" t="s">
        <v>7093</v>
      </c>
      <c r="D9402" s="75">
        <v>0</v>
      </c>
    </row>
    <row r="9403" spans="1:4" x14ac:dyDescent="0.2">
      <c r="A9403" t="s">
        <v>13933</v>
      </c>
      <c r="B9403" t="s">
        <v>12501</v>
      </c>
      <c r="D9403" s="75">
        <v>0</v>
      </c>
    </row>
    <row r="9404" spans="1:4" x14ac:dyDescent="0.2">
      <c r="A9404" t="s">
        <v>13934</v>
      </c>
      <c r="B9404" t="s">
        <v>3650</v>
      </c>
      <c r="D9404" s="75">
        <v>0</v>
      </c>
    </row>
    <row r="9405" spans="1:4" x14ac:dyDescent="0.2">
      <c r="A9405" t="s">
        <v>13935</v>
      </c>
      <c r="B9405" t="s">
        <v>6895</v>
      </c>
      <c r="D9405" s="75">
        <v>0</v>
      </c>
    </row>
    <row r="9406" spans="1:4" x14ac:dyDescent="0.2">
      <c r="A9406" t="s">
        <v>13936</v>
      </c>
      <c r="B9406" t="s">
        <v>8327</v>
      </c>
      <c r="D9406" s="75">
        <v>0</v>
      </c>
    </row>
    <row r="9407" spans="1:4" x14ac:dyDescent="0.2">
      <c r="A9407" t="s">
        <v>13937</v>
      </c>
      <c r="B9407" t="s">
        <v>3916</v>
      </c>
      <c r="D9407" s="75">
        <v>0</v>
      </c>
    </row>
    <row r="9408" spans="1:4" x14ac:dyDescent="0.2">
      <c r="A9408" t="s">
        <v>13938</v>
      </c>
      <c r="B9408" t="s">
        <v>3952</v>
      </c>
      <c r="D9408" s="75">
        <v>0</v>
      </c>
    </row>
    <row r="9409" spans="1:4" x14ac:dyDescent="0.2">
      <c r="A9409" t="s">
        <v>13939</v>
      </c>
      <c r="B9409" t="s">
        <v>12853</v>
      </c>
      <c r="D9409" s="75">
        <v>0</v>
      </c>
    </row>
    <row r="9410" spans="1:4" x14ac:dyDescent="0.2">
      <c r="A9410" t="s">
        <v>13940</v>
      </c>
      <c r="B9410" t="s">
        <v>6350</v>
      </c>
      <c r="D9410" s="75">
        <v>0</v>
      </c>
    </row>
    <row r="9411" spans="1:4" x14ac:dyDescent="0.2">
      <c r="A9411" t="s">
        <v>13941</v>
      </c>
      <c r="B9411" t="s">
        <v>13179</v>
      </c>
      <c r="D9411" s="75">
        <v>0</v>
      </c>
    </row>
    <row r="9412" spans="1:4" x14ac:dyDescent="0.2">
      <c r="A9412" t="s">
        <v>13942</v>
      </c>
      <c r="B9412" t="s">
        <v>11430</v>
      </c>
      <c r="D9412" s="75">
        <v>0</v>
      </c>
    </row>
    <row r="9413" spans="1:4" x14ac:dyDescent="0.2">
      <c r="A9413" t="s">
        <v>13943</v>
      </c>
      <c r="B9413" t="s">
        <v>4428</v>
      </c>
      <c r="D9413" s="75">
        <v>0</v>
      </c>
    </row>
    <row r="9414" spans="1:4" x14ac:dyDescent="0.2">
      <c r="A9414" t="s">
        <v>13944</v>
      </c>
      <c r="B9414" t="s">
        <v>4428</v>
      </c>
      <c r="D9414" s="75">
        <v>0</v>
      </c>
    </row>
    <row r="9415" spans="1:4" x14ac:dyDescent="0.2">
      <c r="A9415" t="s">
        <v>13945</v>
      </c>
      <c r="B9415" t="s">
        <v>11172</v>
      </c>
      <c r="D9415" s="75">
        <v>0</v>
      </c>
    </row>
    <row r="9416" spans="1:4" x14ac:dyDescent="0.2">
      <c r="A9416" t="s">
        <v>13946</v>
      </c>
      <c r="B9416" t="s">
        <v>7109</v>
      </c>
      <c r="D9416" s="75">
        <v>0</v>
      </c>
    </row>
    <row r="9417" spans="1:4" x14ac:dyDescent="0.2">
      <c r="A9417" t="s">
        <v>13947</v>
      </c>
      <c r="B9417" t="s">
        <v>5387</v>
      </c>
      <c r="D9417" s="75">
        <v>0</v>
      </c>
    </row>
    <row r="9418" spans="1:4" x14ac:dyDescent="0.2">
      <c r="A9418" t="s">
        <v>13948</v>
      </c>
      <c r="B9418" t="s">
        <v>11685</v>
      </c>
      <c r="D9418" s="75">
        <v>0</v>
      </c>
    </row>
    <row r="9419" spans="1:4" x14ac:dyDescent="0.2">
      <c r="A9419" t="s">
        <v>13949</v>
      </c>
      <c r="B9419" t="s">
        <v>3933</v>
      </c>
      <c r="D9419" s="75">
        <v>0</v>
      </c>
    </row>
    <row r="9420" spans="1:4" x14ac:dyDescent="0.2">
      <c r="A9420" t="s">
        <v>13950</v>
      </c>
      <c r="B9420" t="s">
        <v>13883</v>
      </c>
      <c r="D9420" s="75">
        <v>0</v>
      </c>
    </row>
    <row r="9421" spans="1:4" x14ac:dyDescent="0.2">
      <c r="A9421" t="s">
        <v>13951</v>
      </c>
      <c r="B9421" t="s">
        <v>11876</v>
      </c>
      <c r="D9421" s="75">
        <v>0</v>
      </c>
    </row>
    <row r="9422" spans="1:4" x14ac:dyDescent="0.2">
      <c r="A9422" t="s">
        <v>13952</v>
      </c>
      <c r="B9422" t="s">
        <v>13953</v>
      </c>
      <c r="D9422" s="75">
        <v>0</v>
      </c>
    </row>
    <row r="9423" spans="1:4" x14ac:dyDescent="0.2">
      <c r="A9423" t="s">
        <v>13954</v>
      </c>
      <c r="B9423" t="s">
        <v>12650</v>
      </c>
      <c r="D9423" s="75">
        <v>0</v>
      </c>
    </row>
    <row r="9424" spans="1:4" x14ac:dyDescent="0.2">
      <c r="A9424" t="s">
        <v>13955</v>
      </c>
      <c r="B9424" t="s">
        <v>13956</v>
      </c>
      <c r="D9424" s="75">
        <v>0</v>
      </c>
    </row>
    <row r="9425" spans="1:4" x14ac:dyDescent="0.2">
      <c r="A9425" t="s">
        <v>13957</v>
      </c>
      <c r="B9425" t="s">
        <v>4003</v>
      </c>
      <c r="D9425" s="75">
        <v>0</v>
      </c>
    </row>
    <row r="9426" spans="1:4" x14ac:dyDescent="0.2">
      <c r="A9426" t="s">
        <v>13958</v>
      </c>
      <c r="B9426" t="s">
        <v>4550</v>
      </c>
      <c r="D9426" s="75">
        <v>0</v>
      </c>
    </row>
    <row r="9427" spans="1:4" x14ac:dyDescent="0.2">
      <c r="A9427" t="s">
        <v>13959</v>
      </c>
      <c r="B9427" t="s">
        <v>11172</v>
      </c>
      <c r="D9427" s="75">
        <v>0</v>
      </c>
    </row>
    <row r="9428" spans="1:4" x14ac:dyDescent="0.2">
      <c r="A9428" t="s">
        <v>13960</v>
      </c>
      <c r="B9428" t="s">
        <v>13961</v>
      </c>
      <c r="D9428" s="75">
        <v>0</v>
      </c>
    </row>
    <row r="9429" spans="1:4" x14ac:dyDescent="0.2">
      <c r="A9429" t="s">
        <v>13962</v>
      </c>
      <c r="B9429" t="s">
        <v>13963</v>
      </c>
      <c r="D9429" s="75">
        <v>0</v>
      </c>
    </row>
    <row r="9430" spans="1:4" x14ac:dyDescent="0.2">
      <c r="A9430" t="s">
        <v>13964</v>
      </c>
      <c r="B9430" t="s">
        <v>8464</v>
      </c>
      <c r="D9430" s="75">
        <v>0</v>
      </c>
    </row>
    <row r="9431" spans="1:4" x14ac:dyDescent="0.2">
      <c r="A9431" t="s">
        <v>13965</v>
      </c>
      <c r="B9431" t="s">
        <v>13966</v>
      </c>
      <c r="D9431" s="75">
        <v>0</v>
      </c>
    </row>
    <row r="9432" spans="1:4" x14ac:dyDescent="0.2">
      <c r="A9432" t="s">
        <v>13967</v>
      </c>
      <c r="B9432" t="s">
        <v>13966</v>
      </c>
      <c r="D9432" s="75">
        <v>0</v>
      </c>
    </row>
    <row r="9433" spans="1:4" x14ac:dyDescent="0.2">
      <c r="A9433" t="s">
        <v>13968</v>
      </c>
      <c r="B9433" t="s">
        <v>13969</v>
      </c>
      <c r="D9433" s="75">
        <v>0</v>
      </c>
    </row>
    <row r="9434" spans="1:4" x14ac:dyDescent="0.2">
      <c r="A9434" t="s">
        <v>13970</v>
      </c>
      <c r="B9434" t="s">
        <v>13969</v>
      </c>
      <c r="D9434" s="75">
        <v>0</v>
      </c>
    </row>
    <row r="9435" spans="1:4" x14ac:dyDescent="0.2">
      <c r="A9435" t="s">
        <v>13971</v>
      </c>
      <c r="B9435" t="s">
        <v>13972</v>
      </c>
      <c r="D9435" s="75">
        <v>0</v>
      </c>
    </row>
    <row r="9436" spans="1:4" x14ac:dyDescent="0.2">
      <c r="A9436" t="s">
        <v>13973</v>
      </c>
      <c r="B9436" t="s">
        <v>13974</v>
      </c>
      <c r="D9436" s="75">
        <v>0</v>
      </c>
    </row>
    <row r="9437" spans="1:4" x14ac:dyDescent="0.2">
      <c r="A9437" t="s">
        <v>13975</v>
      </c>
      <c r="B9437" t="s">
        <v>7634</v>
      </c>
      <c r="D9437" s="75">
        <v>0</v>
      </c>
    </row>
    <row r="9438" spans="1:4" x14ac:dyDescent="0.2">
      <c r="A9438" t="s">
        <v>13976</v>
      </c>
      <c r="B9438" t="s">
        <v>13895</v>
      </c>
      <c r="D9438" s="75">
        <v>0</v>
      </c>
    </row>
    <row r="9439" spans="1:4" x14ac:dyDescent="0.2">
      <c r="A9439" t="s">
        <v>13977</v>
      </c>
      <c r="B9439" t="s">
        <v>13978</v>
      </c>
      <c r="D9439" s="75">
        <v>0</v>
      </c>
    </row>
    <row r="9440" spans="1:4" x14ac:dyDescent="0.2">
      <c r="A9440" t="s">
        <v>13979</v>
      </c>
      <c r="B9440" t="s">
        <v>5900</v>
      </c>
      <c r="D9440" s="75">
        <v>0</v>
      </c>
    </row>
    <row r="9441" spans="1:4" x14ac:dyDescent="0.2">
      <c r="A9441" t="s">
        <v>13980</v>
      </c>
      <c r="B9441" t="s">
        <v>4176</v>
      </c>
      <c r="D9441" s="75">
        <v>0</v>
      </c>
    </row>
    <row r="9442" spans="1:4" x14ac:dyDescent="0.2">
      <c r="A9442" t="s">
        <v>13981</v>
      </c>
      <c r="B9442" t="s">
        <v>4666</v>
      </c>
      <c r="D9442" s="75">
        <v>0</v>
      </c>
    </row>
    <row r="9443" spans="1:4" x14ac:dyDescent="0.2">
      <c r="A9443" t="s">
        <v>13982</v>
      </c>
      <c r="B9443" t="s">
        <v>4003</v>
      </c>
      <c r="D9443" s="75">
        <v>0</v>
      </c>
    </row>
    <row r="9444" spans="1:4" x14ac:dyDescent="0.2">
      <c r="A9444" t="s">
        <v>13983</v>
      </c>
      <c r="B9444" t="s">
        <v>3646</v>
      </c>
      <c r="D9444" s="75">
        <v>0</v>
      </c>
    </row>
    <row r="9445" spans="1:4" x14ac:dyDescent="0.2">
      <c r="A9445" t="s">
        <v>13984</v>
      </c>
      <c r="B9445" t="s">
        <v>11123</v>
      </c>
      <c r="D9445" s="75">
        <v>0</v>
      </c>
    </row>
    <row r="9446" spans="1:4" x14ac:dyDescent="0.2">
      <c r="A9446" t="s">
        <v>13985</v>
      </c>
      <c r="B9446" t="s">
        <v>8039</v>
      </c>
      <c r="D9446" s="75">
        <v>0</v>
      </c>
    </row>
    <row r="9447" spans="1:4" x14ac:dyDescent="0.2">
      <c r="A9447" t="s">
        <v>13986</v>
      </c>
      <c r="B9447" t="s">
        <v>11151</v>
      </c>
      <c r="D9447" s="75">
        <v>0</v>
      </c>
    </row>
    <row r="9448" spans="1:4" x14ac:dyDescent="0.2">
      <c r="A9448" t="s">
        <v>13987</v>
      </c>
      <c r="B9448" t="s">
        <v>3845</v>
      </c>
      <c r="D9448" s="75">
        <v>0</v>
      </c>
    </row>
    <row r="9449" spans="1:4" x14ac:dyDescent="0.2">
      <c r="A9449" t="s">
        <v>13988</v>
      </c>
      <c r="B9449" t="s">
        <v>8355</v>
      </c>
      <c r="D9449" s="75">
        <v>0</v>
      </c>
    </row>
    <row r="9450" spans="1:4" x14ac:dyDescent="0.2">
      <c r="A9450" t="s">
        <v>13989</v>
      </c>
      <c r="B9450" t="s">
        <v>13972</v>
      </c>
      <c r="D9450" s="75">
        <v>0</v>
      </c>
    </row>
    <row r="9451" spans="1:4" x14ac:dyDescent="0.2">
      <c r="A9451" t="s">
        <v>13990</v>
      </c>
      <c r="B9451" t="s">
        <v>7109</v>
      </c>
      <c r="D9451" s="75">
        <v>0</v>
      </c>
    </row>
    <row r="9452" spans="1:4" x14ac:dyDescent="0.2">
      <c r="A9452" t="s">
        <v>13991</v>
      </c>
      <c r="B9452" t="s">
        <v>7334</v>
      </c>
      <c r="D9452" s="75">
        <v>0</v>
      </c>
    </row>
    <row r="9453" spans="1:4" x14ac:dyDescent="0.2">
      <c r="A9453" t="s">
        <v>13992</v>
      </c>
      <c r="B9453" t="s">
        <v>3916</v>
      </c>
      <c r="D9453" s="75">
        <v>0</v>
      </c>
    </row>
    <row r="9454" spans="1:4" x14ac:dyDescent="0.2">
      <c r="A9454" t="s">
        <v>13993</v>
      </c>
      <c r="B9454" t="s">
        <v>13994</v>
      </c>
      <c r="D9454" s="75">
        <v>0</v>
      </c>
    </row>
    <row r="9455" spans="1:4" x14ac:dyDescent="0.2">
      <c r="A9455" t="s">
        <v>13995</v>
      </c>
      <c r="B9455" t="s">
        <v>13996</v>
      </c>
      <c r="D9455" s="75">
        <v>0</v>
      </c>
    </row>
    <row r="9456" spans="1:4" x14ac:dyDescent="0.2">
      <c r="A9456" t="s">
        <v>13997</v>
      </c>
      <c r="B9456" t="s">
        <v>4666</v>
      </c>
      <c r="D9456" s="75">
        <v>0</v>
      </c>
    </row>
    <row r="9457" spans="1:4" x14ac:dyDescent="0.2">
      <c r="A9457" t="s">
        <v>13998</v>
      </c>
      <c r="B9457" t="s">
        <v>3646</v>
      </c>
      <c r="D9457" s="75">
        <v>0</v>
      </c>
    </row>
    <row r="9458" spans="1:4" x14ac:dyDescent="0.2">
      <c r="A9458" t="s">
        <v>13999</v>
      </c>
      <c r="B9458" t="s">
        <v>3646</v>
      </c>
      <c r="D9458" s="75">
        <v>0</v>
      </c>
    </row>
    <row r="9459" spans="1:4" x14ac:dyDescent="0.2">
      <c r="A9459" t="s">
        <v>14000</v>
      </c>
      <c r="B9459" t="s">
        <v>14001</v>
      </c>
      <c r="D9459" s="75">
        <v>0</v>
      </c>
    </row>
    <row r="9460" spans="1:4" x14ac:dyDescent="0.2">
      <c r="A9460" t="s">
        <v>14002</v>
      </c>
      <c r="B9460" t="s">
        <v>3646</v>
      </c>
      <c r="D9460" s="75">
        <v>0</v>
      </c>
    </row>
    <row r="9461" spans="1:4" x14ac:dyDescent="0.2">
      <c r="A9461" t="s">
        <v>14003</v>
      </c>
      <c r="B9461" t="s">
        <v>9981</v>
      </c>
      <c r="D9461" s="75">
        <v>0</v>
      </c>
    </row>
    <row r="9462" spans="1:4" x14ac:dyDescent="0.2">
      <c r="A9462" t="s">
        <v>14004</v>
      </c>
      <c r="B9462" t="s">
        <v>8464</v>
      </c>
      <c r="D9462" s="75">
        <v>0</v>
      </c>
    </row>
    <row r="9463" spans="1:4" x14ac:dyDescent="0.2">
      <c r="A9463" t="s">
        <v>14005</v>
      </c>
      <c r="B9463" t="s">
        <v>14006</v>
      </c>
      <c r="D9463" s="75">
        <v>0</v>
      </c>
    </row>
    <row r="9464" spans="1:4" x14ac:dyDescent="0.2">
      <c r="A9464" t="s">
        <v>14007</v>
      </c>
      <c r="B9464" t="s">
        <v>7847</v>
      </c>
      <c r="D9464" s="75">
        <v>0</v>
      </c>
    </row>
    <row r="9465" spans="1:4" x14ac:dyDescent="0.2">
      <c r="A9465" t="s">
        <v>14008</v>
      </c>
      <c r="B9465" t="s">
        <v>3851</v>
      </c>
      <c r="D9465" s="75">
        <v>0</v>
      </c>
    </row>
    <row r="9466" spans="1:4" x14ac:dyDescent="0.2">
      <c r="A9466" t="s">
        <v>14009</v>
      </c>
      <c r="B9466" t="s">
        <v>6604</v>
      </c>
      <c r="D9466" s="75">
        <v>0</v>
      </c>
    </row>
    <row r="9467" spans="1:4" x14ac:dyDescent="0.2">
      <c r="A9467" t="s">
        <v>14010</v>
      </c>
      <c r="B9467" t="s">
        <v>14011</v>
      </c>
      <c r="D9467" s="75">
        <v>0</v>
      </c>
    </row>
    <row r="9468" spans="1:4" x14ac:dyDescent="0.2">
      <c r="A9468" t="s">
        <v>14012</v>
      </c>
      <c r="B9468" t="s">
        <v>14011</v>
      </c>
      <c r="D9468" s="75">
        <v>0</v>
      </c>
    </row>
    <row r="9469" spans="1:4" x14ac:dyDescent="0.2">
      <c r="A9469" t="s">
        <v>14013</v>
      </c>
      <c r="B9469" t="s">
        <v>4079</v>
      </c>
      <c r="D9469" s="75">
        <v>0</v>
      </c>
    </row>
    <row r="9470" spans="1:4" x14ac:dyDescent="0.2">
      <c r="A9470" t="s">
        <v>14014</v>
      </c>
      <c r="B9470" t="s">
        <v>8335</v>
      </c>
      <c r="D9470" s="75">
        <v>0</v>
      </c>
    </row>
    <row r="9471" spans="1:4" x14ac:dyDescent="0.2">
      <c r="A9471" t="s">
        <v>14015</v>
      </c>
      <c r="B9471" t="s">
        <v>14016</v>
      </c>
      <c r="D9471" s="75">
        <v>0</v>
      </c>
    </row>
    <row r="9472" spans="1:4" x14ac:dyDescent="0.2">
      <c r="A9472" t="s">
        <v>14017</v>
      </c>
      <c r="B9472" t="s">
        <v>6704</v>
      </c>
      <c r="D9472" s="75">
        <v>0</v>
      </c>
    </row>
    <row r="9473" spans="1:4" x14ac:dyDescent="0.2">
      <c r="A9473" t="s">
        <v>14018</v>
      </c>
      <c r="B9473" t="s">
        <v>14019</v>
      </c>
      <c r="D9473" s="75">
        <v>0</v>
      </c>
    </row>
    <row r="9474" spans="1:4" x14ac:dyDescent="0.2">
      <c r="A9474" t="s">
        <v>14020</v>
      </c>
      <c r="B9474" t="s">
        <v>8044</v>
      </c>
      <c r="D9474" s="75">
        <v>0</v>
      </c>
    </row>
    <row r="9475" spans="1:4" x14ac:dyDescent="0.2">
      <c r="A9475" t="s">
        <v>14021</v>
      </c>
      <c r="B9475" t="s">
        <v>14022</v>
      </c>
      <c r="D9475" s="75">
        <v>0</v>
      </c>
    </row>
    <row r="9476" spans="1:4" x14ac:dyDescent="0.2">
      <c r="A9476" t="s">
        <v>14023</v>
      </c>
      <c r="B9476" t="s">
        <v>14024</v>
      </c>
      <c r="D9476" s="75">
        <v>0</v>
      </c>
    </row>
    <row r="9477" spans="1:4" x14ac:dyDescent="0.2">
      <c r="A9477" t="s">
        <v>14025</v>
      </c>
      <c r="B9477" t="s">
        <v>4666</v>
      </c>
      <c r="D9477" s="75">
        <v>0</v>
      </c>
    </row>
    <row r="9478" spans="1:4" x14ac:dyDescent="0.2">
      <c r="A9478" t="s">
        <v>14026</v>
      </c>
      <c r="B9478" t="s">
        <v>3650</v>
      </c>
      <c r="D9478" s="75">
        <v>0</v>
      </c>
    </row>
    <row r="9479" spans="1:4" x14ac:dyDescent="0.2">
      <c r="A9479" t="s">
        <v>14027</v>
      </c>
      <c r="B9479" t="s">
        <v>5800</v>
      </c>
      <c r="D9479" s="75">
        <v>0</v>
      </c>
    </row>
    <row r="9480" spans="1:4" x14ac:dyDescent="0.2">
      <c r="A9480" t="s">
        <v>14028</v>
      </c>
      <c r="B9480" t="s">
        <v>12405</v>
      </c>
      <c r="D9480" s="75">
        <v>0</v>
      </c>
    </row>
    <row r="9481" spans="1:4" x14ac:dyDescent="0.2">
      <c r="A9481" t="s">
        <v>14029</v>
      </c>
      <c r="B9481" t="s">
        <v>11119</v>
      </c>
      <c r="D9481" s="75">
        <v>0</v>
      </c>
    </row>
    <row r="9482" spans="1:4" x14ac:dyDescent="0.2">
      <c r="A9482" t="s">
        <v>14030</v>
      </c>
      <c r="B9482" t="s">
        <v>4376</v>
      </c>
      <c r="D9482" s="75">
        <v>0</v>
      </c>
    </row>
    <row r="9483" spans="1:4" x14ac:dyDescent="0.2">
      <c r="A9483" t="s">
        <v>14031</v>
      </c>
      <c r="B9483" t="s">
        <v>14032</v>
      </c>
      <c r="D9483" s="75">
        <v>0</v>
      </c>
    </row>
    <row r="9484" spans="1:4" x14ac:dyDescent="0.2">
      <c r="A9484" t="s">
        <v>14033</v>
      </c>
      <c r="B9484" t="s">
        <v>3760</v>
      </c>
      <c r="D9484" s="75">
        <v>0</v>
      </c>
    </row>
    <row r="9485" spans="1:4" x14ac:dyDescent="0.2">
      <c r="A9485" t="s">
        <v>14034</v>
      </c>
      <c r="B9485" t="s">
        <v>3694</v>
      </c>
      <c r="D9485" s="75">
        <v>0</v>
      </c>
    </row>
    <row r="9486" spans="1:4" x14ac:dyDescent="0.2">
      <c r="A9486" t="s">
        <v>14035</v>
      </c>
      <c r="B9486" t="s">
        <v>3948</v>
      </c>
      <c r="D9486" s="75">
        <v>0</v>
      </c>
    </row>
    <row r="9487" spans="1:4" x14ac:dyDescent="0.2">
      <c r="A9487" t="s">
        <v>14036</v>
      </c>
      <c r="B9487" t="s">
        <v>9255</v>
      </c>
      <c r="D9487" s="75">
        <v>0</v>
      </c>
    </row>
    <row r="9488" spans="1:4" x14ac:dyDescent="0.2">
      <c r="A9488" t="s">
        <v>14037</v>
      </c>
      <c r="B9488" t="s">
        <v>14038</v>
      </c>
      <c r="D9488" s="75">
        <v>0</v>
      </c>
    </row>
    <row r="9489" spans="1:4" x14ac:dyDescent="0.2">
      <c r="A9489" t="s">
        <v>14039</v>
      </c>
      <c r="B9489" t="s">
        <v>5498</v>
      </c>
      <c r="D9489" s="75">
        <v>0</v>
      </c>
    </row>
    <row r="9490" spans="1:4" x14ac:dyDescent="0.2">
      <c r="A9490" t="s">
        <v>14040</v>
      </c>
      <c r="B9490" t="s">
        <v>11172</v>
      </c>
      <c r="D9490" s="75">
        <v>0</v>
      </c>
    </row>
    <row r="9491" spans="1:4" x14ac:dyDescent="0.2">
      <c r="A9491" t="s">
        <v>14041</v>
      </c>
      <c r="B9491" t="s">
        <v>7503</v>
      </c>
      <c r="D9491" s="75">
        <v>0</v>
      </c>
    </row>
    <row r="9492" spans="1:4" x14ac:dyDescent="0.2">
      <c r="A9492" t="s">
        <v>14042</v>
      </c>
      <c r="B9492" t="s">
        <v>3807</v>
      </c>
      <c r="D9492" s="75">
        <v>0</v>
      </c>
    </row>
    <row r="9493" spans="1:4" x14ac:dyDescent="0.2">
      <c r="A9493" t="s">
        <v>14043</v>
      </c>
      <c r="B9493" t="s">
        <v>14044</v>
      </c>
      <c r="D9493" s="75">
        <v>0</v>
      </c>
    </row>
    <row r="9494" spans="1:4" x14ac:dyDescent="0.2">
      <c r="A9494" t="s">
        <v>14045</v>
      </c>
      <c r="B9494" t="s">
        <v>14046</v>
      </c>
      <c r="D9494" s="75">
        <v>0</v>
      </c>
    </row>
    <row r="9495" spans="1:4" x14ac:dyDescent="0.2">
      <c r="A9495" t="s">
        <v>14047</v>
      </c>
      <c r="B9495" t="s">
        <v>4655</v>
      </c>
      <c r="D9495" s="75">
        <v>0</v>
      </c>
    </row>
    <row r="9496" spans="1:4" x14ac:dyDescent="0.2">
      <c r="A9496" t="s">
        <v>14048</v>
      </c>
      <c r="B9496" t="s">
        <v>4314</v>
      </c>
      <c r="D9496" s="75">
        <v>0</v>
      </c>
    </row>
    <row r="9497" spans="1:4" x14ac:dyDescent="0.2">
      <c r="A9497" t="s">
        <v>14049</v>
      </c>
      <c r="B9497" t="s">
        <v>4167</v>
      </c>
      <c r="D9497" s="75">
        <v>0</v>
      </c>
    </row>
    <row r="9498" spans="1:4" x14ac:dyDescent="0.2">
      <c r="A9498" t="s">
        <v>14050</v>
      </c>
      <c r="B9498" t="s">
        <v>14051</v>
      </c>
      <c r="D9498" s="75">
        <v>0</v>
      </c>
    </row>
    <row r="9499" spans="1:4" x14ac:dyDescent="0.2">
      <c r="A9499" t="s">
        <v>14052</v>
      </c>
      <c r="B9499" t="s">
        <v>14053</v>
      </c>
      <c r="D9499" s="75">
        <v>0</v>
      </c>
    </row>
    <row r="9500" spans="1:4" x14ac:dyDescent="0.2">
      <c r="A9500" t="s">
        <v>14054</v>
      </c>
      <c r="B9500" t="s">
        <v>4587</v>
      </c>
      <c r="D9500" s="75">
        <v>0</v>
      </c>
    </row>
    <row r="9501" spans="1:4" x14ac:dyDescent="0.2">
      <c r="A9501" t="s">
        <v>14055</v>
      </c>
      <c r="B9501" t="s">
        <v>13617</v>
      </c>
      <c r="D9501" s="75">
        <v>0</v>
      </c>
    </row>
    <row r="9502" spans="1:4" x14ac:dyDescent="0.2">
      <c r="A9502" t="s">
        <v>14056</v>
      </c>
      <c r="B9502" t="s">
        <v>12589</v>
      </c>
      <c r="D9502" s="75">
        <v>0</v>
      </c>
    </row>
    <row r="9503" spans="1:4" x14ac:dyDescent="0.2">
      <c r="A9503" t="s">
        <v>14057</v>
      </c>
      <c r="B9503" t="s">
        <v>6681</v>
      </c>
      <c r="D9503" s="75">
        <v>0</v>
      </c>
    </row>
    <row r="9504" spans="1:4" x14ac:dyDescent="0.2">
      <c r="A9504" t="s">
        <v>14058</v>
      </c>
      <c r="B9504" t="s">
        <v>14059</v>
      </c>
      <c r="D9504" s="75">
        <v>0</v>
      </c>
    </row>
    <row r="9505" spans="1:4" x14ac:dyDescent="0.2">
      <c r="A9505" t="s">
        <v>14060</v>
      </c>
      <c r="B9505" t="s">
        <v>3916</v>
      </c>
      <c r="D9505" s="75">
        <v>0</v>
      </c>
    </row>
    <row r="9506" spans="1:4" x14ac:dyDescent="0.2">
      <c r="A9506" t="s">
        <v>14061</v>
      </c>
      <c r="B9506" t="s">
        <v>4176</v>
      </c>
      <c r="D9506" s="75">
        <v>0</v>
      </c>
    </row>
    <row r="9507" spans="1:4" x14ac:dyDescent="0.2">
      <c r="A9507" t="s">
        <v>14062</v>
      </c>
      <c r="B9507" t="s">
        <v>7109</v>
      </c>
      <c r="D9507" s="75">
        <v>0</v>
      </c>
    </row>
    <row r="9508" spans="1:4" x14ac:dyDescent="0.2">
      <c r="A9508" t="s">
        <v>14063</v>
      </c>
      <c r="B9508" t="s">
        <v>7109</v>
      </c>
      <c r="D9508" s="75">
        <v>0</v>
      </c>
    </row>
    <row r="9509" spans="1:4" x14ac:dyDescent="0.2">
      <c r="A9509" t="s">
        <v>14064</v>
      </c>
      <c r="B9509" t="s">
        <v>7109</v>
      </c>
      <c r="D9509" s="75">
        <v>0</v>
      </c>
    </row>
    <row r="9510" spans="1:4" x14ac:dyDescent="0.2">
      <c r="A9510" t="s">
        <v>14065</v>
      </c>
      <c r="B9510" t="s">
        <v>5156</v>
      </c>
      <c r="D9510" s="75">
        <v>0</v>
      </c>
    </row>
    <row r="9511" spans="1:4" x14ac:dyDescent="0.2">
      <c r="A9511" t="s">
        <v>14066</v>
      </c>
      <c r="B9511" t="s">
        <v>7124</v>
      </c>
      <c r="D9511" s="75">
        <v>0</v>
      </c>
    </row>
    <row r="9512" spans="1:4" x14ac:dyDescent="0.2">
      <c r="A9512" t="s">
        <v>14067</v>
      </c>
      <c r="B9512" t="s">
        <v>4428</v>
      </c>
      <c r="D9512" s="75">
        <v>0</v>
      </c>
    </row>
    <row r="9513" spans="1:4" x14ac:dyDescent="0.2">
      <c r="A9513" t="s">
        <v>14068</v>
      </c>
      <c r="B9513" t="s">
        <v>12048</v>
      </c>
      <c r="D9513" s="75">
        <v>0</v>
      </c>
    </row>
    <row r="9514" spans="1:4" x14ac:dyDescent="0.2">
      <c r="A9514" t="s">
        <v>14069</v>
      </c>
      <c r="B9514" t="s">
        <v>5654</v>
      </c>
      <c r="D9514" s="75">
        <v>0</v>
      </c>
    </row>
    <row r="9515" spans="1:4" x14ac:dyDescent="0.2">
      <c r="A9515" t="s">
        <v>14070</v>
      </c>
      <c r="B9515" t="s">
        <v>4911</v>
      </c>
      <c r="D9515" s="75">
        <v>0</v>
      </c>
    </row>
    <row r="9516" spans="1:4" x14ac:dyDescent="0.2">
      <c r="A9516" t="s">
        <v>14071</v>
      </c>
      <c r="B9516" t="s">
        <v>4587</v>
      </c>
      <c r="D9516" s="75">
        <v>0</v>
      </c>
    </row>
    <row r="9517" spans="1:4" x14ac:dyDescent="0.2">
      <c r="A9517" t="s">
        <v>14072</v>
      </c>
      <c r="B9517" t="s">
        <v>14073</v>
      </c>
      <c r="D9517" s="75">
        <v>0</v>
      </c>
    </row>
    <row r="9518" spans="1:4" x14ac:dyDescent="0.2">
      <c r="A9518" t="s">
        <v>14074</v>
      </c>
      <c r="B9518" t="s">
        <v>14075</v>
      </c>
      <c r="D9518" s="75">
        <v>0</v>
      </c>
    </row>
    <row r="9519" spans="1:4" x14ac:dyDescent="0.2">
      <c r="A9519" t="s">
        <v>14076</v>
      </c>
      <c r="B9519" t="s">
        <v>5322</v>
      </c>
      <c r="D9519" s="75">
        <v>0</v>
      </c>
    </row>
    <row r="9520" spans="1:4" x14ac:dyDescent="0.2">
      <c r="A9520" t="s">
        <v>14077</v>
      </c>
      <c r="B9520" t="s">
        <v>7124</v>
      </c>
      <c r="D9520" s="75">
        <v>0</v>
      </c>
    </row>
    <row r="9521" spans="1:4" x14ac:dyDescent="0.2">
      <c r="A9521" t="s">
        <v>14078</v>
      </c>
      <c r="B9521" t="s">
        <v>13440</v>
      </c>
      <c r="D9521" s="75">
        <v>0</v>
      </c>
    </row>
    <row r="9522" spans="1:4" x14ac:dyDescent="0.2">
      <c r="A9522" t="s">
        <v>14079</v>
      </c>
      <c r="B9522" t="s">
        <v>12048</v>
      </c>
      <c r="D9522" s="75">
        <v>0</v>
      </c>
    </row>
    <row r="9523" spans="1:4" x14ac:dyDescent="0.2">
      <c r="A9523" t="s">
        <v>14080</v>
      </c>
      <c r="B9523" t="s">
        <v>8544</v>
      </c>
      <c r="D9523" s="75">
        <v>0</v>
      </c>
    </row>
    <row r="9524" spans="1:4" x14ac:dyDescent="0.2">
      <c r="A9524" t="s">
        <v>14081</v>
      </c>
      <c r="B9524" t="s">
        <v>3767</v>
      </c>
      <c r="D9524" s="75">
        <v>0</v>
      </c>
    </row>
    <row r="9525" spans="1:4" x14ac:dyDescent="0.2">
      <c r="A9525" t="s">
        <v>14082</v>
      </c>
      <c r="B9525" t="s">
        <v>4012</v>
      </c>
      <c r="D9525" s="75">
        <v>0</v>
      </c>
    </row>
    <row r="9526" spans="1:4" x14ac:dyDescent="0.2">
      <c r="A9526" t="s">
        <v>14083</v>
      </c>
      <c r="B9526" t="s">
        <v>14084</v>
      </c>
      <c r="D9526" s="75">
        <v>0</v>
      </c>
    </row>
    <row r="9527" spans="1:4" x14ac:dyDescent="0.2">
      <c r="A9527" t="s">
        <v>14085</v>
      </c>
      <c r="B9527" t="s">
        <v>9311</v>
      </c>
      <c r="D9527" s="75">
        <v>0</v>
      </c>
    </row>
    <row r="9528" spans="1:4" x14ac:dyDescent="0.2">
      <c r="A9528" t="s">
        <v>14086</v>
      </c>
      <c r="B9528" t="s">
        <v>14087</v>
      </c>
      <c r="D9528" s="75">
        <v>0</v>
      </c>
    </row>
    <row r="9529" spans="1:4" x14ac:dyDescent="0.2">
      <c r="A9529" t="s">
        <v>14088</v>
      </c>
      <c r="B9529" t="s">
        <v>5866</v>
      </c>
      <c r="D9529" s="75">
        <v>0</v>
      </c>
    </row>
    <row r="9530" spans="1:4" x14ac:dyDescent="0.2">
      <c r="A9530" t="s">
        <v>14089</v>
      </c>
      <c r="B9530" t="s">
        <v>14090</v>
      </c>
      <c r="D9530" s="75">
        <v>0</v>
      </c>
    </row>
    <row r="9531" spans="1:4" x14ac:dyDescent="0.2">
      <c r="A9531" t="s">
        <v>14091</v>
      </c>
      <c r="B9531" t="s">
        <v>14092</v>
      </c>
      <c r="D9531" s="75">
        <v>0</v>
      </c>
    </row>
    <row r="9532" spans="1:4" x14ac:dyDescent="0.2">
      <c r="A9532" t="s">
        <v>14093</v>
      </c>
      <c r="B9532" t="s">
        <v>14094</v>
      </c>
      <c r="D9532" s="75">
        <v>0</v>
      </c>
    </row>
    <row r="9533" spans="1:4" x14ac:dyDescent="0.2">
      <c r="A9533" t="s">
        <v>14095</v>
      </c>
      <c r="B9533" t="s">
        <v>4666</v>
      </c>
      <c r="D9533" s="75">
        <v>0</v>
      </c>
    </row>
    <row r="9534" spans="1:4" x14ac:dyDescent="0.2">
      <c r="A9534" t="s">
        <v>14096</v>
      </c>
      <c r="B9534" t="s">
        <v>7109</v>
      </c>
      <c r="D9534" s="75">
        <v>0</v>
      </c>
    </row>
    <row r="9535" spans="1:4" x14ac:dyDescent="0.2">
      <c r="A9535" t="s">
        <v>14097</v>
      </c>
      <c r="B9535" t="s">
        <v>6009</v>
      </c>
      <c r="D9535" s="75">
        <v>0</v>
      </c>
    </row>
    <row r="9536" spans="1:4" x14ac:dyDescent="0.2">
      <c r="A9536" t="s">
        <v>14098</v>
      </c>
      <c r="B9536" t="s">
        <v>8335</v>
      </c>
      <c r="D9536" s="75">
        <v>0</v>
      </c>
    </row>
    <row r="9537" spans="1:4" x14ac:dyDescent="0.2">
      <c r="A9537" t="s">
        <v>14099</v>
      </c>
      <c r="B9537" t="s">
        <v>3845</v>
      </c>
      <c r="D9537" s="75">
        <v>0</v>
      </c>
    </row>
    <row r="9538" spans="1:4" x14ac:dyDescent="0.2">
      <c r="A9538" t="s">
        <v>14100</v>
      </c>
      <c r="B9538" t="s">
        <v>9947</v>
      </c>
      <c r="D9538" s="75">
        <v>0</v>
      </c>
    </row>
    <row r="9539" spans="1:4" x14ac:dyDescent="0.2">
      <c r="A9539" t="s">
        <v>14101</v>
      </c>
      <c r="B9539" t="s">
        <v>9947</v>
      </c>
      <c r="D9539" s="75">
        <v>0</v>
      </c>
    </row>
    <row r="9540" spans="1:4" x14ac:dyDescent="0.2">
      <c r="A9540" t="s">
        <v>14102</v>
      </c>
      <c r="B9540" t="s">
        <v>14103</v>
      </c>
      <c r="D9540" s="75">
        <v>0</v>
      </c>
    </row>
    <row r="9541" spans="1:4" x14ac:dyDescent="0.2">
      <c r="A9541" t="s">
        <v>14104</v>
      </c>
      <c r="B9541" t="s">
        <v>14105</v>
      </c>
      <c r="D9541" s="75">
        <v>0</v>
      </c>
    </row>
    <row r="9542" spans="1:4" x14ac:dyDescent="0.2">
      <c r="A9542" t="s">
        <v>14106</v>
      </c>
      <c r="B9542" t="s">
        <v>5327</v>
      </c>
      <c r="D9542" s="75">
        <v>0</v>
      </c>
    </row>
    <row r="9543" spans="1:4" x14ac:dyDescent="0.2">
      <c r="A9543" t="s">
        <v>14107</v>
      </c>
      <c r="B9543" t="s">
        <v>12134</v>
      </c>
      <c r="D9543" s="75">
        <v>0</v>
      </c>
    </row>
    <row r="9544" spans="1:4" x14ac:dyDescent="0.2">
      <c r="A9544" t="s">
        <v>14108</v>
      </c>
      <c r="B9544" t="s">
        <v>4043</v>
      </c>
      <c r="D9544" s="75">
        <v>0</v>
      </c>
    </row>
    <row r="9545" spans="1:4" x14ac:dyDescent="0.2">
      <c r="A9545" t="s">
        <v>14109</v>
      </c>
      <c r="B9545" t="s">
        <v>8186</v>
      </c>
      <c r="D9545" s="75">
        <v>0</v>
      </c>
    </row>
    <row r="9546" spans="1:4" x14ac:dyDescent="0.2">
      <c r="A9546" t="s">
        <v>14110</v>
      </c>
      <c r="B9546" t="s">
        <v>10279</v>
      </c>
      <c r="D9546" s="75">
        <v>0</v>
      </c>
    </row>
    <row r="9547" spans="1:4" x14ac:dyDescent="0.2">
      <c r="A9547" t="s">
        <v>14111</v>
      </c>
      <c r="B9547" t="s">
        <v>6033</v>
      </c>
      <c r="D9547" s="75">
        <v>0</v>
      </c>
    </row>
    <row r="9548" spans="1:4" x14ac:dyDescent="0.2">
      <c r="A9548" t="s">
        <v>14112</v>
      </c>
      <c r="B9548" t="s">
        <v>9006</v>
      </c>
      <c r="D9548" s="75">
        <v>0</v>
      </c>
    </row>
    <row r="9549" spans="1:4" x14ac:dyDescent="0.2">
      <c r="A9549" t="s">
        <v>14113</v>
      </c>
      <c r="B9549" t="s">
        <v>14114</v>
      </c>
      <c r="D9549" s="75">
        <v>0</v>
      </c>
    </row>
    <row r="9550" spans="1:4" x14ac:dyDescent="0.2">
      <c r="A9550" t="s">
        <v>14115</v>
      </c>
      <c r="B9550" t="s">
        <v>14114</v>
      </c>
      <c r="D9550" s="75">
        <v>0</v>
      </c>
    </row>
    <row r="9551" spans="1:4" x14ac:dyDescent="0.2">
      <c r="A9551" t="s">
        <v>14116</v>
      </c>
      <c r="B9551" t="s">
        <v>13440</v>
      </c>
      <c r="D9551" s="75">
        <v>0</v>
      </c>
    </row>
    <row r="9552" spans="1:4" x14ac:dyDescent="0.2">
      <c r="A9552" t="s">
        <v>14117</v>
      </c>
      <c r="B9552" t="s">
        <v>3948</v>
      </c>
      <c r="D9552" s="75">
        <v>0</v>
      </c>
    </row>
    <row r="9553" spans="1:4" x14ac:dyDescent="0.2">
      <c r="A9553" t="s">
        <v>14118</v>
      </c>
      <c r="B9553" t="s">
        <v>14119</v>
      </c>
      <c r="D9553" s="75">
        <v>0</v>
      </c>
    </row>
    <row r="9554" spans="1:4" x14ac:dyDescent="0.2">
      <c r="A9554" t="s">
        <v>14120</v>
      </c>
      <c r="B9554" t="s">
        <v>7527</v>
      </c>
      <c r="D9554" s="75">
        <v>0</v>
      </c>
    </row>
    <row r="9555" spans="1:4" x14ac:dyDescent="0.2">
      <c r="A9555" t="s">
        <v>14121</v>
      </c>
      <c r="B9555" t="s">
        <v>14122</v>
      </c>
      <c r="D9555" s="75">
        <v>0</v>
      </c>
    </row>
    <row r="9556" spans="1:4" x14ac:dyDescent="0.2">
      <c r="A9556" t="s">
        <v>14123</v>
      </c>
      <c r="B9556" t="s">
        <v>7120</v>
      </c>
      <c r="D9556" s="75">
        <v>0</v>
      </c>
    </row>
    <row r="9557" spans="1:4" x14ac:dyDescent="0.2">
      <c r="A9557" t="s">
        <v>14124</v>
      </c>
      <c r="B9557" t="s">
        <v>14125</v>
      </c>
      <c r="D9557" s="75">
        <v>0</v>
      </c>
    </row>
    <row r="9558" spans="1:4" x14ac:dyDescent="0.2">
      <c r="A9558" t="s">
        <v>14126</v>
      </c>
      <c r="B9558" t="s">
        <v>14127</v>
      </c>
      <c r="D9558" s="75">
        <v>0</v>
      </c>
    </row>
    <row r="9559" spans="1:4" x14ac:dyDescent="0.2">
      <c r="A9559" t="s">
        <v>14128</v>
      </c>
      <c r="B9559" t="s">
        <v>4290</v>
      </c>
      <c r="D9559" s="75">
        <v>0</v>
      </c>
    </row>
    <row r="9560" spans="1:4" x14ac:dyDescent="0.2">
      <c r="A9560" t="s">
        <v>14129</v>
      </c>
      <c r="B9560" t="s">
        <v>6786</v>
      </c>
      <c r="D9560" s="75">
        <v>0</v>
      </c>
    </row>
    <row r="9561" spans="1:4" x14ac:dyDescent="0.2">
      <c r="A9561" t="s">
        <v>14130</v>
      </c>
      <c r="B9561" t="s">
        <v>14131</v>
      </c>
      <c r="D9561" s="75">
        <v>0</v>
      </c>
    </row>
    <row r="9562" spans="1:4" x14ac:dyDescent="0.2">
      <c r="A9562" t="s">
        <v>14132</v>
      </c>
      <c r="B9562" t="s">
        <v>14131</v>
      </c>
      <c r="D9562" s="75">
        <v>0</v>
      </c>
    </row>
    <row r="9563" spans="1:4" x14ac:dyDescent="0.2">
      <c r="A9563" t="s">
        <v>14133</v>
      </c>
      <c r="B9563" t="s">
        <v>4517</v>
      </c>
      <c r="D9563" s="75">
        <v>0</v>
      </c>
    </row>
    <row r="9564" spans="1:4" x14ac:dyDescent="0.2">
      <c r="A9564" t="s">
        <v>14134</v>
      </c>
      <c r="B9564" t="s">
        <v>14135</v>
      </c>
      <c r="D9564" s="75">
        <v>0</v>
      </c>
    </row>
    <row r="9565" spans="1:4" x14ac:dyDescent="0.2">
      <c r="A9565" t="s">
        <v>14136</v>
      </c>
      <c r="B9565" t="s">
        <v>7253</v>
      </c>
      <c r="D9565" s="75">
        <v>0</v>
      </c>
    </row>
    <row r="9566" spans="1:4" x14ac:dyDescent="0.2">
      <c r="A9566" t="s">
        <v>14137</v>
      </c>
      <c r="B9566" t="s">
        <v>14138</v>
      </c>
      <c r="D9566" s="75">
        <v>0</v>
      </c>
    </row>
    <row r="9567" spans="1:4" x14ac:dyDescent="0.2">
      <c r="A9567" t="s">
        <v>14139</v>
      </c>
      <c r="B9567" t="s">
        <v>3952</v>
      </c>
      <c r="D9567" s="75">
        <v>0</v>
      </c>
    </row>
    <row r="9568" spans="1:4" x14ac:dyDescent="0.2">
      <c r="A9568" t="s">
        <v>14140</v>
      </c>
      <c r="B9568" t="s">
        <v>4794</v>
      </c>
      <c r="D9568" s="75">
        <v>0</v>
      </c>
    </row>
    <row r="9569" spans="1:4" x14ac:dyDescent="0.2">
      <c r="A9569" t="s">
        <v>14141</v>
      </c>
      <c r="B9569" t="s">
        <v>4557</v>
      </c>
      <c r="D9569" s="75">
        <v>0</v>
      </c>
    </row>
    <row r="9570" spans="1:4" x14ac:dyDescent="0.2">
      <c r="A9570" t="s">
        <v>14142</v>
      </c>
      <c r="B9570" t="s">
        <v>14143</v>
      </c>
      <c r="D9570" s="75">
        <v>0</v>
      </c>
    </row>
    <row r="9571" spans="1:4" x14ac:dyDescent="0.2">
      <c r="A9571" t="s">
        <v>14144</v>
      </c>
      <c r="B9571" t="s">
        <v>4133</v>
      </c>
      <c r="D9571" s="75">
        <v>0</v>
      </c>
    </row>
    <row r="9572" spans="1:4" x14ac:dyDescent="0.2">
      <c r="A9572" t="s">
        <v>14145</v>
      </c>
      <c r="B9572" t="s">
        <v>13427</v>
      </c>
      <c r="D9572" s="75">
        <v>0</v>
      </c>
    </row>
    <row r="9573" spans="1:4" x14ac:dyDescent="0.2">
      <c r="A9573" t="s">
        <v>14146</v>
      </c>
      <c r="B9573" t="s">
        <v>5759</v>
      </c>
      <c r="D9573" s="75">
        <v>0</v>
      </c>
    </row>
    <row r="9574" spans="1:4" x14ac:dyDescent="0.2">
      <c r="A9574" t="s">
        <v>14147</v>
      </c>
      <c r="B9574" t="s">
        <v>9469</v>
      </c>
      <c r="D9574" s="75">
        <v>0</v>
      </c>
    </row>
    <row r="9575" spans="1:4" x14ac:dyDescent="0.2">
      <c r="A9575" t="s">
        <v>14148</v>
      </c>
      <c r="B9575" t="s">
        <v>11151</v>
      </c>
      <c r="D9575" s="75">
        <v>0</v>
      </c>
    </row>
    <row r="9576" spans="1:4" x14ac:dyDescent="0.2">
      <c r="A9576" t="s">
        <v>14149</v>
      </c>
      <c r="B9576" t="s">
        <v>7927</v>
      </c>
      <c r="D9576" s="75">
        <v>0</v>
      </c>
    </row>
    <row r="9577" spans="1:4" x14ac:dyDescent="0.2">
      <c r="A9577" t="s">
        <v>14150</v>
      </c>
      <c r="B9577" t="s">
        <v>14151</v>
      </c>
      <c r="D9577" s="75">
        <v>0</v>
      </c>
    </row>
    <row r="9578" spans="1:4" x14ac:dyDescent="0.2">
      <c r="A9578" t="s">
        <v>14152</v>
      </c>
      <c r="B9578" t="s">
        <v>14153</v>
      </c>
      <c r="D9578" s="75">
        <v>0</v>
      </c>
    </row>
    <row r="9579" spans="1:4" x14ac:dyDescent="0.2">
      <c r="A9579" t="s">
        <v>14154</v>
      </c>
      <c r="B9579" t="s">
        <v>6009</v>
      </c>
      <c r="D9579" s="75">
        <v>0</v>
      </c>
    </row>
    <row r="9580" spans="1:4" x14ac:dyDescent="0.2">
      <c r="A9580" t="s">
        <v>14155</v>
      </c>
      <c r="B9580" t="s">
        <v>4439</v>
      </c>
      <c r="D9580" s="75">
        <v>0</v>
      </c>
    </row>
    <row r="9581" spans="1:4" x14ac:dyDescent="0.2">
      <c r="A9581" t="s">
        <v>14156</v>
      </c>
      <c r="B9581" t="s">
        <v>7346</v>
      </c>
      <c r="D9581" s="75">
        <v>0</v>
      </c>
    </row>
    <row r="9582" spans="1:4" x14ac:dyDescent="0.2">
      <c r="A9582" t="s">
        <v>14157</v>
      </c>
      <c r="B9582" t="s">
        <v>7511</v>
      </c>
      <c r="D9582" s="75">
        <v>0</v>
      </c>
    </row>
    <row r="9583" spans="1:4" x14ac:dyDescent="0.2">
      <c r="A9583" t="s">
        <v>14158</v>
      </c>
      <c r="B9583" t="s">
        <v>7970</v>
      </c>
      <c r="D9583" s="75">
        <v>0</v>
      </c>
    </row>
    <row r="9584" spans="1:4" x14ac:dyDescent="0.2">
      <c r="A9584" t="s">
        <v>14159</v>
      </c>
      <c r="B9584" t="s">
        <v>4314</v>
      </c>
      <c r="D9584" s="75">
        <v>0</v>
      </c>
    </row>
    <row r="9585" spans="1:4" x14ac:dyDescent="0.2">
      <c r="A9585" t="s">
        <v>14160</v>
      </c>
      <c r="B9585" t="s">
        <v>11515</v>
      </c>
      <c r="D9585" s="75">
        <v>0</v>
      </c>
    </row>
    <row r="9586" spans="1:4" x14ac:dyDescent="0.2">
      <c r="A9586" t="s">
        <v>14161</v>
      </c>
      <c r="B9586" t="s">
        <v>8044</v>
      </c>
      <c r="D9586" s="75">
        <v>0</v>
      </c>
    </row>
    <row r="9587" spans="1:4" x14ac:dyDescent="0.2">
      <c r="A9587" t="s">
        <v>14162</v>
      </c>
      <c r="B9587" t="s">
        <v>6204</v>
      </c>
      <c r="D9587" s="75">
        <v>0</v>
      </c>
    </row>
    <row r="9588" spans="1:4" x14ac:dyDescent="0.2">
      <c r="A9588" t="s">
        <v>14163</v>
      </c>
      <c r="B9588" t="s">
        <v>5410</v>
      </c>
      <c r="D9588" s="75">
        <v>0</v>
      </c>
    </row>
    <row r="9589" spans="1:4" x14ac:dyDescent="0.2">
      <c r="A9589" t="s">
        <v>14164</v>
      </c>
      <c r="B9589" t="s">
        <v>3760</v>
      </c>
      <c r="D9589" s="75">
        <v>0</v>
      </c>
    </row>
    <row r="9590" spans="1:4" x14ac:dyDescent="0.2">
      <c r="A9590" t="s">
        <v>14165</v>
      </c>
      <c r="B9590" t="s">
        <v>6788</v>
      </c>
      <c r="D9590" s="75">
        <v>0</v>
      </c>
    </row>
    <row r="9591" spans="1:4" x14ac:dyDescent="0.2">
      <c r="A9591" t="s">
        <v>14166</v>
      </c>
      <c r="B9591" t="s">
        <v>6968</v>
      </c>
      <c r="D9591" s="75">
        <v>0</v>
      </c>
    </row>
    <row r="9592" spans="1:4" x14ac:dyDescent="0.2">
      <c r="A9592" t="s">
        <v>14167</v>
      </c>
      <c r="B9592" t="s">
        <v>6611</v>
      </c>
      <c r="D9592" s="75">
        <v>0</v>
      </c>
    </row>
    <row r="9593" spans="1:4" x14ac:dyDescent="0.2">
      <c r="A9593" t="s">
        <v>14168</v>
      </c>
      <c r="B9593" t="s">
        <v>4314</v>
      </c>
      <c r="D9593" s="75">
        <v>0</v>
      </c>
    </row>
    <row r="9594" spans="1:4" x14ac:dyDescent="0.2">
      <c r="A9594" t="s">
        <v>14169</v>
      </c>
      <c r="B9594" t="s">
        <v>5334</v>
      </c>
      <c r="D9594" s="75">
        <v>0</v>
      </c>
    </row>
    <row r="9595" spans="1:4" x14ac:dyDescent="0.2">
      <c r="A9595" t="s">
        <v>14170</v>
      </c>
      <c r="B9595" t="s">
        <v>6199</v>
      </c>
      <c r="D9595" s="75">
        <v>0</v>
      </c>
    </row>
    <row r="9596" spans="1:4" x14ac:dyDescent="0.2">
      <c r="A9596" t="s">
        <v>14171</v>
      </c>
      <c r="B9596" t="s">
        <v>5648</v>
      </c>
      <c r="D9596" s="75">
        <v>0</v>
      </c>
    </row>
    <row r="9597" spans="1:4" x14ac:dyDescent="0.2">
      <c r="A9597" t="s">
        <v>14172</v>
      </c>
      <c r="B9597" t="s">
        <v>14173</v>
      </c>
      <c r="D9597" s="75">
        <v>0</v>
      </c>
    </row>
    <row r="9598" spans="1:4" x14ac:dyDescent="0.2">
      <c r="A9598" t="s">
        <v>14174</v>
      </c>
      <c r="B9598" t="s">
        <v>14173</v>
      </c>
      <c r="D9598" s="75">
        <v>0</v>
      </c>
    </row>
    <row r="9599" spans="1:4" x14ac:dyDescent="0.2">
      <c r="A9599" t="s">
        <v>14175</v>
      </c>
      <c r="B9599" t="s">
        <v>14173</v>
      </c>
      <c r="D9599" s="75">
        <v>0</v>
      </c>
    </row>
    <row r="9600" spans="1:4" x14ac:dyDescent="0.2">
      <c r="A9600" t="s">
        <v>14176</v>
      </c>
      <c r="B9600" t="s">
        <v>14177</v>
      </c>
      <c r="D9600" s="75">
        <v>0</v>
      </c>
    </row>
    <row r="9601" spans="1:4" x14ac:dyDescent="0.2">
      <c r="A9601" t="s">
        <v>14178</v>
      </c>
      <c r="B9601" t="s">
        <v>14177</v>
      </c>
      <c r="D9601" s="75">
        <v>0</v>
      </c>
    </row>
    <row r="9602" spans="1:4" x14ac:dyDescent="0.2">
      <c r="A9602" t="s">
        <v>14179</v>
      </c>
      <c r="B9602" t="s">
        <v>14180</v>
      </c>
      <c r="D9602" s="75">
        <v>0</v>
      </c>
    </row>
    <row r="9603" spans="1:4" x14ac:dyDescent="0.2">
      <c r="A9603" t="s">
        <v>14181</v>
      </c>
      <c r="B9603" t="s">
        <v>14180</v>
      </c>
      <c r="D9603" s="75">
        <v>0</v>
      </c>
    </row>
    <row r="9604" spans="1:4" x14ac:dyDescent="0.2">
      <c r="A9604" t="s">
        <v>14182</v>
      </c>
      <c r="B9604" t="s">
        <v>14177</v>
      </c>
      <c r="D9604" s="75">
        <v>0</v>
      </c>
    </row>
    <row r="9605" spans="1:4" x14ac:dyDescent="0.2">
      <c r="A9605" t="s">
        <v>14183</v>
      </c>
      <c r="B9605" t="s">
        <v>14180</v>
      </c>
      <c r="D9605" s="75">
        <v>0</v>
      </c>
    </row>
    <row r="9606" spans="1:4" x14ac:dyDescent="0.2">
      <c r="A9606" t="s">
        <v>14184</v>
      </c>
      <c r="B9606" t="s">
        <v>14185</v>
      </c>
      <c r="D9606" s="75">
        <v>0</v>
      </c>
    </row>
    <row r="9607" spans="1:4" x14ac:dyDescent="0.2">
      <c r="A9607" t="s">
        <v>14186</v>
      </c>
      <c r="B9607" t="s">
        <v>6611</v>
      </c>
      <c r="D9607" s="75">
        <v>0</v>
      </c>
    </row>
    <row r="9608" spans="1:4" x14ac:dyDescent="0.2">
      <c r="A9608" t="s">
        <v>14187</v>
      </c>
      <c r="B9608" t="s">
        <v>7768</v>
      </c>
      <c r="D9608" s="75">
        <v>0</v>
      </c>
    </row>
    <row r="9609" spans="1:4" x14ac:dyDescent="0.2">
      <c r="A9609" t="s">
        <v>14188</v>
      </c>
      <c r="B9609" t="s">
        <v>6850</v>
      </c>
      <c r="D9609" s="75">
        <v>0</v>
      </c>
    </row>
    <row r="9610" spans="1:4" x14ac:dyDescent="0.2">
      <c r="A9610" t="s">
        <v>14189</v>
      </c>
      <c r="B9610" t="s">
        <v>8327</v>
      </c>
      <c r="D9610" s="75">
        <v>0</v>
      </c>
    </row>
    <row r="9611" spans="1:4" x14ac:dyDescent="0.2">
      <c r="A9611" t="s">
        <v>14190</v>
      </c>
      <c r="B9611" t="s">
        <v>4077</v>
      </c>
      <c r="D9611" s="75">
        <v>0</v>
      </c>
    </row>
    <row r="9612" spans="1:4" x14ac:dyDescent="0.2">
      <c r="A9612" t="s">
        <v>14191</v>
      </c>
      <c r="B9612" t="s">
        <v>14192</v>
      </c>
      <c r="D9612" s="75">
        <v>0</v>
      </c>
    </row>
    <row r="9613" spans="1:4" x14ac:dyDescent="0.2">
      <c r="A9613" t="s">
        <v>14193</v>
      </c>
      <c r="B9613" t="s">
        <v>14194</v>
      </c>
      <c r="D9613" s="75">
        <v>0</v>
      </c>
    </row>
    <row r="9614" spans="1:4" x14ac:dyDescent="0.2">
      <c r="A9614" t="s">
        <v>14195</v>
      </c>
      <c r="B9614" t="s">
        <v>14196</v>
      </c>
      <c r="D9614" s="75">
        <v>0</v>
      </c>
    </row>
    <row r="9615" spans="1:4" x14ac:dyDescent="0.2">
      <c r="A9615" t="s">
        <v>14197</v>
      </c>
      <c r="B9615" t="s">
        <v>4802</v>
      </c>
      <c r="D9615" s="75">
        <v>0</v>
      </c>
    </row>
    <row r="9616" spans="1:4" x14ac:dyDescent="0.2">
      <c r="A9616" t="s">
        <v>14198</v>
      </c>
      <c r="B9616" t="s">
        <v>3948</v>
      </c>
      <c r="D9616" s="75">
        <v>0</v>
      </c>
    </row>
    <row r="9617" spans="1:4" x14ac:dyDescent="0.2">
      <c r="A9617" t="s">
        <v>14199</v>
      </c>
      <c r="B9617" t="s">
        <v>9469</v>
      </c>
      <c r="D9617" s="75">
        <v>0</v>
      </c>
    </row>
    <row r="9618" spans="1:4" x14ac:dyDescent="0.2">
      <c r="A9618" t="s">
        <v>14200</v>
      </c>
      <c r="B9618" t="s">
        <v>11782</v>
      </c>
      <c r="D9618" s="75">
        <v>0</v>
      </c>
    </row>
    <row r="9619" spans="1:4" x14ac:dyDescent="0.2">
      <c r="A9619" t="s">
        <v>14201</v>
      </c>
      <c r="B9619" t="s">
        <v>9075</v>
      </c>
      <c r="D9619" s="75">
        <v>0</v>
      </c>
    </row>
    <row r="9620" spans="1:4" x14ac:dyDescent="0.2">
      <c r="A9620" t="s">
        <v>14202</v>
      </c>
      <c r="B9620" t="s">
        <v>4043</v>
      </c>
      <c r="D9620" s="75">
        <v>0</v>
      </c>
    </row>
    <row r="9621" spans="1:4" x14ac:dyDescent="0.2">
      <c r="A9621" t="s">
        <v>14203</v>
      </c>
      <c r="B9621" t="s">
        <v>6918</v>
      </c>
      <c r="D9621" s="75">
        <v>0</v>
      </c>
    </row>
    <row r="9622" spans="1:4" x14ac:dyDescent="0.2">
      <c r="A9622" t="s">
        <v>14204</v>
      </c>
      <c r="B9622" t="s">
        <v>12480</v>
      </c>
      <c r="D9622" s="75">
        <v>0</v>
      </c>
    </row>
    <row r="9623" spans="1:4" x14ac:dyDescent="0.2">
      <c r="A9623" t="s">
        <v>14205</v>
      </c>
      <c r="B9623" t="s">
        <v>11452</v>
      </c>
      <c r="D9623" s="75">
        <v>0</v>
      </c>
    </row>
    <row r="9624" spans="1:4" x14ac:dyDescent="0.2">
      <c r="A9624" t="s">
        <v>14206</v>
      </c>
      <c r="B9624" t="s">
        <v>6850</v>
      </c>
      <c r="D9624" s="75">
        <v>0</v>
      </c>
    </row>
    <row r="9625" spans="1:4" x14ac:dyDescent="0.2">
      <c r="A9625" t="s">
        <v>14207</v>
      </c>
      <c r="B9625" t="s">
        <v>8233</v>
      </c>
      <c r="D9625" s="75">
        <v>0</v>
      </c>
    </row>
    <row r="9626" spans="1:4" x14ac:dyDescent="0.2">
      <c r="A9626" t="s">
        <v>14208</v>
      </c>
      <c r="B9626" t="s">
        <v>14209</v>
      </c>
      <c r="D9626" s="75">
        <v>0</v>
      </c>
    </row>
    <row r="9627" spans="1:4" x14ac:dyDescent="0.2">
      <c r="A9627" t="s">
        <v>14210</v>
      </c>
      <c r="B9627" t="s">
        <v>3646</v>
      </c>
      <c r="D9627" s="75">
        <v>0</v>
      </c>
    </row>
    <row r="9628" spans="1:4" x14ac:dyDescent="0.2">
      <c r="A9628" t="s">
        <v>14211</v>
      </c>
      <c r="B9628" t="s">
        <v>7109</v>
      </c>
      <c r="D9628" s="75">
        <v>0</v>
      </c>
    </row>
    <row r="9629" spans="1:4" x14ac:dyDescent="0.2">
      <c r="A9629" t="s">
        <v>14212</v>
      </c>
      <c r="B9629" t="s">
        <v>7346</v>
      </c>
      <c r="D9629" s="75">
        <v>0</v>
      </c>
    </row>
    <row r="9630" spans="1:4" x14ac:dyDescent="0.2">
      <c r="A9630" t="s">
        <v>14213</v>
      </c>
      <c r="B9630" t="s">
        <v>6704</v>
      </c>
      <c r="D9630" s="75">
        <v>0</v>
      </c>
    </row>
    <row r="9631" spans="1:4" x14ac:dyDescent="0.2">
      <c r="A9631" t="s">
        <v>14214</v>
      </c>
      <c r="B9631" t="s">
        <v>14215</v>
      </c>
      <c r="D9631" s="75">
        <v>0</v>
      </c>
    </row>
    <row r="9632" spans="1:4" x14ac:dyDescent="0.2">
      <c r="A9632" t="s">
        <v>14216</v>
      </c>
      <c r="B9632" t="s">
        <v>6025</v>
      </c>
      <c r="D9632" s="75">
        <v>0</v>
      </c>
    </row>
    <row r="9633" spans="1:4" x14ac:dyDescent="0.2">
      <c r="A9633" t="s">
        <v>14217</v>
      </c>
      <c r="B9633" t="s">
        <v>8506</v>
      </c>
      <c r="D9633" s="75">
        <v>0</v>
      </c>
    </row>
    <row r="9634" spans="1:4" x14ac:dyDescent="0.2">
      <c r="A9634" t="s">
        <v>14218</v>
      </c>
      <c r="B9634" t="s">
        <v>5427</v>
      </c>
      <c r="D9634" s="75">
        <v>0</v>
      </c>
    </row>
    <row r="9635" spans="1:4" x14ac:dyDescent="0.2">
      <c r="A9635" t="s">
        <v>14219</v>
      </c>
      <c r="B9635" t="s">
        <v>8540</v>
      </c>
      <c r="D9635" s="75">
        <v>0</v>
      </c>
    </row>
    <row r="9636" spans="1:4" x14ac:dyDescent="0.2">
      <c r="A9636" t="s">
        <v>14220</v>
      </c>
      <c r="B9636" t="s">
        <v>11172</v>
      </c>
      <c r="D9636" s="75">
        <v>0</v>
      </c>
    </row>
    <row r="9637" spans="1:4" x14ac:dyDescent="0.2">
      <c r="A9637" t="s">
        <v>14221</v>
      </c>
      <c r="B9637" t="s">
        <v>11730</v>
      </c>
      <c r="D9637" s="75">
        <v>0</v>
      </c>
    </row>
    <row r="9638" spans="1:4" x14ac:dyDescent="0.2">
      <c r="A9638" t="s">
        <v>14222</v>
      </c>
      <c r="B9638" t="s">
        <v>12650</v>
      </c>
      <c r="D9638" s="75">
        <v>0</v>
      </c>
    </row>
    <row r="9639" spans="1:4" x14ac:dyDescent="0.2">
      <c r="A9639" t="s">
        <v>14223</v>
      </c>
      <c r="B9639" t="s">
        <v>4176</v>
      </c>
      <c r="D9639" s="75">
        <v>0</v>
      </c>
    </row>
    <row r="9640" spans="1:4" x14ac:dyDescent="0.2">
      <c r="A9640" t="s">
        <v>14224</v>
      </c>
      <c r="B9640" t="s">
        <v>14225</v>
      </c>
      <c r="D9640" s="75">
        <v>0</v>
      </c>
    </row>
    <row r="9641" spans="1:4" x14ac:dyDescent="0.2">
      <c r="A9641" t="s">
        <v>14226</v>
      </c>
      <c r="B9641" t="s">
        <v>14227</v>
      </c>
      <c r="D9641" s="75">
        <v>0</v>
      </c>
    </row>
    <row r="9642" spans="1:4" x14ac:dyDescent="0.2">
      <c r="A9642" t="s">
        <v>14228</v>
      </c>
      <c r="B9642" t="s">
        <v>14229</v>
      </c>
      <c r="D9642" s="75">
        <v>0</v>
      </c>
    </row>
    <row r="9643" spans="1:4" x14ac:dyDescent="0.2">
      <c r="A9643" t="s">
        <v>14230</v>
      </c>
      <c r="B9643" t="s">
        <v>8899</v>
      </c>
      <c r="D9643" s="75">
        <v>0</v>
      </c>
    </row>
    <row r="9644" spans="1:4" x14ac:dyDescent="0.2">
      <c r="A9644" t="s">
        <v>14231</v>
      </c>
      <c r="B9644" t="s">
        <v>14232</v>
      </c>
      <c r="D9644" s="75">
        <v>0</v>
      </c>
    </row>
    <row r="9645" spans="1:4" x14ac:dyDescent="0.2">
      <c r="A9645" t="s">
        <v>14233</v>
      </c>
      <c r="B9645" t="s">
        <v>10532</v>
      </c>
      <c r="D9645" s="75">
        <v>0</v>
      </c>
    </row>
    <row r="9646" spans="1:4" x14ac:dyDescent="0.2">
      <c r="A9646" t="s">
        <v>14234</v>
      </c>
      <c r="B9646" t="s">
        <v>5900</v>
      </c>
      <c r="D9646" s="75">
        <v>0</v>
      </c>
    </row>
    <row r="9647" spans="1:4" x14ac:dyDescent="0.2">
      <c r="A9647" t="s">
        <v>14235</v>
      </c>
      <c r="B9647" t="s">
        <v>13526</v>
      </c>
      <c r="D9647" s="75">
        <v>0</v>
      </c>
    </row>
    <row r="9648" spans="1:4" x14ac:dyDescent="0.2">
      <c r="A9648" t="s">
        <v>14236</v>
      </c>
      <c r="B9648" t="s">
        <v>11685</v>
      </c>
      <c r="D9648" s="75">
        <v>0</v>
      </c>
    </row>
    <row r="9649" spans="1:4" x14ac:dyDescent="0.2">
      <c r="A9649" t="s">
        <v>14237</v>
      </c>
      <c r="B9649" t="s">
        <v>3646</v>
      </c>
      <c r="D9649" s="75">
        <v>0</v>
      </c>
    </row>
    <row r="9650" spans="1:4" x14ac:dyDescent="0.2">
      <c r="A9650" t="s">
        <v>14238</v>
      </c>
      <c r="B9650" t="s">
        <v>6850</v>
      </c>
      <c r="D9650" s="75">
        <v>0</v>
      </c>
    </row>
    <row r="9651" spans="1:4" x14ac:dyDescent="0.2">
      <c r="A9651" t="s">
        <v>14239</v>
      </c>
      <c r="B9651" t="s">
        <v>6158</v>
      </c>
      <c r="D9651" s="75">
        <v>0</v>
      </c>
    </row>
    <row r="9652" spans="1:4" x14ac:dyDescent="0.2">
      <c r="A9652" t="s">
        <v>14240</v>
      </c>
      <c r="B9652" t="s">
        <v>6158</v>
      </c>
      <c r="D9652" s="75">
        <v>0</v>
      </c>
    </row>
    <row r="9653" spans="1:4" x14ac:dyDescent="0.2">
      <c r="A9653" t="s">
        <v>14241</v>
      </c>
      <c r="B9653" t="s">
        <v>11685</v>
      </c>
      <c r="D9653" s="75">
        <v>0</v>
      </c>
    </row>
    <row r="9654" spans="1:4" x14ac:dyDescent="0.2">
      <c r="A9654" t="s">
        <v>14242</v>
      </c>
      <c r="B9654" t="s">
        <v>4035</v>
      </c>
      <c r="D9654" s="75">
        <v>0</v>
      </c>
    </row>
    <row r="9655" spans="1:4" x14ac:dyDescent="0.2">
      <c r="A9655" t="s">
        <v>14243</v>
      </c>
      <c r="B9655" t="s">
        <v>14244</v>
      </c>
      <c r="D9655" s="75">
        <v>0</v>
      </c>
    </row>
    <row r="9656" spans="1:4" x14ac:dyDescent="0.2">
      <c r="A9656" t="s">
        <v>14245</v>
      </c>
      <c r="B9656" t="s">
        <v>14246</v>
      </c>
      <c r="D9656" s="75">
        <v>0</v>
      </c>
    </row>
    <row r="9657" spans="1:4" x14ac:dyDescent="0.2">
      <c r="A9657" t="s">
        <v>14247</v>
      </c>
      <c r="B9657" t="s">
        <v>11685</v>
      </c>
      <c r="D9657" s="75">
        <v>0</v>
      </c>
    </row>
    <row r="9658" spans="1:4" x14ac:dyDescent="0.2">
      <c r="A9658" t="s">
        <v>14248</v>
      </c>
      <c r="B9658" t="s">
        <v>8340</v>
      </c>
      <c r="D9658" s="75">
        <v>0</v>
      </c>
    </row>
    <row r="9659" spans="1:4" x14ac:dyDescent="0.2">
      <c r="A9659" t="s">
        <v>14249</v>
      </c>
      <c r="B9659" t="s">
        <v>8327</v>
      </c>
      <c r="D9659" s="75">
        <v>0</v>
      </c>
    </row>
    <row r="9660" spans="1:4" x14ac:dyDescent="0.2">
      <c r="A9660" t="s">
        <v>14250</v>
      </c>
      <c r="B9660" t="s">
        <v>8044</v>
      </c>
      <c r="D9660" s="75">
        <v>0</v>
      </c>
    </row>
    <row r="9661" spans="1:4" x14ac:dyDescent="0.2">
      <c r="A9661" t="s">
        <v>14251</v>
      </c>
      <c r="B9661" t="s">
        <v>9544</v>
      </c>
      <c r="D9661" s="75">
        <v>0</v>
      </c>
    </row>
    <row r="9662" spans="1:4" x14ac:dyDescent="0.2">
      <c r="A9662" t="s">
        <v>14252</v>
      </c>
      <c r="B9662" t="s">
        <v>4730</v>
      </c>
      <c r="D9662" s="75">
        <v>0</v>
      </c>
    </row>
    <row r="9663" spans="1:4" x14ac:dyDescent="0.2">
      <c r="A9663" t="s">
        <v>14253</v>
      </c>
      <c r="B9663" t="s">
        <v>6752</v>
      </c>
      <c r="D9663" s="75">
        <v>0</v>
      </c>
    </row>
    <row r="9664" spans="1:4" x14ac:dyDescent="0.2">
      <c r="A9664" t="s">
        <v>14254</v>
      </c>
      <c r="B9664" t="s">
        <v>5759</v>
      </c>
      <c r="D9664" s="75">
        <v>0</v>
      </c>
    </row>
    <row r="9665" spans="1:4" x14ac:dyDescent="0.2">
      <c r="A9665" t="s">
        <v>14255</v>
      </c>
      <c r="B9665" t="s">
        <v>6009</v>
      </c>
      <c r="D9665" s="75">
        <v>0</v>
      </c>
    </row>
    <row r="9666" spans="1:4" x14ac:dyDescent="0.2">
      <c r="A9666" t="s">
        <v>14256</v>
      </c>
      <c r="B9666" t="s">
        <v>10837</v>
      </c>
      <c r="D9666" s="75">
        <v>0</v>
      </c>
    </row>
    <row r="9667" spans="1:4" x14ac:dyDescent="0.2">
      <c r="A9667" t="s">
        <v>14257</v>
      </c>
      <c r="B9667" t="s">
        <v>6704</v>
      </c>
      <c r="D9667" s="75">
        <v>0</v>
      </c>
    </row>
    <row r="9668" spans="1:4" x14ac:dyDescent="0.2">
      <c r="A9668" t="s">
        <v>14258</v>
      </c>
      <c r="B9668" t="s">
        <v>13440</v>
      </c>
      <c r="D9668" s="75">
        <v>0</v>
      </c>
    </row>
    <row r="9669" spans="1:4" x14ac:dyDescent="0.2">
      <c r="A9669" t="s">
        <v>14259</v>
      </c>
      <c r="B9669" t="s">
        <v>3948</v>
      </c>
      <c r="D9669" s="75">
        <v>0</v>
      </c>
    </row>
    <row r="9670" spans="1:4" x14ac:dyDescent="0.2">
      <c r="A9670" t="s">
        <v>14260</v>
      </c>
      <c r="B9670" t="s">
        <v>14261</v>
      </c>
      <c r="D9670" s="75">
        <v>0</v>
      </c>
    </row>
    <row r="9671" spans="1:4" x14ac:dyDescent="0.2">
      <c r="A9671" t="s">
        <v>14262</v>
      </c>
      <c r="B9671" t="s">
        <v>10837</v>
      </c>
      <c r="D9671" s="75">
        <v>0</v>
      </c>
    </row>
    <row r="9672" spans="1:4" x14ac:dyDescent="0.2">
      <c r="A9672" t="s">
        <v>14263</v>
      </c>
      <c r="B9672" t="s">
        <v>14264</v>
      </c>
      <c r="D9672" s="75">
        <v>0</v>
      </c>
    </row>
    <row r="9673" spans="1:4" x14ac:dyDescent="0.2">
      <c r="A9673" t="s">
        <v>14265</v>
      </c>
      <c r="B9673" t="s">
        <v>5276</v>
      </c>
      <c r="D9673" s="75">
        <v>0</v>
      </c>
    </row>
    <row r="9674" spans="1:4" x14ac:dyDescent="0.2">
      <c r="A9674" t="s">
        <v>14266</v>
      </c>
      <c r="B9674" t="s">
        <v>6704</v>
      </c>
      <c r="D9674" s="75">
        <v>0</v>
      </c>
    </row>
    <row r="9675" spans="1:4" x14ac:dyDescent="0.2">
      <c r="A9675" t="s">
        <v>14267</v>
      </c>
      <c r="B9675" t="s">
        <v>14268</v>
      </c>
      <c r="D9675" s="75">
        <v>0</v>
      </c>
    </row>
    <row r="9676" spans="1:4" x14ac:dyDescent="0.2">
      <c r="A9676" t="s">
        <v>14269</v>
      </c>
      <c r="B9676" t="s">
        <v>14268</v>
      </c>
      <c r="D9676" s="75">
        <v>0</v>
      </c>
    </row>
    <row r="9677" spans="1:4" x14ac:dyDescent="0.2">
      <c r="A9677" t="s">
        <v>14270</v>
      </c>
      <c r="B9677" t="s">
        <v>14271</v>
      </c>
      <c r="D9677" s="75">
        <v>0</v>
      </c>
    </row>
    <row r="9678" spans="1:4" x14ac:dyDescent="0.2">
      <c r="A9678" t="s">
        <v>14272</v>
      </c>
      <c r="B9678" t="s">
        <v>14273</v>
      </c>
      <c r="D9678" s="75">
        <v>0</v>
      </c>
    </row>
    <row r="9679" spans="1:4" x14ac:dyDescent="0.2">
      <c r="A9679" t="s">
        <v>14274</v>
      </c>
      <c r="B9679" t="s">
        <v>3896</v>
      </c>
      <c r="D9679" s="75">
        <v>0</v>
      </c>
    </row>
    <row r="9680" spans="1:4" x14ac:dyDescent="0.2">
      <c r="A9680" t="s">
        <v>14275</v>
      </c>
      <c r="B9680" t="s">
        <v>14059</v>
      </c>
      <c r="D9680" s="75">
        <v>0</v>
      </c>
    </row>
    <row r="9681" spans="1:4" x14ac:dyDescent="0.2">
      <c r="A9681" t="s">
        <v>14276</v>
      </c>
      <c r="B9681" t="s">
        <v>11172</v>
      </c>
      <c r="D9681" s="75">
        <v>0</v>
      </c>
    </row>
    <row r="9682" spans="1:4" x14ac:dyDescent="0.2">
      <c r="A9682" t="s">
        <v>14277</v>
      </c>
      <c r="B9682" t="s">
        <v>6429</v>
      </c>
      <c r="D9682" s="75">
        <v>0</v>
      </c>
    </row>
    <row r="9683" spans="1:4" x14ac:dyDescent="0.2">
      <c r="A9683" t="s">
        <v>14278</v>
      </c>
      <c r="B9683" t="s">
        <v>13905</v>
      </c>
      <c r="D9683" s="75">
        <v>0</v>
      </c>
    </row>
    <row r="9684" spans="1:4" x14ac:dyDescent="0.2">
      <c r="A9684" t="s">
        <v>14279</v>
      </c>
      <c r="B9684" t="s">
        <v>14280</v>
      </c>
      <c r="D9684" s="75">
        <v>0</v>
      </c>
    </row>
    <row r="9685" spans="1:4" x14ac:dyDescent="0.2">
      <c r="A9685" t="s">
        <v>14281</v>
      </c>
      <c r="B9685" t="s">
        <v>6611</v>
      </c>
      <c r="D9685" s="75">
        <v>0</v>
      </c>
    </row>
    <row r="9686" spans="1:4" x14ac:dyDescent="0.2">
      <c r="A9686" t="s">
        <v>14282</v>
      </c>
      <c r="B9686" t="s">
        <v>14283</v>
      </c>
      <c r="D9686" s="75">
        <v>0</v>
      </c>
    </row>
    <row r="9687" spans="1:4" x14ac:dyDescent="0.2">
      <c r="A9687" t="s">
        <v>14284</v>
      </c>
      <c r="B9687" t="s">
        <v>6842</v>
      </c>
      <c r="D9687" s="75">
        <v>0</v>
      </c>
    </row>
    <row r="9688" spans="1:4" x14ac:dyDescent="0.2">
      <c r="A9688" t="s">
        <v>14285</v>
      </c>
      <c r="B9688" t="s">
        <v>5722</v>
      </c>
      <c r="D9688" s="75">
        <v>0</v>
      </c>
    </row>
    <row r="9689" spans="1:4" x14ac:dyDescent="0.2">
      <c r="A9689" t="s">
        <v>14286</v>
      </c>
      <c r="B9689" t="s">
        <v>10755</v>
      </c>
      <c r="D9689" s="75">
        <v>0</v>
      </c>
    </row>
    <row r="9690" spans="1:4" x14ac:dyDescent="0.2">
      <c r="A9690" t="s">
        <v>14287</v>
      </c>
      <c r="B9690" t="s">
        <v>14288</v>
      </c>
      <c r="D9690" s="75">
        <v>0</v>
      </c>
    </row>
    <row r="9691" spans="1:4" x14ac:dyDescent="0.2">
      <c r="A9691" t="s">
        <v>14289</v>
      </c>
      <c r="B9691" t="s">
        <v>3916</v>
      </c>
      <c r="D9691" s="75">
        <v>0</v>
      </c>
    </row>
    <row r="9692" spans="1:4" x14ac:dyDescent="0.2">
      <c r="A9692" t="s">
        <v>14290</v>
      </c>
      <c r="B9692" t="s">
        <v>3813</v>
      </c>
      <c r="D9692" s="75">
        <v>0</v>
      </c>
    </row>
    <row r="9693" spans="1:4" x14ac:dyDescent="0.2">
      <c r="A9693" t="s">
        <v>14291</v>
      </c>
      <c r="B9693" t="s">
        <v>3896</v>
      </c>
      <c r="D9693" s="75">
        <v>0</v>
      </c>
    </row>
    <row r="9694" spans="1:4" x14ac:dyDescent="0.2">
      <c r="A9694" t="s">
        <v>14292</v>
      </c>
      <c r="B9694" t="s">
        <v>4666</v>
      </c>
      <c r="D9694" s="75">
        <v>0</v>
      </c>
    </row>
    <row r="9695" spans="1:4" x14ac:dyDescent="0.2">
      <c r="A9695" t="s">
        <v>14293</v>
      </c>
      <c r="B9695" t="s">
        <v>10050</v>
      </c>
      <c r="D9695" s="75">
        <v>0</v>
      </c>
    </row>
    <row r="9696" spans="1:4" x14ac:dyDescent="0.2">
      <c r="A9696" t="s">
        <v>14294</v>
      </c>
      <c r="B9696" t="s">
        <v>6704</v>
      </c>
      <c r="D9696" s="75">
        <v>0</v>
      </c>
    </row>
    <row r="9697" spans="1:4" x14ac:dyDescent="0.2">
      <c r="A9697" t="s">
        <v>14295</v>
      </c>
      <c r="B9697" t="s">
        <v>14296</v>
      </c>
      <c r="D9697" s="75">
        <v>0</v>
      </c>
    </row>
    <row r="9698" spans="1:4" x14ac:dyDescent="0.2">
      <c r="A9698" t="s">
        <v>14297</v>
      </c>
      <c r="B9698" t="s">
        <v>3650</v>
      </c>
      <c r="D9698" s="75">
        <v>0</v>
      </c>
    </row>
    <row r="9699" spans="1:4" x14ac:dyDescent="0.2">
      <c r="A9699" t="s">
        <v>14298</v>
      </c>
      <c r="B9699" t="s">
        <v>6599</v>
      </c>
      <c r="D9699" s="75">
        <v>0</v>
      </c>
    </row>
    <row r="9700" spans="1:4" x14ac:dyDescent="0.2">
      <c r="A9700" t="s">
        <v>14299</v>
      </c>
      <c r="B9700" t="s">
        <v>10065</v>
      </c>
      <c r="D9700" s="75">
        <v>0</v>
      </c>
    </row>
    <row r="9701" spans="1:4" x14ac:dyDescent="0.2">
      <c r="A9701" t="s">
        <v>14300</v>
      </c>
      <c r="B9701" t="s">
        <v>6454</v>
      </c>
      <c r="D9701" s="75">
        <v>0</v>
      </c>
    </row>
    <row r="9702" spans="1:4" x14ac:dyDescent="0.2">
      <c r="A9702" t="s">
        <v>14301</v>
      </c>
      <c r="B9702" t="s">
        <v>5463</v>
      </c>
      <c r="D9702" s="75">
        <v>0</v>
      </c>
    </row>
    <row r="9703" spans="1:4" x14ac:dyDescent="0.2">
      <c r="A9703" t="s">
        <v>14302</v>
      </c>
      <c r="B9703" t="s">
        <v>6625</v>
      </c>
      <c r="D9703" s="75">
        <v>0</v>
      </c>
    </row>
    <row r="9704" spans="1:4" x14ac:dyDescent="0.2">
      <c r="A9704" t="s">
        <v>14303</v>
      </c>
      <c r="B9704" t="s">
        <v>14304</v>
      </c>
      <c r="D9704" s="75">
        <v>0</v>
      </c>
    </row>
    <row r="9705" spans="1:4" x14ac:dyDescent="0.2">
      <c r="A9705" t="s">
        <v>14305</v>
      </c>
      <c r="B9705" t="s">
        <v>9175</v>
      </c>
      <c r="D9705" s="75">
        <v>0</v>
      </c>
    </row>
    <row r="9706" spans="1:4" x14ac:dyDescent="0.2">
      <c r="A9706" t="s">
        <v>14306</v>
      </c>
      <c r="B9706" t="s">
        <v>4662</v>
      </c>
      <c r="D9706" s="75">
        <v>0</v>
      </c>
    </row>
    <row r="9707" spans="1:4" x14ac:dyDescent="0.2">
      <c r="A9707" t="s">
        <v>14307</v>
      </c>
      <c r="B9707" t="s">
        <v>13507</v>
      </c>
      <c r="D9707" s="75">
        <v>0</v>
      </c>
    </row>
    <row r="9708" spans="1:4" x14ac:dyDescent="0.2">
      <c r="A9708" t="s">
        <v>14308</v>
      </c>
      <c r="B9708" t="s">
        <v>7683</v>
      </c>
      <c r="D9708" s="75">
        <v>0</v>
      </c>
    </row>
    <row r="9709" spans="1:4" x14ac:dyDescent="0.2">
      <c r="A9709" t="s">
        <v>14309</v>
      </c>
      <c r="B9709" t="s">
        <v>7683</v>
      </c>
      <c r="D9709" s="75">
        <v>0</v>
      </c>
    </row>
    <row r="9710" spans="1:4" x14ac:dyDescent="0.2">
      <c r="A9710" t="s">
        <v>14310</v>
      </c>
      <c r="B9710" t="s">
        <v>14311</v>
      </c>
      <c r="D9710" s="75">
        <v>0</v>
      </c>
    </row>
    <row r="9711" spans="1:4" x14ac:dyDescent="0.2">
      <c r="A9711" t="s">
        <v>14312</v>
      </c>
      <c r="B9711" t="s">
        <v>11151</v>
      </c>
      <c r="D9711" s="75">
        <v>0</v>
      </c>
    </row>
    <row r="9712" spans="1:4" x14ac:dyDescent="0.2">
      <c r="A9712" t="s">
        <v>14313</v>
      </c>
      <c r="B9712" t="s">
        <v>7109</v>
      </c>
      <c r="D9712" s="75">
        <v>0</v>
      </c>
    </row>
    <row r="9713" spans="1:4" x14ac:dyDescent="0.2">
      <c r="A9713" t="s">
        <v>14314</v>
      </c>
      <c r="B9713" t="s">
        <v>4794</v>
      </c>
      <c r="D9713" s="75">
        <v>0</v>
      </c>
    </row>
    <row r="9714" spans="1:4" x14ac:dyDescent="0.2">
      <c r="A9714" t="s">
        <v>14315</v>
      </c>
      <c r="B9714" t="s">
        <v>6954</v>
      </c>
      <c r="D9714" s="75">
        <v>0</v>
      </c>
    </row>
    <row r="9715" spans="1:4" x14ac:dyDescent="0.2">
      <c r="A9715" t="s">
        <v>14316</v>
      </c>
      <c r="B9715" t="s">
        <v>5357</v>
      </c>
      <c r="D9715" s="75">
        <v>0</v>
      </c>
    </row>
    <row r="9716" spans="1:4" x14ac:dyDescent="0.2">
      <c r="A9716" t="s">
        <v>14317</v>
      </c>
      <c r="B9716" t="s">
        <v>12048</v>
      </c>
      <c r="D9716" s="75">
        <v>0</v>
      </c>
    </row>
    <row r="9717" spans="1:4" x14ac:dyDescent="0.2">
      <c r="A9717" t="s">
        <v>14318</v>
      </c>
      <c r="B9717" t="s">
        <v>14319</v>
      </c>
      <c r="D9717" s="75">
        <v>0</v>
      </c>
    </row>
    <row r="9718" spans="1:4" x14ac:dyDescent="0.2">
      <c r="A9718" t="s">
        <v>14320</v>
      </c>
      <c r="B9718" t="s">
        <v>13738</v>
      </c>
      <c r="D9718" s="75">
        <v>0</v>
      </c>
    </row>
    <row r="9719" spans="1:4" x14ac:dyDescent="0.2">
      <c r="A9719" t="s">
        <v>14321</v>
      </c>
      <c r="B9719" t="s">
        <v>14322</v>
      </c>
      <c r="D9719" s="75">
        <v>0</v>
      </c>
    </row>
    <row r="9720" spans="1:4" x14ac:dyDescent="0.2">
      <c r="A9720" t="s">
        <v>14323</v>
      </c>
      <c r="B9720" t="s">
        <v>9436</v>
      </c>
      <c r="D9720" s="75">
        <v>0</v>
      </c>
    </row>
    <row r="9721" spans="1:4" x14ac:dyDescent="0.2">
      <c r="A9721" t="s">
        <v>14324</v>
      </c>
      <c r="B9721" t="s">
        <v>9671</v>
      </c>
      <c r="D9721" s="75">
        <v>0</v>
      </c>
    </row>
    <row r="9722" spans="1:4" x14ac:dyDescent="0.2">
      <c r="A9722" t="s">
        <v>14325</v>
      </c>
      <c r="B9722" t="s">
        <v>4587</v>
      </c>
      <c r="D9722" s="75">
        <v>0</v>
      </c>
    </row>
    <row r="9723" spans="1:4" x14ac:dyDescent="0.2">
      <c r="A9723" t="s">
        <v>14326</v>
      </c>
      <c r="B9723" t="s">
        <v>12480</v>
      </c>
      <c r="D9723" s="75">
        <v>0</v>
      </c>
    </row>
    <row r="9724" spans="1:4" x14ac:dyDescent="0.2">
      <c r="A9724" t="s">
        <v>14327</v>
      </c>
      <c r="B9724" t="s">
        <v>11172</v>
      </c>
      <c r="D9724" s="75">
        <v>0</v>
      </c>
    </row>
    <row r="9725" spans="1:4" x14ac:dyDescent="0.2">
      <c r="A9725" t="s">
        <v>14328</v>
      </c>
      <c r="B9725" t="s">
        <v>5915</v>
      </c>
      <c r="D9725" s="75">
        <v>0</v>
      </c>
    </row>
    <row r="9726" spans="1:4" x14ac:dyDescent="0.2">
      <c r="A9726" t="s">
        <v>14329</v>
      </c>
      <c r="B9726" t="s">
        <v>5915</v>
      </c>
      <c r="D9726" s="75">
        <v>0</v>
      </c>
    </row>
    <row r="9727" spans="1:4" x14ac:dyDescent="0.2">
      <c r="A9727" t="s">
        <v>14330</v>
      </c>
      <c r="B9727" t="s">
        <v>4055</v>
      </c>
      <c r="D9727" s="75">
        <v>0</v>
      </c>
    </row>
    <row r="9728" spans="1:4" x14ac:dyDescent="0.2">
      <c r="A9728" t="s">
        <v>14331</v>
      </c>
      <c r="B9728" t="s">
        <v>3948</v>
      </c>
      <c r="D9728" s="75">
        <v>0</v>
      </c>
    </row>
    <row r="9729" spans="1:4" x14ac:dyDescent="0.2">
      <c r="A9729" t="s">
        <v>14332</v>
      </c>
      <c r="B9729" t="s">
        <v>14333</v>
      </c>
      <c r="D9729" s="75">
        <v>0</v>
      </c>
    </row>
    <row r="9730" spans="1:4" x14ac:dyDescent="0.2">
      <c r="A9730" t="s">
        <v>14334</v>
      </c>
      <c r="B9730" t="s">
        <v>4625</v>
      </c>
      <c r="D9730" s="75">
        <v>0</v>
      </c>
    </row>
    <row r="9731" spans="1:4" x14ac:dyDescent="0.2">
      <c r="A9731" t="s">
        <v>14335</v>
      </c>
      <c r="B9731" t="s">
        <v>12061</v>
      </c>
      <c r="D9731" s="75">
        <v>0</v>
      </c>
    </row>
    <row r="9732" spans="1:4" x14ac:dyDescent="0.2">
      <c r="A9732" t="s">
        <v>14336</v>
      </c>
      <c r="B9732" t="s">
        <v>5327</v>
      </c>
      <c r="D9732" s="75">
        <v>0</v>
      </c>
    </row>
    <row r="9733" spans="1:4" x14ac:dyDescent="0.2">
      <c r="A9733" t="s">
        <v>14337</v>
      </c>
      <c r="B9733" t="s">
        <v>6915</v>
      </c>
      <c r="D9733" s="75">
        <v>0</v>
      </c>
    </row>
    <row r="9734" spans="1:4" x14ac:dyDescent="0.2">
      <c r="A9734" t="s">
        <v>14338</v>
      </c>
      <c r="B9734" t="s">
        <v>13617</v>
      </c>
      <c r="D9734" s="75">
        <v>0</v>
      </c>
    </row>
    <row r="9735" spans="1:4" x14ac:dyDescent="0.2">
      <c r="A9735" t="s">
        <v>14339</v>
      </c>
      <c r="B9735" t="s">
        <v>14340</v>
      </c>
      <c r="D9735" s="75">
        <v>0</v>
      </c>
    </row>
    <row r="9736" spans="1:4" x14ac:dyDescent="0.2">
      <c r="A9736" t="s">
        <v>14341</v>
      </c>
      <c r="B9736" t="s">
        <v>14342</v>
      </c>
      <c r="D9736" s="75">
        <v>0</v>
      </c>
    </row>
    <row r="9737" spans="1:4" x14ac:dyDescent="0.2">
      <c r="A9737" t="s">
        <v>14343</v>
      </c>
      <c r="B9737" t="s">
        <v>14344</v>
      </c>
      <c r="D9737" s="75">
        <v>0</v>
      </c>
    </row>
    <row r="9738" spans="1:4" x14ac:dyDescent="0.2">
      <c r="A9738" t="s">
        <v>14345</v>
      </c>
      <c r="B9738" t="s">
        <v>14346</v>
      </c>
      <c r="D9738" s="75">
        <v>0</v>
      </c>
    </row>
    <row r="9739" spans="1:4" x14ac:dyDescent="0.2">
      <c r="A9739" t="s">
        <v>14347</v>
      </c>
      <c r="B9739" t="s">
        <v>5293</v>
      </c>
      <c r="D9739" s="75">
        <v>0</v>
      </c>
    </row>
    <row r="9740" spans="1:4" x14ac:dyDescent="0.2">
      <c r="A9740" t="s">
        <v>14348</v>
      </c>
      <c r="B9740" t="s">
        <v>14349</v>
      </c>
      <c r="D9740" s="75">
        <v>0</v>
      </c>
    </row>
    <row r="9741" spans="1:4" x14ac:dyDescent="0.2">
      <c r="A9741" t="s">
        <v>14350</v>
      </c>
      <c r="B9741" t="s">
        <v>14351</v>
      </c>
      <c r="D9741" s="75">
        <v>0</v>
      </c>
    </row>
    <row r="9742" spans="1:4" x14ac:dyDescent="0.2">
      <c r="A9742" t="s">
        <v>14352</v>
      </c>
      <c r="B9742" t="s">
        <v>14353</v>
      </c>
      <c r="D9742" s="75">
        <v>0</v>
      </c>
    </row>
    <row r="9743" spans="1:4" x14ac:dyDescent="0.2">
      <c r="A9743" t="s">
        <v>14354</v>
      </c>
      <c r="B9743" t="s">
        <v>14355</v>
      </c>
      <c r="D9743" s="75">
        <v>0</v>
      </c>
    </row>
    <row r="9744" spans="1:4" x14ac:dyDescent="0.2">
      <c r="A9744" t="s">
        <v>14356</v>
      </c>
      <c r="B9744" t="s">
        <v>9350</v>
      </c>
      <c r="D9744" s="75">
        <v>0</v>
      </c>
    </row>
    <row r="9745" spans="1:4" x14ac:dyDescent="0.2">
      <c r="A9745" t="s">
        <v>14357</v>
      </c>
      <c r="B9745" t="s">
        <v>3754</v>
      </c>
      <c r="D9745" s="75">
        <v>0</v>
      </c>
    </row>
    <row r="9746" spans="1:4" x14ac:dyDescent="0.2">
      <c r="A9746" t="s">
        <v>14358</v>
      </c>
      <c r="B9746" t="s">
        <v>7488</v>
      </c>
      <c r="D9746" s="75">
        <v>0</v>
      </c>
    </row>
    <row r="9747" spans="1:4" x14ac:dyDescent="0.2">
      <c r="A9747" t="s">
        <v>14359</v>
      </c>
      <c r="B9747" t="s">
        <v>12384</v>
      </c>
      <c r="D9747" s="75">
        <v>0</v>
      </c>
    </row>
    <row r="9748" spans="1:4" x14ac:dyDescent="0.2">
      <c r="A9748" t="s">
        <v>14360</v>
      </c>
      <c r="B9748" t="s">
        <v>5778</v>
      </c>
      <c r="D9748" s="75">
        <v>0</v>
      </c>
    </row>
    <row r="9749" spans="1:4" x14ac:dyDescent="0.2">
      <c r="A9749" t="s">
        <v>14361</v>
      </c>
      <c r="B9749" t="s">
        <v>11655</v>
      </c>
      <c r="D9749" s="75">
        <v>0</v>
      </c>
    </row>
    <row r="9750" spans="1:4" x14ac:dyDescent="0.2">
      <c r="A9750" t="s">
        <v>14362</v>
      </c>
      <c r="B9750" t="s">
        <v>4631</v>
      </c>
      <c r="D9750" s="75">
        <v>0</v>
      </c>
    </row>
    <row r="9751" spans="1:4" x14ac:dyDescent="0.2">
      <c r="A9751" t="s">
        <v>14363</v>
      </c>
      <c r="B9751" t="s">
        <v>14364</v>
      </c>
      <c r="D9751" s="75">
        <v>0</v>
      </c>
    </row>
    <row r="9752" spans="1:4" x14ac:dyDescent="0.2">
      <c r="A9752" t="s">
        <v>14365</v>
      </c>
      <c r="B9752" t="s">
        <v>1244</v>
      </c>
      <c r="D9752" s="75">
        <v>0</v>
      </c>
    </row>
    <row r="9753" spans="1:4" x14ac:dyDescent="0.2">
      <c r="A9753" t="s">
        <v>14366</v>
      </c>
      <c r="B9753" t="s">
        <v>5833</v>
      </c>
      <c r="D9753" s="75">
        <v>0</v>
      </c>
    </row>
    <row r="9754" spans="1:4" x14ac:dyDescent="0.2">
      <c r="A9754" t="s">
        <v>14367</v>
      </c>
      <c r="B9754" t="s">
        <v>4228</v>
      </c>
      <c r="D9754" s="75">
        <v>0</v>
      </c>
    </row>
    <row r="9755" spans="1:4" x14ac:dyDescent="0.2">
      <c r="A9755" t="s">
        <v>14368</v>
      </c>
      <c r="B9755" t="s">
        <v>4228</v>
      </c>
      <c r="D9755" s="75">
        <v>0</v>
      </c>
    </row>
    <row r="9756" spans="1:4" x14ac:dyDescent="0.2">
      <c r="A9756" t="s">
        <v>14369</v>
      </c>
      <c r="B9756" t="s">
        <v>6192</v>
      </c>
      <c r="D9756" s="75">
        <v>0</v>
      </c>
    </row>
    <row r="9757" spans="1:4" x14ac:dyDescent="0.2">
      <c r="A9757" t="s">
        <v>14370</v>
      </c>
      <c r="B9757" t="s">
        <v>8885</v>
      </c>
      <c r="D9757" s="75">
        <v>0</v>
      </c>
    </row>
    <row r="9758" spans="1:4" x14ac:dyDescent="0.2">
      <c r="A9758" t="s">
        <v>14371</v>
      </c>
      <c r="B9758" t="s">
        <v>3760</v>
      </c>
      <c r="D9758" s="75">
        <v>0</v>
      </c>
    </row>
    <row r="9759" spans="1:4" x14ac:dyDescent="0.2">
      <c r="A9759" t="s">
        <v>14372</v>
      </c>
      <c r="B9759" t="s">
        <v>5427</v>
      </c>
      <c r="D9759" s="75">
        <v>0</v>
      </c>
    </row>
    <row r="9760" spans="1:4" x14ac:dyDescent="0.2">
      <c r="A9760" t="s">
        <v>14373</v>
      </c>
      <c r="B9760" t="s">
        <v>10626</v>
      </c>
      <c r="D9760" s="75">
        <v>0</v>
      </c>
    </row>
    <row r="9761" spans="1:4" x14ac:dyDescent="0.2">
      <c r="A9761" t="s">
        <v>14374</v>
      </c>
      <c r="B9761" t="s">
        <v>5237</v>
      </c>
      <c r="D9761" s="75">
        <v>0</v>
      </c>
    </row>
    <row r="9762" spans="1:4" x14ac:dyDescent="0.2">
      <c r="A9762" t="s">
        <v>14375</v>
      </c>
      <c r="B9762" t="s">
        <v>12904</v>
      </c>
      <c r="D9762" s="75">
        <v>0</v>
      </c>
    </row>
    <row r="9763" spans="1:4" x14ac:dyDescent="0.2">
      <c r="A9763" t="s">
        <v>14376</v>
      </c>
      <c r="B9763" t="s">
        <v>3698</v>
      </c>
      <c r="D9763" s="75">
        <v>0</v>
      </c>
    </row>
    <row r="9764" spans="1:4" x14ac:dyDescent="0.2">
      <c r="A9764" t="s">
        <v>14377</v>
      </c>
      <c r="B9764" t="s">
        <v>5890</v>
      </c>
      <c r="D9764" s="75">
        <v>0</v>
      </c>
    </row>
    <row r="9765" spans="1:4" x14ac:dyDescent="0.2">
      <c r="A9765" t="s">
        <v>14378</v>
      </c>
      <c r="B9765" t="s">
        <v>10676</v>
      </c>
      <c r="D9765" s="75">
        <v>0</v>
      </c>
    </row>
    <row r="9766" spans="1:4" x14ac:dyDescent="0.2">
      <c r="A9766" t="s">
        <v>14379</v>
      </c>
      <c r="B9766" t="s">
        <v>10151</v>
      </c>
      <c r="D9766" s="75">
        <v>0</v>
      </c>
    </row>
    <row r="9767" spans="1:4" x14ac:dyDescent="0.2">
      <c r="A9767" t="s">
        <v>14380</v>
      </c>
      <c r="B9767" t="s">
        <v>4564</v>
      </c>
      <c r="D9767" s="75">
        <v>0</v>
      </c>
    </row>
    <row r="9768" spans="1:4" x14ac:dyDescent="0.2">
      <c r="A9768" t="s">
        <v>14381</v>
      </c>
      <c r="B9768" t="s">
        <v>9113</v>
      </c>
      <c r="D9768" s="75">
        <v>0</v>
      </c>
    </row>
    <row r="9769" spans="1:4" x14ac:dyDescent="0.2">
      <c r="A9769" t="s">
        <v>14382</v>
      </c>
      <c r="B9769" t="s">
        <v>4133</v>
      </c>
      <c r="D9769" s="75">
        <v>0</v>
      </c>
    </row>
    <row r="9770" spans="1:4" x14ac:dyDescent="0.2">
      <c r="A9770" t="s">
        <v>14383</v>
      </c>
      <c r="B9770" t="s">
        <v>8892</v>
      </c>
      <c r="D9770" s="75">
        <v>0</v>
      </c>
    </row>
    <row r="9771" spans="1:4" x14ac:dyDescent="0.2">
      <c r="A9771" t="s">
        <v>14384</v>
      </c>
      <c r="B9771" t="s">
        <v>9247</v>
      </c>
      <c r="D9771" s="75">
        <v>0</v>
      </c>
    </row>
    <row r="9772" spans="1:4" x14ac:dyDescent="0.2">
      <c r="A9772" t="s">
        <v>14385</v>
      </c>
      <c r="B9772" t="s">
        <v>6038</v>
      </c>
      <c r="D9772" s="75">
        <v>0</v>
      </c>
    </row>
    <row r="9773" spans="1:4" x14ac:dyDescent="0.2">
      <c r="A9773" t="s">
        <v>14386</v>
      </c>
      <c r="B9773" t="s">
        <v>9006</v>
      </c>
      <c r="D9773" s="75">
        <v>0</v>
      </c>
    </row>
    <row r="9774" spans="1:4" x14ac:dyDescent="0.2">
      <c r="A9774" t="s">
        <v>14387</v>
      </c>
      <c r="B9774" t="s">
        <v>4938</v>
      </c>
      <c r="D9774" s="75">
        <v>0</v>
      </c>
    </row>
    <row r="9775" spans="1:4" x14ac:dyDescent="0.2">
      <c r="A9775" t="s">
        <v>14388</v>
      </c>
      <c r="B9775" t="s">
        <v>14389</v>
      </c>
      <c r="D9775" s="75">
        <v>0</v>
      </c>
    </row>
    <row r="9776" spans="1:4" x14ac:dyDescent="0.2">
      <c r="A9776" t="s">
        <v>14390</v>
      </c>
      <c r="B9776" t="s">
        <v>9999</v>
      </c>
      <c r="D9776" s="75">
        <v>0</v>
      </c>
    </row>
    <row r="9777" spans="1:4" x14ac:dyDescent="0.2">
      <c r="A9777" t="s">
        <v>14391</v>
      </c>
      <c r="B9777" t="s">
        <v>13738</v>
      </c>
      <c r="D9777" s="75">
        <v>0</v>
      </c>
    </row>
    <row r="9778" spans="1:4" x14ac:dyDescent="0.2">
      <c r="A9778" t="s">
        <v>14392</v>
      </c>
      <c r="B9778" t="s">
        <v>14053</v>
      </c>
      <c r="D9778" s="75">
        <v>0</v>
      </c>
    </row>
    <row r="9779" spans="1:4" x14ac:dyDescent="0.2">
      <c r="A9779" t="s">
        <v>14393</v>
      </c>
      <c r="B9779" t="s">
        <v>14053</v>
      </c>
      <c r="D9779" s="75">
        <v>0</v>
      </c>
    </row>
    <row r="9780" spans="1:4" x14ac:dyDescent="0.2">
      <c r="A9780" t="s">
        <v>14394</v>
      </c>
      <c r="B9780" t="s">
        <v>9544</v>
      </c>
      <c r="D9780" s="75">
        <v>0</v>
      </c>
    </row>
    <row r="9781" spans="1:4" x14ac:dyDescent="0.2">
      <c r="A9781" t="s">
        <v>14395</v>
      </c>
      <c r="B9781" t="s">
        <v>7527</v>
      </c>
      <c r="D9781" s="75">
        <v>0</v>
      </c>
    </row>
    <row r="9782" spans="1:4" x14ac:dyDescent="0.2">
      <c r="A9782" t="s">
        <v>14396</v>
      </c>
      <c r="B9782" t="s">
        <v>8044</v>
      </c>
      <c r="D9782" s="75">
        <v>0</v>
      </c>
    </row>
    <row r="9783" spans="1:4" x14ac:dyDescent="0.2">
      <c r="A9783" t="s">
        <v>14397</v>
      </c>
      <c r="B9783" t="s">
        <v>6289</v>
      </c>
      <c r="D9783" s="75">
        <v>0</v>
      </c>
    </row>
    <row r="9784" spans="1:4" x14ac:dyDescent="0.2">
      <c r="A9784" t="s">
        <v>14398</v>
      </c>
      <c r="B9784" t="s">
        <v>11681</v>
      </c>
      <c r="D9784" s="75">
        <v>0</v>
      </c>
    </row>
    <row r="9785" spans="1:4" x14ac:dyDescent="0.2">
      <c r="A9785" t="s">
        <v>14399</v>
      </c>
      <c r="B9785" t="s">
        <v>3675</v>
      </c>
      <c r="D9785" s="75">
        <v>0</v>
      </c>
    </row>
    <row r="9786" spans="1:4" x14ac:dyDescent="0.2">
      <c r="A9786" t="s">
        <v>14400</v>
      </c>
      <c r="B9786" t="s">
        <v>3675</v>
      </c>
      <c r="D9786" s="75">
        <v>0</v>
      </c>
    </row>
    <row r="9787" spans="1:4" x14ac:dyDescent="0.2">
      <c r="A9787" t="s">
        <v>14401</v>
      </c>
      <c r="B9787" t="s">
        <v>3675</v>
      </c>
      <c r="D9787" s="75">
        <v>0</v>
      </c>
    </row>
    <row r="9788" spans="1:4" x14ac:dyDescent="0.2">
      <c r="A9788" t="s">
        <v>14402</v>
      </c>
      <c r="B9788" t="s">
        <v>14403</v>
      </c>
      <c r="D9788" s="75">
        <v>0</v>
      </c>
    </row>
    <row r="9789" spans="1:4" x14ac:dyDescent="0.2">
      <c r="A9789" t="s">
        <v>14404</v>
      </c>
      <c r="B9789" t="s">
        <v>13751</v>
      </c>
      <c r="D9789" s="75">
        <v>0</v>
      </c>
    </row>
    <row r="9790" spans="1:4" x14ac:dyDescent="0.2">
      <c r="A9790" t="s">
        <v>14405</v>
      </c>
      <c r="B9790" t="s">
        <v>5699</v>
      </c>
      <c r="D9790" s="75">
        <v>0</v>
      </c>
    </row>
    <row r="9791" spans="1:4" x14ac:dyDescent="0.2">
      <c r="A9791" t="s">
        <v>14406</v>
      </c>
      <c r="B9791" t="s">
        <v>3650</v>
      </c>
      <c r="D9791" s="75">
        <v>0</v>
      </c>
    </row>
    <row r="9792" spans="1:4" x14ac:dyDescent="0.2">
      <c r="A9792" t="s">
        <v>14407</v>
      </c>
      <c r="B9792" t="s">
        <v>8393</v>
      </c>
      <c r="D9792" s="75">
        <v>0</v>
      </c>
    </row>
    <row r="9793" spans="1:4" x14ac:dyDescent="0.2">
      <c r="A9793" t="s">
        <v>14408</v>
      </c>
      <c r="B9793" t="s">
        <v>14409</v>
      </c>
      <c r="D9793" s="75">
        <v>0</v>
      </c>
    </row>
    <row r="9794" spans="1:4" x14ac:dyDescent="0.2">
      <c r="A9794" t="s">
        <v>14410</v>
      </c>
      <c r="B9794" t="s">
        <v>14411</v>
      </c>
      <c r="D9794" s="75">
        <v>0</v>
      </c>
    </row>
    <row r="9795" spans="1:4" x14ac:dyDescent="0.2">
      <c r="A9795" t="s">
        <v>14412</v>
      </c>
      <c r="B9795" t="s">
        <v>11172</v>
      </c>
      <c r="D9795" s="75">
        <v>0</v>
      </c>
    </row>
    <row r="9796" spans="1:4" x14ac:dyDescent="0.2">
      <c r="A9796" t="s">
        <v>14413</v>
      </c>
      <c r="B9796" t="s">
        <v>9685</v>
      </c>
      <c r="D9796" s="75">
        <v>0</v>
      </c>
    </row>
    <row r="9797" spans="1:4" x14ac:dyDescent="0.2">
      <c r="A9797" t="s">
        <v>14414</v>
      </c>
      <c r="B9797" t="s">
        <v>9685</v>
      </c>
      <c r="D9797" s="75">
        <v>0</v>
      </c>
    </row>
    <row r="9798" spans="1:4" x14ac:dyDescent="0.2">
      <c r="A9798" t="s">
        <v>14415</v>
      </c>
      <c r="B9798" t="s">
        <v>9501</v>
      </c>
      <c r="D9798" s="75">
        <v>0</v>
      </c>
    </row>
    <row r="9799" spans="1:4" x14ac:dyDescent="0.2">
      <c r="A9799" t="s">
        <v>14416</v>
      </c>
      <c r="B9799" t="s">
        <v>14417</v>
      </c>
      <c r="D9799" s="75">
        <v>0</v>
      </c>
    </row>
    <row r="9800" spans="1:4" x14ac:dyDescent="0.2">
      <c r="A9800" t="s">
        <v>14418</v>
      </c>
      <c r="B9800" t="s">
        <v>8506</v>
      </c>
      <c r="D9800" s="75">
        <v>0</v>
      </c>
    </row>
    <row r="9801" spans="1:4" x14ac:dyDescent="0.2">
      <c r="A9801" t="s">
        <v>14419</v>
      </c>
      <c r="B9801" t="s">
        <v>5427</v>
      </c>
      <c r="D9801" s="75">
        <v>0</v>
      </c>
    </row>
    <row r="9802" spans="1:4" x14ac:dyDescent="0.2">
      <c r="A9802" t="s">
        <v>14420</v>
      </c>
      <c r="B9802" t="s">
        <v>5778</v>
      </c>
      <c r="D9802" s="75">
        <v>0</v>
      </c>
    </row>
    <row r="9803" spans="1:4" x14ac:dyDescent="0.2">
      <c r="A9803" t="s">
        <v>14421</v>
      </c>
      <c r="B9803" t="s">
        <v>14422</v>
      </c>
      <c r="D9803" s="75">
        <v>0</v>
      </c>
    </row>
    <row r="9804" spans="1:4" x14ac:dyDescent="0.2">
      <c r="A9804" t="s">
        <v>14423</v>
      </c>
      <c r="B9804" t="s">
        <v>6977</v>
      </c>
      <c r="D9804" s="75">
        <v>0</v>
      </c>
    </row>
    <row r="9805" spans="1:4" x14ac:dyDescent="0.2">
      <c r="A9805" t="s">
        <v>14424</v>
      </c>
      <c r="B9805" t="s">
        <v>4314</v>
      </c>
      <c r="D9805" s="75">
        <v>0</v>
      </c>
    </row>
    <row r="9806" spans="1:4" x14ac:dyDescent="0.2">
      <c r="A9806" t="s">
        <v>14425</v>
      </c>
      <c r="B9806" t="s">
        <v>14426</v>
      </c>
      <c r="D9806" s="75">
        <v>0</v>
      </c>
    </row>
    <row r="9807" spans="1:4" x14ac:dyDescent="0.2">
      <c r="A9807" t="s">
        <v>14427</v>
      </c>
      <c r="B9807" t="s">
        <v>14428</v>
      </c>
      <c r="D9807" s="75">
        <v>0</v>
      </c>
    </row>
    <row r="9808" spans="1:4" x14ac:dyDescent="0.2">
      <c r="A9808" t="s">
        <v>14429</v>
      </c>
      <c r="B9808" t="s">
        <v>11172</v>
      </c>
      <c r="D9808" s="75">
        <v>0</v>
      </c>
    </row>
    <row r="9809" spans="1:4" x14ac:dyDescent="0.2">
      <c r="A9809" t="s">
        <v>14430</v>
      </c>
      <c r="B9809" t="s">
        <v>7260</v>
      </c>
      <c r="D9809" s="75">
        <v>0</v>
      </c>
    </row>
    <row r="9810" spans="1:4" x14ac:dyDescent="0.2">
      <c r="A9810" t="s">
        <v>14431</v>
      </c>
      <c r="B9810" t="s">
        <v>7052</v>
      </c>
      <c r="D9810" s="75">
        <v>0</v>
      </c>
    </row>
    <row r="9811" spans="1:4" x14ac:dyDescent="0.2">
      <c r="A9811" t="s">
        <v>14432</v>
      </c>
      <c r="B9811" t="s">
        <v>4587</v>
      </c>
      <c r="D9811" s="75">
        <v>0</v>
      </c>
    </row>
    <row r="9812" spans="1:4" x14ac:dyDescent="0.2">
      <c r="A9812" t="s">
        <v>14433</v>
      </c>
      <c r="B9812" t="s">
        <v>5967</v>
      </c>
      <c r="D9812" s="75">
        <v>0</v>
      </c>
    </row>
    <row r="9813" spans="1:4" x14ac:dyDescent="0.2">
      <c r="A9813" t="s">
        <v>14434</v>
      </c>
      <c r="B9813" t="s">
        <v>6326</v>
      </c>
      <c r="D9813" s="75">
        <v>0</v>
      </c>
    </row>
    <row r="9814" spans="1:4" x14ac:dyDescent="0.2">
      <c r="A9814" t="s">
        <v>14435</v>
      </c>
      <c r="B9814" t="s">
        <v>14364</v>
      </c>
      <c r="D9814" s="75">
        <v>0</v>
      </c>
    </row>
    <row r="9815" spans="1:4" x14ac:dyDescent="0.2">
      <c r="A9815" t="s">
        <v>14436</v>
      </c>
      <c r="B9815" t="s">
        <v>14437</v>
      </c>
      <c r="D9815" s="75">
        <v>0</v>
      </c>
    </row>
    <row r="9816" spans="1:4" x14ac:dyDescent="0.2">
      <c r="A9816" t="s">
        <v>14438</v>
      </c>
      <c r="B9816" t="s">
        <v>14439</v>
      </c>
      <c r="D9816" s="75">
        <v>0</v>
      </c>
    </row>
    <row r="9817" spans="1:4" x14ac:dyDescent="0.2">
      <c r="A9817" t="s">
        <v>14440</v>
      </c>
      <c r="B9817" t="s">
        <v>14177</v>
      </c>
      <c r="D9817" s="75">
        <v>0</v>
      </c>
    </row>
    <row r="9818" spans="1:4" x14ac:dyDescent="0.2">
      <c r="A9818" t="s">
        <v>14441</v>
      </c>
      <c r="B9818" t="s">
        <v>11351</v>
      </c>
      <c r="D9818" s="75">
        <v>0</v>
      </c>
    </row>
    <row r="9819" spans="1:4" x14ac:dyDescent="0.2">
      <c r="A9819" t="s">
        <v>14442</v>
      </c>
      <c r="B9819" t="s">
        <v>14443</v>
      </c>
      <c r="D9819" s="75">
        <v>0</v>
      </c>
    </row>
    <row r="9820" spans="1:4" x14ac:dyDescent="0.2">
      <c r="A9820" t="s">
        <v>14444</v>
      </c>
      <c r="B9820" t="s">
        <v>7109</v>
      </c>
      <c r="D9820" s="75">
        <v>0</v>
      </c>
    </row>
    <row r="9821" spans="1:4" x14ac:dyDescent="0.2">
      <c r="A9821" t="s">
        <v>14445</v>
      </c>
      <c r="B9821" t="s">
        <v>3650</v>
      </c>
      <c r="D9821" s="75">
        <v>0</v>
      </c>
    </row>
    <row r="9822" spans="1:4" x14ac:dyDescent="0.2">
      <c r="A9822" t="s">
        <v>14446</v>
      </c>
      <c r="B9822" t="s">
        <v>6344</v>
      </c>
      <c r="D9822" s="75">
        <v>0</v>
      </c>
    </row>
    <row r="9823" spans="1:4" x14ac:dyDescent="0.2">
      <c r="A9823" t="s">
        <v>14447</v>
      </c>
      <c r="B9823" t="s">
        <v>9671</v>
      </c>
      <c r="D9823" s="75">
        <v>0</v>
      </c>
    </row>
    <row r="9824" spans="1:4" x14ac:dyDescent="0.2">
      <c r="A9824" t="s">
        <v>14448</v>
      </c>
      <c r="B9824" t="s">
        <v>13427</v>
      </c>
      <c r="D9824" s="75">
        <v>0</v>
      </c>
    </row>
    <row r="9825" spans="1:4" x14ac:dyDescent="0.2">
      <c r="A9825" t="s">
        <v>14449</v>
      </c>
      <c r="B9825" t="s">
        <v>12048</v>
      </c>
      <c r="D9825" s="75">
        <v>0</v>
      </c>
    </row>
    <row r="9826" spans="1:4" x14ac:dyDescent="0.2">
      <c r="A9826" t="s">
        <v>14450</v>
      </c>
      <c r="B9826" t="s">
        <v>9075</v>
      </c>
      <c r="D9826" s="75">
        <v>0</v>
      </c>
    </row>
    <row r="9827" spans="1:4" x14ac:dyDescent="0.2">
      <c r="A9827" t="s">
        <v>14451</v>
      </c>
      <c r="B9827" t="s">
        <v>11685</v>
      </c>
      <c r="D9827" s="75">
        <v>0</v>
      </c>
    </row>
    <row r="9828" spans="1:4" x14ac:dyDescent="0.2">
      <c r="A9828" t="s">
        <v>14452</v>
      </c>
      <c r="B9828" t="s">
        <v>11151</v>
      </c>
      <c r="D9828" s="75">
        <v>0</v>
      </c>
    </row>
    <row r="9829" spans="1:4" x14ac:dyDescent="0.2">
      <c r="A9829" t="s">
        <v>14453</v>
      </c>
      <c r="B9829" t="s">
        <v>3694</v>
      </c>
      <c r="D9829" s="75">
        <v>0</v>
      </c>
    </row>
    <row r="9830" spans="1:4" x14ac:dyDescent="0.2">
      <c r="A9830" t="s">
        <v>14454</v>
      </c>
      <c r="B9830" t="s">
        <v>14455</v>
      </c>
      <c r="D9830" s="75">
        <v>0</v>
      </c>
    </row>
    <row r="9831" spans="1:4" x14ac:dyDescent="0.2">
      <c r="A9831" t="s">
        <v>14456</v>
      </c>
      <c r="B9831" t="s">
        <v>4141</v>
      </c>
      <c r="D9831" s="75">
        <v>0</v>
      </c>
    </row>
    <row r="9832" spans="1:4" x14ac:dyDescent="0.2">
      <c r="A9832" t="s">
        <v>14457</v>
      </c>
      <c r="B9832" t="s">
        <v>13283</v>
      </c>
      <c r="D9832" s="75">
        <v>0</v>
      </c>
    </row>
    <row r="9833" spans="1:4" x14ac:dyDescent="0.2">
      <c r="A9833" t="s">
        <v>14458</v>
      </c>
      <c r="B9833" t="s">
        <v>4562</v>
      </c>
      <c r="D9833" s="75">
        <v>0</v>
      </c>
    </row>
    <row r="9834" spans="1:4" x14ac:dyDescent="0.2">
      <c r="A9834" t="s">
        <v>14459</v>
      </c>
      <c r="B9834" t="s">
        <v>6027</v>
      </c>
      <c r="D9834" s="75">
        <v>0</v>
      </c>
    </row>
    <row r="9835" spans="1:4" x14ac:dyDescent="0.2">
      <c r="A9835" t="s">
        <v>14460</v>
      </c>
      <c r="B9835" t="s">
        <v>4666</v>
      </c>
      <c r="D9835" s="75">
        <v>0</v>
      </c>
    </row>
    <row r="9836" spans="1:4" x14ac:dyDescent="0.2">
      <c r="A9836" t="s">
        <v>14461</v>
      </c>
      <c r="B9836" t="s">
        <v>13427</v>
      </c>
      <c r="D9836" s="75">
        <v>0</v>
      </c>
    </row>
    <row r="9837" spans="1:4" x14ac:dyDescent="0.2">
      <c r="A9837" t="s">
        <v>14462</v>
      </c>
      <c r="B9837" t="s">
        <v>14463</v>
      </c>
      <c r="D9837" s="75">
        <v>0</v>
      </c>
    </row>
    <row r="9838" spans="1:4" x14ac:dyDescent="0.2">
      <c r="A9838" t="s">
        <v>14464</v>
      </c>
      <c r="B9838" t="s">
        <v>5859</v>
      </c>
      <c r="D9838" s="75">
        <v>0</v>
      </c>
    </row>
    <row r="9839" spans="1:4" x14ac:dyDescent="0.2">
      <c r="A9839" t="s">
        <v>14465</v>
      </c>
      <c r="B9839" t="s">
        <v>7109</v>
      </c>
      <c r="D9839" s="75">
        <v>0</v>
      </c>
    </row>
    <row r="9840" spans="1:4" x14ac:dyDescent="0.2">
      <c r="A9840" t="s">
        <v>14466</v>
      </c>
      <c r="B9840" t="s">
        <v>14467</v>
      </c>
      <c r="D9840" s="75">
        <v>0</v>
      </c>
    </row>
    <row r="9841" spans="1:4" x14ac:dyDescent="0.2">
      <c r="A9841" t="s">
        <v>14468</v>
      </c>
      <c r="B9841" t="s">
        <v>4557</v>
      </c>
      <c r="D9841" s="75">
        <v>0</v>
      </c>
    </row>
    <row r="9842" spans="1:4" x14ac:dyDescent="0.2">
      <c r="A9842" t="s">
        <v>14469</v>
      </c>
      <c r="B9842" t="s">
        <v>14470</v>
      </c>
      <c r="D9842" s="75">
        <v>0</v>
      </c>
    </row>
    <row r="9843" spans="1:4" x14ac:dyDescent="0.2">
      <c r="A9843" t="s">
        <v>14471</v>
      </c>
      <c r="B9843" t="s">
        <v>14472</v>
      </c>
      <c r="D9843" s="75">
        <v>0</v>
      </c>
    </row>
    <row r="9844" spans="1:4" x14ac:dyDescent="0.2">
      <c r="A9844" t="s">
        <v>14473</v>
      </c>
      <c r="B9844" t="s">
        <v>14474</v>
      </c>
      <c r="D9844" s="75">
        <v>0</v>
      </c>
    </row>
    <row r="9845" spans="1:4" x14ac:dyDescent="0.2">
      <c r="A9845" t="s">
        <v>14475</v>
      </c>
      <c r="B9845" t="s">
        <v>6350</v>
      </c>
      <c r="D9845" s="75">
        <v>0</v>
      </c>
    </row>
    <row r="9846" spans="1:4" x14ac:dyDescent="0.2">
      <c r="A9846" t="s">
        <v>14476</v>
      </c>
      <c r="B9846" t="s">
        <v>11685</v>
      </c>
      <c r="D9846" s="75">
        <v>0</v>
      </c>
    </row>
    <row r="9847" spans="1:4" x14ac:dyDescent="0.2">
      <c r="A9847" t="s">
        <v>14477</v>
      </c>
      <c r="B9847" t="s">
        <v>14478</v>
      </c>
      <c r="D9847" s="75">
        <v>0</v>
      </c>
    </row>
    <row r="9848" spans="1:4" x14ac:dyDescent="0.2">
      <c r="A9848" t="s">
        <v>14479</v>
      </c>
      <c r="B9848" t="s">
        <v>10723</v>
      </c>
      <c r="D9848" s="75">
        <v>0</v>
      </c>
    </row>
    <row r="9849" spans="1:4" x14ac:dyDescent="0.2">
      <c r="A9849" t="s">
        <v>14480</v>
      </c>
      <c r="B9849" t="s">
        <v>10721</v>
      </c>
      <c r="D9849" s="75">
        <v>0</v>
      </c>
    </row>
    <row r="9850" spans="1:4" x14ac:dyDescent="0.2">
      <c r="A9850" t="s">
        <v>14481</v>
      </c>
      <c r="B9850" t="s">
        <v>12589</v>
      </c>
      <c r="D9850" s="75">
        <v>0</v>
      </c>
    </row>
    <row r="9851" spans="1:4" x14ac:dyDescent="0.2">
      <c r="A9851" t="s">
        <v>14482</v>
      </c>
      <c r="B9851" t="s">
        <v>5900</v>
      </c>
      <c r="D9851" s="75">
        <v>0</v>
      </c>
    </row>
    <row r="9852" spans="1:4" x14ac:dyDescent="0.2">
      <c r="A9852" t="s">
        <v>14483</v>
      </c>
      <c r="B9852" t="s">
        <v>9006</v>
      </c>
      <c r="D9852" s="75">
        <v>0</v>
      </c>
    </row>
    <row r="9853" spans="1:4" x14ac:dyDescent="0.2">
      <c r="A9853" t="s">
        <v>14484</v>
      </c>
      <c r="B9853" t="s">
        <v>3809</v>
      </c>
      <c r="D9853" s="75">
        <v>0</v>
      </c>
    </row>
    <row r="9854" spans="1:4" x14ac:dyDescent="0.2">
      <c r="A9854" t="s">
        <v>14485</v>
      </c>
      <c r="B9854" t="s">
        <v>6350</v>
      </c>
      <c r="D9854" s="75">
        <v>0</v>
      </c>
    </row>
    <row r="9855" spans="1:4" x14ac:dyDescent="0.2">
      <c r="A9855" t="s">
        <v>14486</v>
      </c>
      <c r="B9855" t="s">
        <v>10423</v>
      </c>
      <c r="D9855" s="75">
        <v>0</v>
      </c>
    </row>
    <row r="9856" spans="1:4" x14ac:dyDescent="0.2">
      <c r="A9856" t="s">
        <v>14487</v>
      </c>
      <c r="B9856" t="s">
        <v>9671</v>
      </c>
      <c r="D9856" s="75">
        <v>0</v>
      </c>
    </row>
    <row r="9857" spans="1:4" x14ac:dyDescent="0.2">
      <c r="A9857" t="s">
        <v>14488</v>
      </c>
      <c r="B9857" t="s">
        <v>3760</v>
      </c>
      <c r="D9857" s="75">
        <v>0</v>
      </c>
    </row>
    <row r="9858" spans="1:4" x14ac:dyDescent="0.2">
      <c r="A9858" t="s">
        <v>14489</v>
      </c>
      <c r="B9858" t="s">
        <v>10288</v>
      </c>
      <c r="D9858" s="75">
        <v>0</v>
      </c>
    </row>
    <row r="9859" spans="1:4" x14ac:dyDescent="0.2">
      <c r="A9859" t="s">
        <v>14490</v>
      </c>
      <c r="B9859" t="s">
        <v>14491</v>
      </c>
      <c r="D9859" s="75">
        <v>0</v>
      </c>
    </row>
    <row r="9860" spans="1:4" x14ac:dyDescent="0.2">
      <c r="A9860" t="s">
        <v>14492</v>
      </c>
      <c r="B9860" t="s">
        <v>1459</v>
      </c>
      <c r="D9860" s="75">
        <v>0</v>
      </c>
    </row>
    <row r="9861" spans="1:4" x14ac:dyDescent="0.2">
      <c r="A9861" t="s">
        <v>14493</v>
      </c>
      <c r="B9861" t="s">
        <v>14177</v>
      </c>
      <c r="D9861" s="75">
        <v>0</v>
      </c>
    </row>
    <row r="9862" spans="1:4" x14ac:dyDescent="0.2">
      <c r="A9862" t="s">
        <v>14494</v>
      </c>
      <c r="B9862" t="s">
        <v>7690</v>
      </c>
      <c r="D9862" s="75">
        <v>0</v>
      </c>
    </row>
    <row r="9863" spans="1:4" x14ac:dyDescent="0.2">
      <c r="A9863" t="s">
        <v>14495</v>
      </c>
      <c r="B9863" t="s">
        <v>14496</v>
      </c>
      <c r="D9863" s="75">
        <v>0</v>
      </c>
    </row>
    <row r="9864" spans="1:4" x14ac:dyDescent="0.2">
      <c r="A9864" t="s">
        <v>14497</v>
      </c>
      <c r="B9864" t="s">
        <v>5470</v>
      </c>
      <c r="D9864" s="75">
        <v>0</v>
      </c>
    </row>
    <row r="9865" spans="1:4" x14ac:dyDescent="0.2">
      <c r="A9865" t="s">
        <v>14498</v>
      </c>
      <c r="B9865" t="s">
        <v>14478</v>
      </c>
      <c r="D9865" s="75">
        <v>0</v>
      </c>
    </row>
    <row r="9866" spans="1:4" x14ac:dyDescent="0.2">
      <c r="A9866" t="s">
        <v>14499</v>
      </c>
      <c r="B9866" t="s">
        <v>8479</v>
      </c>
      <c r="D9866" s="75">
        <v>0</v>
      </c>
    </row>
    <row r="9867" spans="1:4" x14ac:dyDescent="0.2">
      <c r="A9867" t="s">
        <v>14500</v>
      </c>
      <c r="B9867" t="s">
        <v>14501</v>
      </c>
      <c r="D9867" s="75">
        <v>0</v>
      </c>
    </row>
    <row r="9868" spans="1:4" x14ac:dyDescent="0.2">
      <c r="A9868" t="s">
        <v>14502</v>
      </c>
      <c r="B9868" t="s">
        <v>14503</v>
      </c>
      <c r="D9868" s="75">
        <v>0</v>
      </c>
    </row>
    <row r="9869" spans="1:4" x14ac:dyDescent="0.2">
      <c r="A9869" t="s">
        <v>14504</v>
      </c>
      <c r="B9869" t="s">
        <v>11151</v>
      </c>
      <c r="D9869" s="75">
        <v>0</v>
      </c>
    </row>
    <row r="9870" spans="1:4" x14ac:dyDescent="0.2">
      <c r="A9870" t="s">
        <v>14505</v>
      </c>
      <c r="B9870" t="s">
        <v>9075</v>
      </c>
      <c r="D9870" s="75">
        <v>0</v>
      </c>
    </row>
    <row r="9871" spans="1:4" x14ac:dyDescent="0.2">
      <c r="A9871" t="s">
        <v>14506</v>
      </c>
      <c r="B9871" t="s">
        <v>14507</v>
      </c>
      <c r="D9871" s="75">
        <v>0</v>
      </c>
    </row>
    <row r="9872" spans="1:4" x14ac:dyDescent="0.2">
      <c r="A9872" t="s">
        <v>14508</v>
      </c>
      <c r="B9872" t="s">
        <v>3896</v>
      </c>
      <c r="D9872" s="75">
        <v>0</v>
      </c>
    </row>
    <row r="9873" spans="1:4" x14ac:dyDescent="0.2">
      <c r="A9873" t="s">
        <v>14509</v>
      </c>
      <c r="B9873" t="s">
        <v>14510</v>
      </c>
      <c r="D9873" s="75">
        <v>0</v>
      </c>
    </row>
    <row r="9874" spans="1:4" x14ac:dyDescent="0.2">
      <c r="A9874" t="s">
        <v>14511</v>
      </c>
      <c r="B9874" t="s">
        <v>14364</v>
      </c>
      <c r="D9874" s="75">
        <v>0</v>
      </c>
    </row>
    <row r="9875" spans="1:4" x14ac:dyDescent="0.2">
      <c r="A9875" t="s">
        <v>14512</v>
      </c>
      <c r="B9875" t="s">
        <v>5663</v>
      </c>
      <c r="D9875" s="75">
        <v>0</v>
      </c>
    </row>
    <row r="9876" spans="1:4" x14ac:dyDescent="0.2">
      <c r="A9876" t="s">
        <v>14513</v>
      </c>
      <c r="B9876" t="s">
        <v>8393</v>
      </c>
      <c r="D9876" s="75">
        <v>0</v>
      </c>
    </row>
    <row r="9877" spans="1:4" x14ac:dyDescent="0.2">
      <c r="A9877" t="s">
        <v>14514</v>
      </c>
      <c r="B9877" t="s">
        <v>9175</v>
      </c>
      <c r="D9877" s="75">
        <v>0</v>
      </c>
    </row>
    <row r="9878" spans="1:4" x14ac:dyDescent="0.2">
      <c r="A9878" t="s">
        <v>14515</v>
      </c>
      <c r="B9878" t="s">
        <v>5819</v>
      </c>
      <c r="D9878" s="75">
        <v>0</v>
      </c>
    </row>
    <row r="9879" spans="1:4" x14ac:dyDescent="0.2">
      <c r="A9879" t="s">
        <v>14516</v>
      </c>
      <c r="B9879" t="s">
        <v>4625</v>
      </c>
      <c r="D9879" s="75">
        <v>0</v>
      </c>
    </row>
    <row r="9880" spans="1:4" x14ac:dyDescent="0.2">
      <c r="A9880" t="s">
        <v>14517</v>
      </c>
      <c r="B9880" t="s">
        <v>13723</v>
      </c>
      <c r="D9880" s="75">
        <v>0</v>
      </c>
    </row>
    <row r="9881" spans="1:4" x14ac:dyDescent="0.2">
      <c r="A9881" t="s">
        <v>14518</v>
      </c>
      <c r="B9881" t="s">
        <v>6630</v>
      </c>
      <c r="D9881" s="75">
        <v>0</v>
      </c>
    </row>
    <row r="9882" spans="1:4" x14ac:dyDescent="0.2">
      <c r="A9882" t="s">
        <v>14519</v>
      </c>
      <c r="B9882" t="s">
        <v>7434</v>
      </c>
      <c r="D9882" s="75">
        <v>0</v>
      </c>
    </row>
    <row r="9883" spans="1:4" x14ac:dyDescent="0.2">
      <c r="A9883" t="s">
        <v>14520</v>
      </c>
      <c r="B9883" t="s">
        <v>4645</v>
      </c>
      <c r="D9883" s="75">
        <v>0</v>
      </c>
    </row>
    <row r="9884" spans="1:4" x14ac:dyDescent="0.2">
      <c r="A9884" t="s">
        <v>14521</v>
      </c>
      <c r="B9884" t="s">
        <v>5498</v>
      </c>
      <c r="D9884" s="75">
        <v>0</v>
      </c>
    </row>
    <row r="9885" spans="1:4" x14ac:dyDescent="0.2">
      <c r="A9885" t="s">
        <v>14522</v>
      </c>
      <c r="B9885" t="s">
        <v>9006</v>
      </c>
      <c r="D9885" s="75">
        <v>0</v>
      </c>
    </row>
    <row r="9886" spans="1:4" x14ac:dyDescent="0.2">
      <c r="A9886" t="s">
        <v>14523</v>
      </c>
      <c r="B9886" t="s">
        <v>14524</v>
      </c>
      <c r="D9886" s="75">
        <v>0</v>
      </c>
    </row>
    <row r="9887" spans="1:4" x14ac:dyDescent="0.2">
      <c r="A9887" t="s">
        <v>14525</v>
      </c>
      <c r="B9887" t="s">
        <v>14526</v>
      </c>
      <c r="D9887" s="75">
        <v>0</v>
      </c>
    </row>
    <row r="9888" spans="1:4" x14ac:dyDescent="0.2">
      <c r="A9888" t="s">
        <v>14527</v>
      </c>
      <c r="B9888" t="s">
        <v>13751</v>
      </c>
      <c r="D9888" s="75">
        <v>0</v>
      </c>
    </row>
    <row r="9889" spans="1:4" x14ac:dyDescent="0.2">
      <c r="A9889" t="s">
        <v>14528</v>
      </c>
      <c r="B9889" t="s">
        <v>3831</v>
      </c>
      <c r="D9889" s="75">
        <v>0</v>
      </c>
    </row>
    <row r="9890" spans="1:4" x14ac:dyDescent="0.2">
      <c r="A9890" t="s">
        <v>14529</v>
      </c>
      <c r="B9890" t="s">
        <v>5485</v>
      </c>
      <c r="D9890" s="75">
        <v>0</v>
      </c>
    </row>
    <row r="9891" spans="1:4" x14ac:dyDescent="0.2">
      <c r="A9891" t="s">
        <v>14530</v>
      </c>
      <c r="B9891" t="s">
        <v>7874</v>
      </c>
      <c r="D9891" s="75">
        <v>0</v>
      </c>
    </row>
    <row r="9892" spans="1:4" x14ac:dyDescent="0.2">
      <c r="A9892" t="s">
        <v>14531</v>
      </c>
      <c r="B9892" t="s">
        <v>6391</v>
      </c>
      <c r="D9892" s="75">
        <v>0</v>
      </c>
    </row>
    <row r="9893" spans="1:4" x14ac:dyDescent="0.2">
      <c r="A9893" t="s">
        <v>14532</v>
      </c>
      <c r="B9893" t="s">
        <v>7109</v>
      </c>
      <c r="D9893" s="75">
        <v>0</v>
      </c>
    </row>
    <row r="9894" spans="1:4" x14ac:dyDescent="0.2">
      <c r="A9894" t="s">
        <v>14533</v>
      </c>
      <c r="B9894" t="s">
        <v>11151</v>
      </c>
      <c r="D9894" s="75">
        <v>0</v>
      </c>
    </row>
    <row r="9895" spans="1:4" x14ac:dyDescent="0.2">
      <c r="A9895" t="s">
        <v>14534</v>
      </c>
      <c r="B9895" t="s">
        <v>4848</v>
      </c>
      <c r="D9895" s="75">
        <v>0</v>
      </c>
    </row>
    <row r="9896" spans="1:4" x14ac:dyDescent="0.2">
      <c r="A9896" t="s">
        <v>14535</v>
      </c>
      <c r="B9896" t="s">
        <v>3646</v>
      </c>
      <c r="D9896" s="75">
        <v>0</v>
      </c>
    </row>
    <row r="9897" spans="1:4" x14ac:dyDescent="0.2">
      <c r="A9897" t="s">
        <v>14536</v>
      </c>
      <c r="B9897" t="s">
        <v>11685</v>
      </c>
      <c r="D9897" s="75">
        <v>0</v>
      </c>
    </row>
    <row r="9898" spans="1:4" x14ac:dyDescent="0.2">
      <c r="A9898" t="s">
        <v>14537</v>
      </c>
      <c r="B9898" t="s">
        <v>3952</v>
      </c>
      <c r="D9898" s="75">
        <v>0</v>
      </c>
    </row>
    <row r="9899" spans="1:4" x14ac:dyDescent="0.2">
      <c r="A9899" t="s">
        <v>14538</v>
      </c>
      <c r="B9899" t="s">
        <v>5387</v>
      </c>
      <c r="D9899" s="75">
        <v>0</v>
      </c>
    </row>
    <row r="9900" spans="1:4" x14ac:dyDescent="0.2">
      <c r="A9900" t="s">
        <v>14539</v>
      </c>
      <c r="B9900" t="s">
        <v>14540</v>
      </c>
      <c r="D9900" s="75">
        <v>0</v>
      </c>
    </row>
    <row r="9901" spans="1:4" x14ac:dyDescent="0.2">
      <c r="A9901" t="s">
        <v>14541</v>
      </c>
      <c r="B9901" t="s">
        <v>14540</v>
      </c>
      <c r="D9901" s="75">
        <v>0</v>
      </c>
    </row>
    <row r="9902" spans="1:4" x14ac:dyDescent="0.2">
      <c r="A9902" t="s">
        <v>14542</v>
      </c>
      <c r="B9902" t="s">
        <v>4741</v>
      </c>
      <c r="D9902" s="75">
        <v>0</v>
      </c>
    </row>
    <row r="9903" spans="1:4" x14ac:dyDescent="0.2">
      <c r="A9903" t="s">
        <v>14543</v>
      </c>
      <c r="B9903" t="s">
        <v>4167</v>
      </c>
      <c r="D9903" s="75">
        <v>0</v>
      </c>
    </row>
    <row r="9904" spans="1:4" x14ac:dyDescent="0.2">
      <c r="A9904" t="s">
        <v>14544</v>
      </c>
      <c r="B9904" t="s">
        <v>3954</v>
      </c>
      <c r="D9904" s="75">
        <v>0</v>
      </c>
    </row>
    <row r="9905" spans="1:4" x14ac:dyDescent="0.2">
      <c r="A9905" t="s">
        <v>14545</v>
      </c>
      <c r="B9905" t="s">
        <v>13427</v>
      </c>
      <c r="D9905" s="75">
        <v>0</v>
      </c>
    </row>
    <row r="9906" spans="1:4" x14ac:dyDescent="0.2">
      <c r="A9906" t="s">
        <v>14546</v>
      </c>
      <c r="B9906" t="s">
        <v>14547</v>
      </c>
      <c r="D9906" s="75">
        <v>0</v>
      </c>
    </row>
    <row r="9907" spans="1:4" x14ac:dyDescent="0.2">
      <c r="A9907" t="s">
        <v>14548</v>
      </c>
      <c r="B9907" t="s">
        <v>6192</v>
      </c>
      <c r="D9907" s="75">
        <v>0</v>
      </c>
    </row>
    <row r="9908" spans="1:4" x14ac:dyDescent="0.2">
      <c r="A9908" t="s">
        <v>14549</v>
      </c>
      <c r="B9908" t="s">
        <v>7109</v>
      </c>
      <c r="D9908" s="75">
        <v>0</v>
      </c>
    </row>
    <row r="9909" spans="1:4" x14ac:dyDescent="0.2">
      <c r="A9909" t="s">
        <v>14550</v>
      </c>
      <c r="B9909" t="s">
        <v>12048</v>
      </c>
      <c r="D9909" s="75">
        <v>0</v>
      </c>
    </row>
    <row r="9910" spans="1:4" x14ac:dyDescent="0.2">
      <c r="A9910" t="s">
        <v>14551</v>
      </c>
      <c r="B9910" t="s">
        <v>5517</v>
      </c>
      <c r="D9910" s="75">
        <v>0</v>
      </c>
    </row>
    <row r="9911" spans="1:4" x14ac:dyDescent="0.2">
      <c r="A9911" t="s">
        <v>14552</v>
      </c>
      <c r="B9911" t="s">
        <v>11685</v>
      </c>
      <c r="D9911" s="75">
        <v>0</v>
      </c>
    </row>
    <row r="9912" spans="1:4" x14ac:dyDescent="0.2">
      <c r="A9912" t="s">
        <v>14553</v>
      </c>
      <c r="B9912" t="s">
        <v>3646</v>
      </c>
      <c r="D9912" s="75">
        <v>0</v>
      </c>
    </row>
    <row r="9913" spans="1:4" x14ac:dyDescent="0.2">
      <c r="A9913" t="s">
        <v>14554</v>
      </c>
      <c r="B9913" t="s">
        <v>3813</v>
      </c>
      <c r="D9913" s="75">
        <v>0</v>
      </c>
    </row>
    <row r="9914" spans="1:4" x14ac:dyDescent="0.2">
      <c r="A9914" t="s">
        <v>14555</v>
      </c>
      <c r="B9914" t="s">
        <v>3650</v>
      </c>
      <c r="D9914" s="75">
        <v>0</v>
      </c>
    </row>
    <row r="9915" spans="1:4" x14ac:dyDescent="0.2">
      <c r="A9915" t="s">
        <v>14556</v>
      </c>
      <c r="B9915" t="s">
        <v>3650</v>
      </c>
      <c r="D9915" s="75">
        <v>0</v>
      </c>
    </row>
    <row r="9916" spans="1:4" x14ac:dyDescent="0.2">
      <c r="A9916" t="s">
        <v>14557</v>
      </c>
      <c r="B9916" t="s">
        <v>4650</v>
      </c>
      <c r="D9916" s="75">
        <v>0</v>
      </c>
    </row>
    <row r="9917" spans="1:4" x14ac:dyDescent="0.2">
      <c r="A9917" t="s">
        <v>14558</v>
      </c>
      <c r="B9917" t="s">
        <v>4531</v>
      </c>
      <c r="D9917" s="75">
        <v>0</v>
      </c>
    </row>
    <row r="9918" spans="1:4" x14ac:dyDescent="0.2">
      <c r="A9918" t="s">
        <v>14559</v>
      </c>
      <c r="B9918" t="s">
        <v>4557</v>
      </c>
      <c r="D9918" s="75">
        <v>0</v>
      </c>
    </row>
    <row r="9919" spans="1:4" x14ac:dyDescent="0.2">
      <c r="A9919" t="s">
        <v>14560</v>
      </c>
      <c r="B9919" t="s">
        <v>4794</v>
      </c>
      <c r="D9919" s="75">
        <v>0</v>
      </c>
    </row>
    <row r="9920" spans="1:4" x14ac:dyDescent="0.2">
      <c r="A9920" t="s">
        <v>14561</v>
      </c>
      <c r="B9920" t="s">
        <v>14562</v>
      </c>
      <c r="D9920" s="75">
        <v>0</v>
      </c>
    </row>
    <row r="9921" spans="1:4" x14ac:dyDescent="0.2">
      <c r="A9921" t="s">
        <v>14563</v>
      </c>
      <c r="B9921" t="s">
        <v>12237</v>
      </c>
      <c r="D9921" s="75">
        <v>0</v>
      </c>
    </row>
    <row r="9922" spans="1:4" x14ac:dyDescent="0.2">
      <c r="A9922" t="s">
        <v>14564</v>
      </c>
      <c r="B9922" t="s">
        <v>14565</v>
      </c>
      <c r="D9922" s="75">
        <v>0</v>
      </c>
    </row>
    <row r="9923" spans="1:4" x14ac:dyDescent="0.2">
      <c r="A9923" t="s">
        <v>14566</v>
      </c>
      <c r="B9923" t="s">
        <v>4254</v>
      </c>
      <c r="D9923" s="75">
        <v>0</v>
      </c>
    </row>
    <row r="9924" spans="1:4" x14ac:dyDescent="0.2">
      <c r="A9924" t="s">
        <v>14567</v>
      </c>
      <c r="B9924" t="s">
        <v>14568</v>
      </c>
      <c r="D9924" s="75">
        <v>0</v>
      </c>
    </row>
    <row r="9925" spans="1:4" x14ac:dyDescent="0.2">
      <c r="A9925" t="s">
        <v>14569</v>
      </c>
      <c r="B9925" t="s">
        <v>14568</v>
      </c>
      <c r="D9925" s="75">
        <v>0</v>
      </c>
    </row>
    <row r="9926" spans="1:4" x14ac:dyDescent="0.2">
      <c r="A9926" t="s">
        <v>14570</v>
      </c>
      <c r="B9926" t="s">
        <v>14571</v>
      </c>
      <c r="D9926" s="75">
        <v>0</v>
      </c>
    </row>
    <row r="9927" spans="1:4" x14ac:dyDescent="0.2">
      <c r="A9927" t="s">
        <v>14572</v>
      </c>
      <c r="B9927" t="s">
        <v>4741</v>
      </c>
      <c r="D9927" s="75">
        <v>0</v>
      </c>
    </row>
    <row r="9928" spans="1:4" x14ac:dyDescent="0.2">
      <c r="A9928" t="s">
        <v>14573</v>
      </c>
      <c r="B9928" t="s">
        <v>4509</v>
      </c>
      <c r="D9928" s="75">
        <v>0</v>
      </c>
    </row>
    <row r="9929" spans="1:4" x14ac:dyDescent="0.2">
      <c r="A9929" t="s">
        <v>14574</v>
      </c>
      <c r="B9929" t="s">
        <v>9511</v>
      </c>
      <c r="D9929" s="75">
        <v>0</v>
      </c>
    </row>
    <row r="9930" spans="1:4" x14ac:dyDescent="0.2">
      <c r="A9930" t="s">
        <v>14575</v>
      </c>
      <c r="B9930" t="s">
        <v>4156</v>
      </c>
      <c r="D9930" s="75">
        <v>0</v>
      </c>
    </row>
    <row r="9931" spans="1:4" x14ac:dyDescent="0.2">
      <c r="A9931" t="s">
        <v>14576</v>
      </c>
      <c r="B9931" t="s">
        <v>14577</v>
      </c>
      <c r="D9931" s="75">
        <v>0</v>
      </c>
    </row>
    <row r="9932" spans="1:4" x14ac:dyDescent="0.2">
      <c r="A9932" t="s">
        <v>14578</v>
      </c>
      <c r="B9932" t="s">
        <v>14579</v>
      </c>
      <c r="D9932" s="75">
        <v>0</v>
      </c>
    </row>
    <row r="9933" spans="1:4" x14ac:dyDescent="0.2">
      <c r="A9933" t="s">
        <v>14580</v>
      </c>
      <c r="B9933" t="s">
        <v>14581</v>
      </c>
      <c r="D9933" s="75">
        <v>0</v>
      </c>
    </row>
    <row r="9934" spans="1:4" x14ac:dyDescent="0.2">
      <c r="A9934" t="s">
        <v>14582</v>
      </c>
      <c r="B9934" t="s">
        <v>14583</v>
      </c>
      <c r="D9934" s="75">
        <v>0</v>
      </c>
    </row>
    <row r="9935" spans="1:4" x14ac:dyDescent="0.2">
      <c r="A9935" t="s">
        <v>14584</v>
      </c>
      <c r="B9935" t="s">
        <v>14585</v>
      </c>
      <c r="D9935" s="75">
        <v>0</v>
      </c>
    </row>
    <row r="9936" spans="1:4" x14ac:dyDescent="0.2">
      <c r="A9936" t="s">
        <v>14586</v>
      </c>
      <c r="B9936" t="s">
        <v>7109</v>
      </c>
      <c r="D9936" s="75">
        <v>0</v>
      </c>
    </row>
    <row r="9937" spans="1:4" x14ac:dyDescent="0.2">
      <c r="A9937" t="s">
        <v>14587</v>
      </c>
      <c r="B9937" t="s">
        <v>10229</v>
      </c>
      <c r="D9937" s="75">
        <v>0</v>
      </c>
    </row>
    <row r="9938" spans="1:4" x14ac:dyDescent="0.2">
      <c r="A9938" t="s">
        <v>14588</v>
      </c>
      <c r="B9938" t="s">
        <v>10229</v>
      </c>
      <c r="D9938" s="75">
        <v>0</v>
      </c>
    </row>
    <row r="9939" spans="1:4" x14ac:dyDescent="0.2">
      <c r="A9939" t="s">
        <v>14589</v>
      </c>
      <c r="B9939" t="s">
        <v>10229</v>
      </c>
      <c r="D9939" s="75">
        <v>0</v>
      </c>
    </row>
    <row r="9940" spans="1:4" x14ac:dyDescent="0.2">
      <c r="A9940" t="s">
        <v>14590</v>
      </c>
      <c r="B9940" t="s">
        <v>10229</v>
      </c>
      <c r="D9940" s="75">
        <v>0</v>
      </c>
    </row>
    <row r="9941" spans="1:4" x14ac:dyDescent="0.2">
      <c r="A9941" t="s">
        <v>14591</v>
      </c>
      <c r="B9941" t="s">
        <v>4199</v>
      </c>
      <c r="D9941" s="75">
        <v>0</v>
      </c>
    </row>
    <row r="9942" spans="1:4" x14ac:dyDescent="0.2">
      <c r="A9942" t="s">
        <v>14592</v>
      </c>
      <c r="B9942" t="s">
        <v>14593</v>
      </c>
      <c r="D9942" s="75">
        <v>0</v>
      </c>
    </row>
    <row r="9943" spans="1:4" x14ac:dyDescent="0.2">
      <c r="A9943" t="s">
        <v>14594</v>
      </c>
      <c r="B9943" t="s">
        <v>11151</v>
      </c>
      <c r="D9943" s="75">
        <v>0</v>
      </c>
    </row>
    <row r="9944" spans="1:4" x14ac:dyDescent="0.2">
      <c r="A9944" t="s">
        <v>14595</v>
      </c>
      <c r="B9944" t="s">
        <v>8355</v>
      </c>
      <c r="D9944" s="75">
        <v>0</v>
      </c>
    </row>
    <row r="9945" spans="1:4" x14ac:dyDescent="0.2">
      <c r="A9945" t="s">
        <v>14596</v>
      </c>
      <c r="B9945" t="s">
        <v>4442</v>
      </c>
      <c r="D9945" s="75">
        <v>0</v>
      </c>
    </row>
    <row r="9946" spans="1:4" x14ac:dyDescent="0.2">
      <c r="A9946" t="s">
        <v>14597</v>
      </c>
      <c r="B9946" t="s">
        <v>12091</v>
      </c>
      <c r="D9946" s="75">
        <v>0</v>
      </c>
    </row>
    <row r="9947" spans="1:4" x14ac:dyDescent="0.2">
      <c r="A9947" t="s">
        <v>14598</v>
      </c>
      <c r="B9947" t="s">
        <v>14599</v>
      </c>
      <c r="D9947" s="75">
        <v>0</v>
      </c>
    </row>
    <row r="9948" spans="1:4" x14ac:dyDescent="0.2">
      <c r="A9948" t="s">
        <v>14600</v>
      </c>
      <c r="B9948" t="s">
        <v>6113</v>
      </c>
      <c r="D9948" s="75">
        <v>0</v>
      </c>
    </row>
    <row r="9949" spans="1:4" x14ac:dyDescent="0.2">
      <c r="A9949" t="s">
        <v>14601</v>
      </c>
      <c r="B9949" t="s">
        <v>3638</v>
      </c>
      <c r="D9949" s="75">
        <v>0</v>
      </c>
    </row>
    <row r="9950" spans="1:4" x14ac:dyDescent="0.2">
      <c r="A9950" t="s">
        <v>14602</v>
      </c>
      <c r="B9950" t="s">
        <v>1244</v>
      </c>
      <c r="D9950" s="75">
        <v>0</v>
      </c>
    </row>
    <row r="9951" spans="1:4" x14ac:dyDescent="0.2">
      <c r="A9951" t="s">
        <v>14603</v>
      </c>
      <c r="B9951" t="s">
        <v>14604</v>
      </c>
      <c r="D9951" s="75">
        <v>0</v>
      </c>
    </row>
    <row r="9952" spans="1:4" x14ac:dyDescent="0.2">
      <c r="A9952" t="s">
        <v>14605</v>
      </c>
      <c r="B9952" t="s">
        <v>3853</v>
      </c>
      <c r="D9952" s="75">
        <v>0</v>
      </c>
    </row>
    <row r="9953" spans="1:4" x14ac:dyDescent="0.2">
      <c r="A9953" t="s">
        <v>14606</v>
      </c>
      <c r="B9953" t="s">
        <v>6283</v>
      </c>
      <c r="D9953" s="75">
        <v>0</v>
      </c>
    </row>
    <row r="9954" spans="1:4" x14ac:dyDescent="0.2">
      <c r="A9954" t="s">
        <v>14607</v>
      </c>
      <c r="B9954" t="s">
        <v>13571</v>
      </c>
      <c r="D9954" s="75">
        <v>0</v>
      </c>
    </row>
    <row r="9955" spans="1:4" x14ac:dyDescent="0.2">
      <c r="A9955" t="s">
        <v>14608</v>
      </c>
      <c r="B9955" t="s">
        <v>14609</v>
      </c>
      <c r="D9955" s="75">
        <v>0</v>
      </c>
    </row>
    <row r="9956" spans="1:4" x14ac:dyDescent="0.2">
      <c r="A9956" t="s">
        <v>14610</v>
      </c>
      <c r="B9956" t="s">
        <v>3815</v>
      </c>
      <c r="D9956" s="75">
        <v>0</v>
      </c>
    </row>
    <row r="9957" spans="1:4" x14ac:dyDescent="0.2">
      <c r="A9957" t="s">
        <v>14611</v>
      </c>
      <c r="B9957" t="s">
        <v>14612</v>
      </c>
      <c r="D9957" s="75">
        <v>0</v>
      </c>
    </row>
    <row r="9958" spans="1:4" x14ac:dyDescent="0.2">
      <c r="A9958" t="s">
        <v>14613</v>
      </c>
      <c r="B9958" t="s">
        <v>5375</v>
      </c>
      <c r="D9958" s="75">
        <v>0</v>
      </c>
    </row>
    <row r="9959" spans="1:4" x14ac:dyDescent="0.2">
      <c r="A9959" t="s">
        <v>14614</v>
      </c>
      <c r="B9959" t="s">
        <v>8044</v>
      </c>
      <c r="D9959" s="75">
        <v>0</v>
      </c>
    </row>
    <row r="9960" spans="1:4" x14ac:dyDescent="0.2">
      <c r="A9960" t="s">
        <v>14615</v>
      </c>
      <c r="B9960" t="s">
        <v>4650</v>
      </c>
      <c r="D9960" s="75">
        <v>0</v>
      </c>
    </row>
    <row r="9961" spans="1:4" x14ac:dyDescent="0.2">
      <c r="A9961" t="s">
        <v>14616</v>
      </c>
      <c r="B9961" t="s">
        <v>11762</v>
      </c>
      <c r="D9961" s="75">
        <v>0</v>
      </c>
    </row>
    <row r="9962" spans="1:4" x14ac:dyDescent="0.2">
      <c r="A9962" t="s">
        <v>14617</v>
      </c>
      <c r="B9962" t="s">
        <v>4176</v>
      </c>
      <c r="D9962" s="75">
        <v>0</v>
      </c>
    </row>
    <row r="9963" spans="1:4" x14ac:dyDescent="0.2">
      <c r="A9963" t="s">
        <v>14618</v>
      </c>
      <c r="B9963" t="s">
        <v>3954</v>
      </c>
      <c r="D9963" s="75">
        <v>0</v>
      </c>
    </row>
    <row r="9964" spans="1:4" x14ac:dyDescent="0.2">
      <c r="A9964" t="s">
        <v>14619</v>
      </c>
      <c r="B9964" t="s">
        <v>11148</v>
      </c>
      <c r="D9964" s="75">
        <v>0</v>
      </c>
    </row>
    <row r="9965" spans="1:4" x14ac:dyDescent="0.2">
      <c r="A9965" t="s">
        <v>14620</v>
      </c>
      <c r="B9965" t="s">
        <v>12953</v>
      </c>
      <c r="D9965" s="75">
        <v>0</v>
      </c>
    </row>
    <row r="9966" spans="1:4" x14ac:dyDescent="0.2">
      <c r="A9966" t="s">
        <v>14621</v>
      </c>
      <c r="B9966" t="s">
        <v>7831</v>
      </c>
      <c r="D9966" s="75">
        <v>0</v>
      </c>
    </row>
    <row r="9967" spans="1:4" x14ac:dyDescent="0.2">
      <c r="A9967" t="s">
        <v>14622</v>
      </c>
      <c r="B9967" t="s">
        <v>4290</v>
      </c>
      <c r="D9967" s="75">
        <v>0</v>
      </c>
    </row>
    <row r="9968" spans="1:4" x14ac:dyDescent="0.2">
      <c r="A9968" t="s">
        <v>14623</v>
      </c>
      <c r="B9968" t="s">
        <v>14624</v>
      </c>
      <c r="D9968" s="75">
        <v>0</v>
      </c>
    </row>
    <row r="9969" spans="1:4" x14ac:dyDescent="0.2">
      <c r="A9969" t="s">
        <v>14625</v>
      </c>
      <c r="B9969" t="s">
        <v>14364</v>
      </c>
      <c r="D9969" s="75">
        <v>0</v>
      </c>
    </row>
    <row r="9970" spans="1:4" x14ac:dyDescent="0.2">
      <c r="A9970" t="s">
        <v>14626</v>
      </c>
      <c r="B9970" t="s">
        <v>14627</v>
      </c>
      <c r="D9970" s="75">
        <v>0</v>
      </c>
    </row>
    <row r="9971" spans="1:4" x14ac:dyDescent="0.2">
      <c r="A9971" t="s">
        <v>14628</v>
      </c>
      <c r="B9971" t="s">
        <v>9784</v>
      </c>
      <c r="D9971" s="75">
        <v>0</v>
      </c>
    </row>
    <row r="9972" spans="1:4" x14ac:dyDescent="0.2">
      <c r="A9972" t="s">
        <v>14629</v>
      </c>
      <c r="B9972" t="s">
        <v>14630</v>
      </c>
      <c r="D9972" s="75">
        <v>0</v>
      </c>
    </row>
    <row r="9973" spans="1:4" x14ac:dyDescent="0.2">
      <c r="A9973" t="s">
        <v>14631</v>
      </c>
      <c r="B9973" t="s">
        <v>5310</v>
      </c>
      <c r="D9973" s="75">
        <v>0</v>
      </c>
    </row>
    <row r="9974" spans="1:4" x14ac:dyDescent="0.2">
      <c r="A9974" t="s">
        <v>14632</v>
      </c>
      <c r="B9974" t="s">
        <v>5310</v>
      </c>
      <c r="D9974" s="75">
        <v>0</v>
      </c>
    </row>
    <row r="9975" spans="1:4" x14ac:dyDescent="0.2">
      <c r="A9975" t="s">
        <v>14633</v>
      </c>
      <c r="B9975" t="s">
        <v>14634</v>
      </c>
      <c r="D9975" s="75">
        <v>0</v>
      </c>
    </row>
    <row r="9976" spans="1:4" x14ac:dyDescent="0.2">
      <c r="A9976" t="s">
        <v>14635</v>
      </c>
      <c r="B9976" t="s">
        <v>8879</v>
      </c>
      <c r="D9976" s="75">
        <v>0</v>
      </c>
    </row>
    <row r="9977" spans="1:4" x14ac:dyDescent="0.2">
      <c r="A9977" t="s">
        <v>14636</v>
      </c>
      <c r="B9977" t="s">
        <v>13723</v>
      </c>
      <c r="D9977" s="75">
        <v>0</v>
      </c>
    </row>
    <row r="9978" spans="1:4" x14ac:dyDescent="0.2">
      <c r="A9978" t="s">
        <v>14637</v>
      </c>
      <c r="B9978" t="s">
        <v>4012</v>
      </c>
      <c r="D9978" s="75">
        <v>0</v>
      </c>
    </row>
    <row r="9979" spans="1:4" x14ac:dyDescent="0.2">
      <c r="A9979" t="s">
        <v>14638</v>
      </c>
      <c r="B9979" t="s">
        <v>5900</v>
      </c>
      <c r="D9979" s="75">
        <v>0</v>
      </c>
    </row>
    <row r="9980" spans="1:4" x14ac:dyDescent="0.2">
      <c r="A9980" t="s">
        <v>14639</v>
      </c>
      <c r="B9980" t="s">
        <v>14640</v>
      </c>
      <c r="D9980" s="75">
        <v>0</v>
      </c>
    </row>
    <row r="9981" spans="1:4" x14ac:dyDescent="0.2">
      <c r="A9981" t="s">
        <v>14641</v>
      </c>
      <c r="B9981" t="s">
        <v>6630</v>
      </c>
      <c r="D9981" s="75">
        <v>0</v>
      </c>
    </row>
    <row r="9982" spans="1:4" x14ac:dyDescent="0.2">
      <c r="A9982" t="s">
        <v>14642</v>
      </c>
      <c r="B9982" t="s">
        <v>14643</v>
      </c>
      <c r="D9982" s="75">
        <v>0</v>
      </c>
    </row>
    <row r="9983" spans="1:4" x14ac:dyDescent="0.2">
      <c r="A9983" t="s">
        <v>14644</v>
      </c>
      <c r="B9983" t="s">
        <v>6895</v>
      </c>
      <c r="D9983" s="75">
        <v>0</v>
      </c>
    </row>
    <row r="9984" spans="1:4" x14ac:dyDescent="0.2">
      <c r="A9984" t="s">
        <v>14645</v>
      </c>
      <c r="B9984" t="s">
        <v>14646</v>
      </c>
      <c r="D9984" s="75">
        <v>0</v>
      </c>
    </row>
    <row r="9985" spans="1:4" x14ac:dyDescent="0.2">
      <c r="A9985" t="s">
        <v>14647</v>
      </c>
      <c r="B9985" t="s">
        <v>5652</v>
      </c>
      <c r="D9985" s="75">
        <v>0</v>
      </c>
    </row>
    <row r="9986" spans="1:4" x14ac:dyDescent="0.2">
      <c r="A9986" t="s">
        <v>14648</v>
      </c>
      <c r="B9986" t="s">
        <v>14585</v>
      </c>
      <c r="D9986" s="75">
        <v>0</v>
      </c>
    </row>
    <row r="9987" spans="1:4" x14ac:dyDescent="0.2">
      <c r="A9987" t="s">
        <v>14649</v>
      </c>
      <c r="B9987" t="s">
        <v>14585</v>
      </c>
      <c r="D9987" s="75">
        <v>0</v>
      </c>
    </row>
    <row r="9988" spans="1:4" x14ac:dyDescent="0.2">
      <c r="A9988" t="s">
        <v>14650</v>
      </c>
      <c r="B9988" t="s">
        <v>5866</v>
      </c>
      <c r="D9988" s="75">
        <v>0</v>
      </c>
    </row>
    <row r="9989" spans="1:4" x14ac:dyDescent="0.2">
      <c r="A9989" t="s">
        <v>14651</v>
      </c>
      <c r="B9989" t="s">
        <v>6599</v>
      </c>
      <c r="D9989" s="75">
        <v>0</v>
      </c>
    </row>
    <row r="9990" spans="1:4" x14ac:dyDescent="0.2">
      <c r="A9990" t="s">
        <v>14652</v>
      </c>
      <c r="B9990" t="s">
        <v>6819</v>
      </c>
      <c r="D9990" s="75">
        <v>0</v>
      </c>
    </row>
    <row r="9991" spans="1:4" x14ac:dyDescent="0.2">
      <c r="A9991" t="s">
        <v>14653</v>
      </c>
      <c r="B9991" t="s">
        <v>5906</v>
      </c>
      <c r="D9991" s="75">
        <v>0</v>
      </c>
    </row>
    <row r="9992" spans="1:4" x14ac:dyDescent="0.2">
      <c r="A9992" t="s">
        <v>14654</v>
      </c>
      <c r="B9992" t="s">
        <v>4043</v>
      </c>
      <c r="D9992" s="75">
        <v>0</v>
      </c>
    </row>
    <row r="9993" spans="1:4" x14ac:dyDescent="0.2">
      <c r="A9993" t="s">
        <v>14655</v>
      </c>
      <c r="B9993" t="s">
        <v>4043</v>
      </c>
      <c r="D9993" s="75">
        <v>0</v>
      </c>
    </row>
    <row r="9994" spans="1:4" x14ac:dyDescent="0.2">
      <c r="A9994" t="s">
        <v>14656</v>
      </c>
      <c r="B9994" t="s">
        <v>4199</v>
      </c>
      <c r="D9994" s="75">
        <v>0</v>
      </c>
    </row>
    <row r="9995" spans="1:4" x14ac:dyDescent="0.2">
      <c r="A9995" t="s">
        <v>14657</v>
      </c>
      <c r="B9995" t="s">
        <v>4199</v>
      </c>
      <c r="D9995" s="75">
        <v>0</v>
      </c>
    </row>
    <row r="9996" spans="1:4" x14ac:dyDescent="0.2">
      <c r="A9996" t="s">
        <v>14658</v>
      </c>
      <c r="B9996" t="s">
        <v>14659</v>
      </c>
      <c r="D9996" s="75">
        <v>0</v>
      </c>
    </row>
    <row r="9997" spans="1:4" x14ac:dyDescent="0.2">
      <c r="A9997" t="s">
        <v>14660</v>
      </c>
      <c r="B9997" t="s">
        <v>12134</v>
      </c>
      <c r="D9997" s="75">
        <v>0</v>
      </c>
    </row>
    <row r="9998" spans="1:4" x14ac:dyDescent="0.2">
      <c r="A9998" t="s">
        <v>14661</v>
      </c>
      <c r="B9998" t="s">
        <v>14662</v>
      </c>
      <c r="D9998" s="75">
        <v>0</v>
      </c>
    </row>
    <row r="9999" spans="1:4" x14ac:dyDescent="0.2">
      <c r="A9999" t="s">
        <v>14663</v>
      </c>
      <c r="B9999" t="s">
        <v>14664</v>
      </c>
      <c r="D9999" s="75">
        <v>0</v>
      </c>
    </row>
    <row r="10000" spans="1:4" x14ac:dyDescent="0.2">
      <c r="A10000" t="s">
        <v>14665</v>
      </c>
      <c r="B10000" t="s">
        <v>12048</v>
      </c>
      <c r="D10000" s="75">
        <v>0</v>
      </c>
    </row>
    <row r="10001" spans="1:4" x14ac:dyDescent="0.2">
      <c r="A10001" t="s">
        <v>14666</v>
      </c>
      <c r="B10001" t="s">
        <v>8355</v>
      </c>
      <c r="D10001" s="75">
        <v>0</v>
      </c>
    </row>
    <row r="10002" spans="1:4" x14ac:dyDescent="0.2">
      <c r="A10002" t="s">
        <v>14667</v>
      </c>
      <c r="B10002" t="s">
        <v>12061</v>
      </c>
      <c r="D10002" s="75">
        <v>0</v>
      </c>
    </row>
    <row r="10003" spans="1:4" x14ac:dyDescent="0.2">
      <c r="A10003" t="s">
        <v>14668</v>
      </c>
      <c r="B10003" t="s">
        <v>5427</v>
      </c>
      <c r="D10003" s="75">
        <v>0</v>
      </c>
    </row>
    <row r="10004" spans="1:4" x14ac:dyDescent="0.2">
      <c r="A10004" t="s">
        <v>14669</v>
      </c>
      <c r="B10004" t="s">
        <v>4655</v>
      </c>
      <c r="D10004" s="75">
        <v>0</v>
      </c>
    </row>
    <row r="10005" spans="1:4" x14ac:dyDescent="0.2">
      <c r="A10005" t="s">
        <v>14670</v>
      </c>
      <c r="B10005" t="s">
        <v>11020</v>
      </c>
      <c r="D10005" s="75">
        <v>0</v>
      </c>
    </row>
    <row r="10006" spans="1:4" x14ac:dyDescent="0.2">
      <c r="A10006" t="s">
        <v>14671</v>
      </c>
      <c r="B10006" t="s">
        <v>6411</v>
      </c>
      <c r="D10006" s="75">
        <v>0</v>
      </c>
    </row>
    <row r="10007" spans="1:4" x14ac:dyDescent="0.2">
      <c r="A10007" t="s">
        <v>14672</v>
      </c>
      <c r="B10007" t="s">
        <v>6435</v>
      </c>
      <c r="D10007" s="75">
        <v>0</v>
      </c>
    </row>
    <row r="10008" spans="1:4" x14ac:dyDescent="0.2">
      <c r="A10008" t="s">
        <v>14673</v>
      </c>
      <c r="B10008" t="s">
        <v>5436</v>
      </c>
      <c r="D10008" s="75">
        <v>0</v>
      </c>
    </row>
    <row r="10009" spans="1:4" x14ac:dyDescent="0.2">
      <c r="A10009" t="s">
        <v>14674</v>
      </c>
      <c r="B10009" t="s">
        <v>5800</v>
      </c>
      <c r="D10009" s="75">
        <v>0</v>
      </c>
    </row>
    <row r="10010" spans="1:4" x14ac:dyDescent="0.2">
      <c r="A10010" t="s">
        <v>14675</v>
      </c>
      <c r="B10010" t="s">
        <v>12134</v>
      </c>
      <c r="D10010" s="75">
        <v>0</v>
      </c>
    </row>
    <row r="10011" spans="1:4" x14ac:dyDescent="0.2">
      <c r="A10011" t="s">
        <v>14676</v>
      </c>
      <c r="B10011" t="s">
        <v>14364</v>
      </c>
      <c r="D10011" s="75">
        <v>0</v>
      </c>
    </row>
    <row r="10012" spans="1:4" x14ac:dyDescent="0.2">
      <c r="A10012" t="s">
        <v>14677</v>
      </c>
      <c r="B10012" t="s">
        <v>4741</v>
      </c>
      <c r="D10012" s="75">
        <v>0</v>
      </c>
    </row>
    <row r="10013" spans="1:4" x14ac:dyDescent="0.2">
      <c r="A10013" t="s">
        <v>14678</v>
      </c>
      <c r="B10013" t="s">
        <v>11119</v>
      </c>
      <c r="D10013" s="75">
        <v>0</v>
      </c>
    </row>
    <row r="10014" spans="1:4" x14ac:dyDescent="0.2">
      <c r="A10014" t="s">
        <v>14679</v>
      </c>
      <c r="B10014" t="s">
        <v>14577</v>
      </c>
      <c r="D10014" s="75">
        <v>0</v>
      </c>
    </row>
    <row r="10015" spans="1:4" x14ac:dyDescent="0.2">
      <c r="A10015" t="s">
        <v>14680</v>
      </c>
      <c r="B10015" t="s">
        <v>10972</v>
      </c>
      <c r="D10015" s="75">
        <v>0</v>
      </c>
    </row>
    <row r="10016" spans="1:4" x14ac:dyDescent="0.2">
      <c r="A10016" t="s">
        <v>14681</v>
      </c>
      <c r="B10016" t="s">
        <v>14682</v>
      </c>
      <c r="D10016" s="75">
        <v>0</v>
      </c>
    </row>
    <row r="10017" spans="1:4" x14ac:dyDescent="0.2">
      <c r="A10017" t="s">
        <v>14683</v>
      </c>
      <c r="B10017" t="s">
        <v>10972</v>
      </c>
      <c r="D10017" s="75">
        <v>0</v>
      </c>
    </row>
    <row r="10018" spans="1:4" x14ac:dyDescent="0.2">
      <c r="A10018" t="s">
        <v>14684</v>
      </c>
      <c r="B10018" t="s">
        <v>4557</v>
      </c>
      <c r="D10018" s="75">
        <v>0</v>
      </c>
    </row>
    <row r="10019" spans="1:4" x14ac:dyDescent="0.2">
      <c r="A10019" t="s">
        <v>14685</v>
      </c>
      <c r="B10019" t="s">
        <v>4794</v>
      </c>
      <c r="D10019" s="75">
        <v>0</v>
      </c>
    </row>
    <row r="10020" spans="1:4" x14ac:dyDescent="0.2">
      <c r="A10020" t="s">
        <v>14686</v>
      </c>
      <c r="B10020" t="s">
        <v>11854</v>
      </c>
      <c r="D10020" s="75">
        <v>0</v>
      </c>
    </row>
    <row r="10021" spans="1:4" x14ac:dyDescent="0.2">
      <c r="A10021" t="s">
        <v>14687</v>
      </c>
      <c r="B10021" t="s">
        <v>3640</v>
      </c>
      <c r="D10021" s="75">
        <v>0</v>
      </c>
    </row>
    <row r="10022" spans="1:4" x14ac:dyDescent="0.2">
      <c r="A10022" t="s">
        <v>14688</v>
      </c>
      <c r="B10022" t="s">
        <v>7831</v>
      </c>
      <c r="D10022" s="75">
        <v>0</v>
      </c>
    </row>
    <row r="10023" spans="1:4" x14ac:dyDescent="0.2">
      <c r="A10023" t="s">
        <v>14689</v>
      </c>
      <c r="B10023" t="s">
        <v>14690</v>
      </c>
      <c r="D10023" s="75">
        <v>0</v>
      </c>
    </row>
    <row r="10024" spans="1:4" x14ac:dyDescent="0.2">
      <c r="A10024" t="s">
        <v>14691</v>
      </c>
      <c r="B10024" t="s">
        <v>4741</v>
      </c>
      <c r="D10024" s="75">
        <v>0</v>
      </c>
    </row>
    <row r="10025" spans="1:4" x14ac:dyDescent="0.2">
      <c r="A10025" t="s">
        <v>14692</v>
      </c>
      <c r="B10025" t="s">
        <v>5759</v>
      </c>
      <c r="D10025" s="75">
        <v>0</v>
      </c>
    </row>
    <row r="10026" spans="1:4" x14ac:dyDescent="0.2">
      <c r="A10026" t="s">
        <v>14693</v>
      </c>
      <c r="B10026" t="s">
        <v>14364</v>
      </c>
      <c r="D10026" s="75">
        <v>0</v>
      </c>
    </row>
    <row r="10027" spans="1:4" x14ac:dyDescent="0.2">
      <c r="A10027" t="s">
        <v>14694</v>
      </c>
      <c r="B10027" t="s">
        <v>4587</v>
      </c>
      <c r="D10027" s="75">
        <v>0</v>
      </c>
    </row>
    <row r="10028" spans="1:4" x14ac:dyDescent="0.2">
      <c r="A10028" t="s">
        <v>14695</v>
      </c>
      <c r="B10028" t="s">
        <v>4077</v>
      </c>
      <c r="D10028" s="75">
        <v>0</v>
      </c>
    </row>
    <row r="10029" spans="1:4" x14ac:dyDescent="0.2">
      <c r="A10029" t="s">
        <v>14696</v>
      </c>
      <c r="B10029" t="s">
        <v>6786</v>
      </c>
      <c r="D10029" s="75">
        <v>0</v>
      </c>
    </row>
    <row r="10030" spans="1:4" x14ac:dyDescent="0.2">
      <c r="A10030" t="s">
        <v>14697</v>
      </c>
      <c r="B10030" t="s">
        <v>7124</v>
      </c>
      <c r="D10030" s="75">
        <v>0</v>
      </c>
    </row>
    <row r="10031" spans="1:4" x14ac:dyDescent="0.2">
      <c r="A10031" t="s">
        <v>14698</v>
      </c>
      <c r="B10031" t="s">
        <v>13440</v>
      </c>
      <c r="D10031" s="75">
        <v>0</v>
      </c>
    </row>
    <row r="10032" spans="1:4" x14ac:dyDescent="0.2">
      <c r="A10032" t="s">
        <v>14699</v>
      </c>
      <c r="B10032" t="s">
        <v>10879</v>
      </c>
      <c r="D10032" s="75">
        <v>0</v>
      </c>
    </row>
    <row r="10033" spans="1:4" x14ac:dyDescent="0.2">
      <c r="A10033" t="s">
        <v>14700</v>
      </c>
      <c r="B10033" t="s">
        <v>5498</v>
      </c>
      <c r="D10033" s="75">
        <v>0</v>
      </c>
    </row>
    <row r="10034" spans="1:4" x14ac:dyDescent="0.2">
      <c r="A10034" t="s">
        <v>14701</v>
      </c>
      <c r="B10034" t="s">
        <v>5498</v>
      </c>
      <c r="D10034" s="75">
        <v>0</v>
      </c>
    </row>
    <row r="10035" spans="1:4" x14ac:dyDescent="0.2">
      <c r="A10035" t="s">
        <v>14702</v>
      </c>
      <c r="B10035" t="s">
        <v>12524</v>
      </c>
      <c r="D10035" s="75">
        <v>0</v>
      </c>
    </row>
    <row r="10036" spans="1:4" x14ac:dyDescent="0.2">
      <c r="A10036" t="s">
        <v>14703</v>
      </c>
      <c r="B10036" t="s">
        <v>13475</v>
      </c>
      <c r="D10036" s="75">
        <v>0</v>
      </c>
    </row>
    <row r="10037" spans="1:4" x14ac:dyDescent="0.2">
      <c r="A10037" t="s">
        <v>14704</v>
      </c>
      <c r="B10037" t="s">
        <v>14705</v>
      </c>
      <c r="D10037" s="75">
        <v>0</v>
      </c>
    </row>
    <row r="10038" spans="1:4" x14ac:dyDescent="0.2">
      <c r="A10038" t="s">
        <v>14706</v>
      </c>
      <c r="B10038" t="s">
        <v>10050</v>
      </c>
      <c r="D10038" s="75">
        <v>0</v>
      </c>
    </row>
    <row r="10039" spans="1:4" x14ac:dyDescent="0.2">
      <c r="A10039" t="s">
        <v>14707</v>
      </c>
      <c r="B10039" t="s">
        <v>11123</v>
      </c>
      <c r="D10039" s="75">
        <v>0</v>
      </c>
    </row>
    <row r="10040" spans="1:4" x14ac:dyDescent="0.2">
      <c r="A10040" t="s">
        <v>14708</v>
      </c>
      <c r="B10040" t="s">
        <v>5819</v>
      </c>
      <c r="D10040" s="75">
        <v>0</v>
      </c>
    </row>
    <row r="10041" spans="1:4" x14ac:dyDescent="0.2">
      <c r="A10041" t="s">
        <v>14709</v>
      </c>
      <c r="B10041" t="s">
        <v>9134</v>
      </c>
      <c r="D10041" s="75">
        <v>0</v>
      </c>
    </row>
    <row r="10042" spans="1:4" x14ac:dyDescent="0.2">
      <c r="A10042" t="s">
        <v>14710</v>
      </c>
      <c r="B10042" t="s">
        <v>4442</v>
      </c>
      <c r="D10042" s="75">
        <v>0</v>
      </c>
    </row>
    <row r="10043" spans="1:4" x14ac:dyDescent="0.2">
      <c r="A10043" t="s">
        <v>14711</v>
      </c>
      <c r="B10043" t="s">
        <v>3813</v>
      </c>
      <c r="D10043" s="75">
        <v>0</v>
      </c>
    </row>
    <row r="10044" spans="1:4" x14ac:dyDescent="0.2">
      <c r="A10044" t="s">
        <v>14712</v>
      </c>
      <c r="B10044" t="s">
        <v>14713</v>
      </c>
      <c r="D10044" s="75">
        <v>0</v>
      </c>
    </row>
    <row r="10045" spans="1:4" x14ac:dyDescent="0.2">
      <c r="A10045" t="s">
        <v>14714</v>
      </c>
      <c r="B10045" t="s">
        <v>14715</v>
      </c>
      <c r="D10045" s="75">
        <v>0</v>
      </c>
    </row>
    <row r="10046" spans="1:4" x14ac:dyDescent="0.2">
      <c r="A10046" t="s">
        <v>14716</v>
      </c>
      <c r="B10046" t="s">
        <v>14659</v>
      </c>
      <c r="D10046" s="75">
        <v>0</v>
      </c>
    </row>
    <row r="10047" spans="1:4" x14ac:dyDescent="0.2">
      <c r="A10047" t="s">
        <v>14717</v>
      </c>
      <c r="B10047" t="s">
        <v>8287</v>
      </c>
      <c r="D10047" s="75">
        <v>0</v>
      </c>
    </row>
    <row r="10048" spans="1:4" x14ac:dyDescent="0.2">
      <c r="A10048" t="s">
        <v>14718</v>
      </c>
      <c r="B10048" t="s">
        <v>14719</v>
      </c>
      <c r="D10048" s="75">
        <v>0</v>
      </c>
    </row>
    <row r="10049" spans="1:4" x14ac:dyDescent="0.2">
      <c r="A10049" t="s">
        <v>14720</v>
      </c>
      <c r="B10049" t="s">
        <v>12134</v>
      </c>
      <c r="D10049" s="75">
        <v>0</v>
      </c>
    </row>
    <row r="10050" spans="1:4" x14ac:dyDescent="0.2">
      <c r="A10050" t="s">
        <v>14721</v>
      </c>
      <c r="B10050" t="s">
        <v>14722</v>
      </c>
      <c r="D10050" s="75">
        <v>0</v>
      </c>
    </row>
    <row r="10051" spans="1:4" x14ac:dyDescent="0.2">
      <c r="A10051" t="s">
        <v>14723</v>
      </c>
      <c r="B10051" t="s">
        <v>14724</v>
      </c>
      <c r="D10051" s="75">
        <v>0</v>
      </c>
    </row>
    <row r="10052" spans="1:4" x14ac:dyDescent="0.2">
      <c r="A10052" t="s">
        <v>14725</v>
      </c>
      <c r="B10052" t="s">
        <v>14726</v>
      </c>
      <c r="D10052" s="75">
        <v>0</v>
      </c>
    </row>
    <row r="10053" spans="1:4" x14ac:dyDescent="0.2">
      <c r="A10053" t="s">
        <v>14727</v>
      </c>
      <c r="B10053" t="s">
        <v>3916</v>
      </c>
      <c r="D10053" s="75">
        <v>0</v>
      </c>
    </row>
    <row r="10054" spans="1:4" x14ac:dyDescent="0.2">
      <c r="A10054" t="s">
        <v>14728</v>
      </c>
      <c r="B10054" t="s">
        <v>13352</v>
      </c>
      <c r="D10054" s="75">
        <v>0</v>
      </c>
    </row>
    <row r="10055" spans="1:4" x14ac:dyDescent="0.2">
      <c r="A10055" t="s">
        <v>14729</v>
      </c>
      <c r="B10055" t="s">
        <v>3650</v>
      </c>
      <c r="D10055" s="75">
        <v>0</v>
      </c>
    </row>
    <row r="10056" spans="1:4" x14ac:dyDescent="0.2">
      <c r="A10056" t="s">
        <v>14730</v>
      </c>
      <c r="B10056" t="s">
        <v>6611</v>
      </c>
      <c r="D10056" s="75">
        <v>0</v>
      </c>
    </row>
    <row r="10057" spans="1:4" x14ac:dyDescent="0.2">
      <c r="A10057" t="s">
        <v>14731</v>
      </c>
      <c r="B10057" t="s">
        <v>4442</v>
      </c>
      <c r="D10057" s="75">
        <v>0</v>
      </c>
    </row>
    <row r="10058" spans="1:4" x14ac:dyDescent="0.2">
      <c r="A10058" t="s">
        <v>14732</v>
      </c>
      <c r="B10058" t="s">
        <v>8287</v>
      </c>
      <c r="D10058" s="75">
        <v>0</v>
      </c>
    </row>
    <row r="10059" spans="1:4" x14ac:dyDescent="0.2">
      <c r="A10059" t="s">
        <v>14733</v>
      </c>
      <c r="B10059" t="s">
        <v>4290</v>
      </c>
      <c r="D10059" s="75">
        <v>0</v>
      </c>
    </row>
    <row r="10060" spans="1:4" x14ac:dyDescent="0.2">
      <c r="A10060" t="s">
        <v>14734</v>
      </c>
      <c r="B10060" t="s">
        <v>14735</v>
      </c>
      <c r="D10060" s="75">
        <v>0</v>
      </c>
    </row>
    <row r="10061" spans="1:4" x14ac:dyDescent="0.2">
      <c r="A10061" t="s">
        <v>14736</v>
      </c>
      <c r="B10061" t="s">
        <v>14737</v>
      </c>
      <c r="D10061" s="75">
        <v>0</v>
      </c>
    </row>
    <row r="10062" spans="1:4" x14ac:dyDescent="0.2">
      <c r="A10062" t="s">
        <v>14738</v>
      </c>
      <c r="B10062" t="s">
        <v>9255</v>
      </c>
      <c r="D10062" s="75">
        <v>0</v>
      </c>
    </row>
    <row r="10063" spans="1:4" x14ac:dyDescent="0.2">
      <c r="A10063" t="s">
        <v>14739</v>
      </c>
      <c r="B10063" t="s">
        <v>4210</v>
      </c>
      <c r="D10063" s="75">
        <v>0</v>
      </c>
    </row>
    <row r="10064" spans="1:4" x14ac:dyDescent="0.2">
      <c r="A10064" t="s">
        <v>14740</v>
      </c>
      <c r="B10064" t="s">
        <v>4911</v>
      </c>
      <c r="D10064" s="75">
        <v>0</v>
      </c>
    </row>
    <row r="10065" spans="1:4" x14ac:dyDescent="0.2">
      <c r="A10065" t="s">
        <v>14741</v>
      </c>
      <c r="B10065" t="s">
        <v>10070</v>
      </c>
      <c r="D10065" s="75">
        <v>0</v>
      </c>
    </row>
    <row r="10066" spans="1:4" x14ac:dyDescent="0.2">
      <c r="A10066" t="s">
        <v>14742</v>
      </c>
      <c r="B10066" t="s">
        <v>12228</v>
      </c>
      <c r="D10066" s="75">
        <v>0</v>
      </c>
    </row>
    <row r="10067" spans="1:4" x14ac:dyDescent="0.2">
      <c r="A10067" t="s">
        <v>14743</v>
      </c>
      <c r="B10067" t="s">
        <v>4550</v>
      </c>
      <c r="D10067" s="75">
        <v>0</v>
      </c>
    </row>
    <row r="10068" spans="1:4" x14ac:dyDescent="0.2">
      <c r="A10068" t="s">
        <v>14744</v>
      </c>
      <c r="B10068" t="s">
        <v>14510</v>
      </c>
      <c r="D10068" s="75">
        <v>0</v>
      </c>
    </row>
    <row r="10069" spans="1:4" x14ac:dyDescent="0.2">
      <c r="A10069" t="s">
        <v>14745</v>
      </c>
      <c r="B10069" t="s">
        <v>14746</v>
      </c>
      <c r="D10069" s="75">
        <v>0</v>
      </c>
    </row>
    <row r="10070" spans="1:4" x14ac:dyDescent="0.2">
      <c r="A10070" t="s">
        <v>14747</v>
      </c>
      <c r="B10070" t="s">
        <v>7124</v>
      </c>
      <c r="D10070" s="75">
        <v>0</v>
      </c>
    </row>
    <row r="10071" spans="1:4" x14ac:dyDescent="0.2">
      <c r="A10071" t="s">
        <v>14748</v>
      </c>
      <c r="B10071" t="s">
        <v>14749</v>
      </c>
      <c r="D10071" s="75">
        <v>0</v>
      </c>
    </row>
    <row r="10072" spans="1:4" x14ac:dyDescent="0.2">
      <c r="A10072" t="s">
        <v>14750</v>
      </c>
      <c r="B10072" t="s">
        <v>3650</v>
      </c>
      <c r="D10072" s="75">
        <v>0</v>
      </c>
    </row>
    <row r="10073" spans="1:4" x14ac:dyDescent="0.2">
      <c r="A10073" t="s">
        <v>14751</v>
      </c>
      <c r="B10073" t="s">
        <v>9671</v>
      </c>
      <c r="D10073" s="75">
        <v>0</v>
      </c>
    </row>
    <row r="10074" spans="1:4" x14ac:dyDescent="0.2">
      <c r="A10074" t="s">
        <v>14752</v>
      </c>
      <c r="B10074" t="s">
        <v>3734</v>
      </c>
      <c r="D10074" s="75">
        <v>0</v>
      </c>
    </row>
    <row r="10075" spans="1:4" x14ac:dyDescent="0.2">
      <c r="A10075" t="s">
        <v>14753</v>
      </c>
      <c r="B10075" t="s">
        <v>4846</v>
      </c>
      <c r="D10075" s="75">
        <v>0</v>
      </c>
    </row>
    <row r="10076" spans="1:4" x14ac:dyDescent="0.2">
      <c r="A10076" t="s">
        <v>14754</v>
      </c>
      <c r="B10076" t="s">
        <v>10626</v>
      </c>
      <c r="D10076" s="75">
        <v>0</v>
      </c>
    </row>
    <row r="10077" spans="1:4" x14ac:dyDescent="0.2">
      <c r="A10077" t="s">
        <v>14755</v>
      </c>
      <c r="B10077" t="s">
        <v>4077</v>
      </c>
      <c r="D10077" s="75">
        <v>0</v>
      </c>
    </row>
    <row r="10078" spans="1:4" x14ac:dyDescent="0.2">
      <c r="A10078" t="s">
        <v>14756</v>
      </c>
      <c r="B10078" t="s">
        <v>5197</v>
      </c>
      <c r="D10078" s="75">
        <v>0</v>
      </c>
    </row>
    <row r="10079" spans="1:4" x14ac:dyDescent="0.2">
      <c r="A10079" t="s">
        <v>14757</v>
      </c>
      <c r="B10079" t="s">
        <v>13397</v>
      </c>
      <c r="D10079" s="75">
        <v>0</v>
      </c>
    </row>
    <row r="10080" spans="1:4" x14ac:dyDescent="0.2">
      <c r="A10080" t="s">
        <v>14758</v>
      </c>
      <c r="B10080" t="s">
        <v>8686</v>
      </c>
      <c r="D10080" s="75">
        <v>0</v>
      </c>
    </row>
    <row r="10081" spans="1:4" x14ac:dyDescent="0.2">
      <c r="A10081" t="s">
        <v>14759</v>
      </c>
      <c r="B10081" t="s">
        <v>14760</v>
      </c>
      <c r="D10081" s="75">
        <v>0</v>
      </c>
    </row>
    <row r="10082" spans="1:4" x14ac:dyDescent="0.2">
      <c r="A10082" t="s">
        <v>14761</v>
      </c>
      <c r="B10082" t="s">
        <v>3636</v>
      </c>
      <c r="D10082" s="75">
        <v>0</v>
      </c>
    </row>
    <row r="10083" spans="1:4" x14ac:dyDescent="0.2">
      <c r="A10083" t="s">
        <v>14762</v>
      </c>
      <c r="B10083" t="s">
        <v>4314</v>
      </c>
      <c r="D10083" s="75">
        <v>0</v>
      </c>
    </row>
    <row r="10084" spans="1:4" x14ac:dyDescent="0.2">
      <c r="A10084" t="s">
        <v>14763</v>
      </c>
      <c r="B10084" t="s">
        <v>10671</v>
      </c>
      <c r="D10084" s="75">
        <v>0</v>
      </c>
    </row>
    <row r="10085" spans="1:4" x14ac:dyDescent="0.2">
      <c r="A10085" t="s">
        <v>14764</v>
      </c>
      <c r="B10085" t="s">
        <v>6009</v>
      </c>
      <c r="D10085" s="75">
        <v>0</v>
      </c>
    </row>
    <row r="10086" spans="1:4" x14ac:dyDescent="0.2">
      <c r="A10086" t="s">
        <v>14765</v>
      </c>
      <c r="B10086" t="s">
        <v>14766</v>
      </c>
      <c r="D10086" s="75">
        <v>0</v>
      </c>
    </row>
    <row r="10087" spans="1:4" x14ac:dyDescent="0.2">
      <c r="A10087" t="s">
        <v>14767</v>
      </c>
      <c r="B10087" t="s">
        <v>4564</v>
      </c>
      <c r="D10087" s="75">
        <v>0</v>
      </c>
    </row>
    <row r="10088" spans="1:4" x14ac:dyDescent="0.2">
      <c r="A10088" t="s">
        <v>14768</v>
      </c>
      <c r="B10088" t="s">
        <v>4176</v>
      </c>
      <c r="D10088" s="75">
        <v>0</v>
      </c>
    </row>
    <row r="10089" spans="1:4" x14ac:dyDescent="0.2">
      <c r="A10089" t="s">
        <v>14769</v>
      </c>
      <c r="B10089" t="s">
        <v>8746</v>
      </c>
      <c r="D10089" s="75">
        <v>0</v>
      </c>
    </row>
    <row r="10090" spans="1:4" x14ac:dyDescent="0.2">
      <c r="A10090" t="s">
        <v>14770</v>
      </c>
      <c r="B10090" t="s">
        <v>4314</v>
      </c>
      <c r="D10090" s="75">
        <v>0</v>
      </c>
    </row>
    <row r="10091" spans="1:4" x14ac:dyDescent="0.2">
      <c r="A10091" t="s">
        <v>14771</v>
      </c>
      <c r="B10091" t="s">
        <v>5174</v>
      </c>
      <c r="D10091" s="75">
        <v>0</v>
      </c>
    </row>
    <row r="10092" spans="1:4" x14ac:dyDescent="0.2">
      <c r="A10092" t="s">
        <v>14772</v>
      </c>
      <c r="B10092" t="s">
        <v>6997</v>
      </c>
      <c r="D10092" s="75">
        <v>0</v>
      </c>
    </row>
    <row r="10093" spans="1:4" x14ac:dyDescent="0.2">
      <c r="A10093" t="s">
        <v>14773</v>
      </c>
      <c r="B10093" t="s">
        <v>14774</v>
      </c>
      <c r="D10093" s="75">
        <v>0</v>
      </c>
    </row>
    <row r="10094" spans="1:4" x14ac:dyDescent="0.2">
      <c r="A10094" t="s">
        <v>14775</v>
      </c>
      <c r="B10094" t="s">
        <v>5699</v>
      </c>
      <c r="D10094" s="75">
        <v>0</v>
      </c>
    </row>
    <row r="10095" spans="1:4" x14ac:dyDescent="0.2">
      <c r="A10095" t="s">
        <v>14776</v>
      </c>
      <c r="B10095" t="s">
        <v>10723</v>
      </c>
      <c r="D10095" s="75">
        <v>0</v>
      </c>
    </row>
    <row r="10096" spans="1:4" x14ac:dyDescent="0.2">
      <c r="A10096" t="s">
        <v>14777</v>
      </c>
      <c r="B10096" t="s">
        <v>10721</v>
      </c>
      <c r="D10096" s="75">
        <v>0</v>
      </c>
    </row>
    <row r="10097" spans="1:4" x14ac:dyDescent="0.2">
      <c r="A10097" t="s">
        <v>14778</v>
      </c>
      <c r="B10097" t="s">
        <v>10752</v>
      </c>
      <c r="D10097" s="75">
        <v>0</v>
      </c>
    </row>
    <row r="10098" spans="1:4" x14ac:dyDescent="0.2">
      <c r="A10098" t="s">
        <v>14779</v>
      </c>
      <c r="B10098" t="s">
        <v>7124</v>
      </c>
      <c r="D10098" s="75">
        <v>0</v>
      </c>
    </row>
    <row r="10099" spans="1:4" x14ac:dyDescent="0.2">
      <c r="A10099" t="s">
        <v>14780</v>
      </c>
      <c r="B10099" t="s">
        <v>14781</v>
      </c>
      <c r="D10099" s="75">
        <v>0</v>
      </c>
    </row>
    <row r="10100" spans="1:4" x14ac:dyDescent="0.2">
      <c r="A10100" t="s">
        <v>14782</v>
      </c>
      <c r="B10100" t="s">
        <v>6867</v>
      </c>
      <c r="D10100" s="75">
        <v>0</v>
      </c>
    </row>
    <row r="10101" spans="1:4" x14ac:dyDescent="0.2">
      <c r="A10101" t="s">
        <v>14783</v>
      </c>
      <c r="B10101" t="s">
        <v>4167</v>
      </c>
      <c r="D10101" s="75">
        <v>0</v>
      </c>
    </row>
    <row r="10102" spans="1:4" x14ac:dyDescent="0.2">
      <c r="A10102" t="s">
        <v>14784</v>
      </c>
      <c r="B10102" t="s">
        <v>5387</v>
      </c>
      <c r="D10102" s="75">
        <v>0</v>
      </c>
    </row>
    <row r="10103" spans="1:4" x14ac:dyDescent="0.2">
      <c r="A10103" t="s">
        <v>14785</v>
      </c>
      <c r="B10103" t="s">
        <v>7253</v>
      </c>
      <c r="D10103" s="75">
        <v>0</v>
      </c>
    </row>
    <row r="10104" spans="1:4" x14ac:dyDescent="0.2">
      <c r="A10104" t="s">
        <v>14786</v>
      </c>
      <c r="B10104" t="s">
        <v>9947</v>
      </c>
      <c r="D10104" s="75">
        <v>0</v>
      </c>
    </row>
    <row r="10105" spans="1:4" x14ac:dyDescent="0.2">
      <c r="A10105" t="s">
        <v>14787</v>
      </c>
      <c r="B10105" t="s">
        <v>5780</v>
      </c>
      <c r="D10105" s="75">
        <v>0</v>
      </c>
    </row>
    <row r="10106" spans="1:4" x14ac:dyDescent="0.2">
      <c r="A10106" t="s">
        <v>14788</v>
      </c>
      <c r="B10106" t="s">
        <v>14789</v>
      </c>
      <c r="D10106" s="75">
        <v>0</v>
      </c>
    </row>
    <row r="10107" spans="1:4" x14ac:dyDescent="0.2">
      <c r="A10107" t="s">
        <v>14790</v>
      </c>
      <c r="B10107" t="s">
        <v>11947</v>
      </c>
      <c r="D10107" s="75">
        <v>0</v>
      </c>
    </row>
    <row r="10108" spans="1:4" x14ac:dyDescent="0.2">
      <c r="A10108" t="s">
        <v>14791</v>
      </c>
      <c r="B10108" t="s">
        <v>14792</v>
      </c>
      <c r="D10108" s="75">
        <v>0</v>
      </c>
    </row>
    <row r="10109" spans="1:4" x14ac:dyDescent="0.2">
      <c r="A10109" t="s">
        <v>14793</v>
      </c>
      <c r="B10109" t="s">
        <v>5900</v>
      </c>
      <c r="D10109" s="75">
        <v>0</v>
      </c>
    </row>
    <row r="10110" spans="1:4" x14ac:dyDescent="0.2">
      <c r="A10110" t="s">
        <v>14794</v>
      </c>
      <c r="B10110" t="s">
        <v>14577</v>
      </c>
      <c r="D10110" s="75">
        <v>0</v>
      </c>
    </row>
    <row r="10111" spans="1:4" x14ac:dyDescent="0.2">
      <c r="A10111" t="s">
        <v>14795</v>
      </c>
      <c r="B10111" t="s">
        <v>7667</v>
      </c>
      <c r="D10111" s="75">
        <v>0</v>
      </c>
    </row>
    <row r="10112" spans="1:4" x14ac:dyDescent="0.2">
      <c r="A10112" t="s">
        <v>14796</v>
      </c>
      <c r="B10112" t="s">
        <v>4043</v>
      </c>
      <c r="D10112" s="75">
        <v>0</v>
      </c>
    </row>
    <row r="10113" spans="1:4" x14ac:dyDescent="0.2">
      <c r="A10113" t="s">
        <v>14797</v>
      </c>
      <c r="B10113" t="s">
        <v>7124</v>
      </c>
      <c r="D10113" s="75">
        <v>0</v>
      </c>
    </row>
    <row r="10114" spans="1:4" x14ac:dyDescent="0.2">
      <c r="A10114" t="s">
        <v>14798</v>
      </c>
      <c r="B10114" t="s">
        <v>14799</v>
      </c>
      <c r="D10114" s="75">
        <v>0</v>
      </c>
    </row>
    <row r="10115" spans="1:4" x14ac:dyDescent="0.2">
      <c r="A10115" t="s">
        <v>14800</v>
      </c>
      <c r="B10115" t="s">
        <v>14801</v>
      </c>
      <c r="D10115" s="75">
        <v>0</v>
      </c>
    </row>
    <row r="10116" spans="1:4" x14ac:dyDescent="0.2">
      <c r="A10116" t="s">
        <v>14802</v>
      </c>
      <c r="B10116" t="s">
        <v>14151</v>
      </c>
      <c r="D10116" s="75">
        <v>0</v>
      </c>
    </row>
    <row r="10117" spans="1:4" x14ac:dyDescent="0.2">
      <c r="A10117" t="s">
        <v>14803</v>
      </c>
      <c r="B10117" t="s">
        <v>5759</v>
      </c>
      <c r="D10117" s="75">
        <v>0</v>
      </c>
    </row>
    <row r="10118" spans="1:4" x14ac:dyDescent="0.2">
      <c r="A10118" t="s">
        <v>14804</v>
      </c>
      <c r="B10118" t="s">
        <v>4077</v>
      </c>
      <c r="D10118" s="75">
        <v>0</v>
      </c>
    </row>
    <row r="10119" spans="1:4" x14ac:dyDescent="0.2">
      <c r="A10119" t="s">
        <v>14805</v>
      </c>
      <c r="B10119" t="s">
        <v>4853</v>
      </c>
      <c r="D10119" s="75">
        <v>0</v>
      </c>
    </row>
    <row r="10120" spans="1:4" x14ac:dyDescent="0.2">
      <c r="A10120" t="s">
        <v>14806</v>
      </c>
      <c r="B10120" t="s">
        <v>12916</v>
      </c>
      <c r="D10120" s="75">
        <v>0</v>
      </c>
    </row>
    <row r="10121" spans="1:4" x14ac:dyDescent="0.2">
      <c r="A10121" t="s">
        <v>14807</v>
      </c>
      <c r="B10121" t="s">
        <v>11151</v>
      </c>
      <c r="D10121" s="75">
        <v>0</v>
      </c>
    </row>
    <row r="10122" spans="1:4" x14ac:dyDescent="0.2">
      <c r="A10122" t="s">
        <v>14808</v>
      </c>
      <c r="B10122" t="s">
        <v>5156</v>
      </c>
      <c r="D10122" s="75">
        <v>0</v>
      </c>
    </row>
    <row r="10123" spans="1:4" x14ac:dyDescent="0.2">
      <c r="A10123" t="s">
        <v>14809</v>
      </c>
      <c r="B10123" t="s">
        <v>11151</v>
      </c>
      <c r="D10123" s="75">
        <v>0</v>
      </c>
    </row>
    <row r="10124" spans="1:4" x14ac:dyDescent="0.2">
      <c r="A10124" t="s">
        <v>14810</v>
      </c>
      <c r="B10124" t="s">
        <v>3675</v>
      </c>
      <c r="D10124" s="75">
        <v>0</v>
      </c>
    </row>
    <row r="10125" spans="1:4" x14ac:dyDescent="0.2">
      <c r="A10125" t="s">
        <v>14811</v>
      </c>
      <c r="B10125" t="s">
        <v>3675</v>
      </c>
      <c r="D10125" s="75">
        <v>0</v>
      </c>
    </row>
    <row r="10126" spans="1:4" x14ac:dyDescent="0.2">
      <c r="A10126" t="s">
        <v>14812</v>
      </c>
      <c r="B10126" t="s">
        <v>3675</v>
      </c>
      <c r="D10126" s="75">
        <v>0</v>
      </c>
    </row>
    <row r="10127" spans="1:4" x14ac:dyDescent="0.2">
      <c r="A10127" t="s">
        <v>14813</v>
      </c>
      <c r="B10127" t="s">
        <v>3675</v>
      </c>
      <c r="D10127" s="75">
        <v>0</v>
      </c>
    </row>
    <row r="10128" spans="1:4" x14ac:dyDescent="0.2">
      <c r="A10128" t="s">
        <v>14814</v>
      </c>
      <c r="B10128" t="s">
        <v>12650</v>
      </c>
      <c r="D10128" s="75">
        <v>0</v>
      </c>
    </row>
    <row r="10129" spans="1:4" x14ac:dyDescent="0.2">
      <c r="A10129" t="s">
        <v>14815</v>
      </c>
      <c r="B10129" t="s">
        <v>4911</v>
      </c>
      <c r="D10129" s="75">
        <v>0</v>
      </c>
    </row>
    <row r="10130" spans="1:4" x14ac:dyDescent="0.2">
      <c r="A10130" t="s">
        <v>14816</v>
      </c>
      <c r="B10130" t="s">
        <v>4167</v>
      </c>
      <c r="D10130" s="75">
        <v>0</v>
      </c>
    </row>
    <row r="10131" spans="1:4" x14ac:dyDescent="0.2">
      <c r="A10131" t="s">
        <v>14817</v>
      </c>
      <c r="B10131" t="s">
        <v>9947</v>
      </c>
      <c r="D10131" s="75">
        <v>0</v>
      </c>
    </row>
    <row r="10132" spans="1:4" x14ac:dyDescent="0.2">
      <c r="A10132" t="s">
        <v>14818</v>
      </c>
      <c r="B10132" t="s">
        <v>4176</v>
      </c>
      <c r="D10132" s="75">
        <v>0</v>
      </c>
    </row>
    <row r="10133" spans="1:4" x14ac:dyDescent="0.2">
      <c r="A10133" t="s">
        <v>14819</v>
      </c>
      <c r="B10133" t="s">
        <v>14820</v>
      </c>
      <c r="D10133" s="75">
        <v>0</v>
      </c>
    </row>
    <row r="10134" spans="1:4" x14ac:dyDescent="0.2">
      <c r="A10134" t="s">
        <v>14821</v>
      </c>
      <c r="B10134" t="s">
        <v>14820</v>
      </c>
      <c r="D10134" s="75">
        <v>0</v>
      </c>
    </row>
    <row r="10135" spans="1:4" x14ac:dyDescent="0.2">
      <c r="A10135" t="s">
        <v>14822</v>
      </c>
      <c r="B10135" t="s">
        <v>14823</v>
      </c>
      <c r="D10135" s="75">
        <v>0</v>
      </c>
    </row>
    <row r="10136" spans="1:4" x14ac:dyDescent="0.2">
      <c r="A10136" t="s">
        <v>14824</v>
      </c>
      <c r="B10136" t="s">
        <v>14825</v>
      </c>
      <c r="D10136" s="75">
        <v>0</v>
      </c>
    </row>
    <row r="10137" spans="1:4" x14ac:dyDescent="0.2">
      <c r="A10137" t="s">
        <v>14826</v>
      </c>
      <c r="B10137" t="s">
        <v>14825</v>
      </c>
      <c r="D10137" s="75">
        <v>0</v>
      </c>
    </row>
    <row r="10138" spans="1:4" x14ac:dyDescent="0.2">
      <c r="A10138" t="s">
        <v>14827</v>
      </c>
      <c r="B10138" t="s">
        <v>4478</v>
      </c>
      <c r="D10138" s="75">
        <v>0</v>
      </c>
    </row>
    <row r="10139" spans="1:4" x14ac:dyDescent="0.2">
      <c r="A10139" t="s">
        <v>14828</v>
      </c>
      <c r="B10139" t="s">
        <v>3638</v>
      </c>
      <c r="D10139" s="75">
        <v>0</v>
      </c>
    </row>
    <row r="10140" spans="1:4" x14ac:dyDescent="0.2">
      <c r="A10140" t="s">
        <v>14829</v>
      </c>
      <c r="B10140" t="s">
        <v>5498</v>
      </c>
      <c r="D10140" s="75">
        <v>0</v>
      </c>
    </row>
    <row r="10141" spans="1:4" x14ac:dyDescent="0.2">
      <c r="A10141" t="s">
        <v>14830</v>
      </c>
      <c r="B10141" t="s">
        <v>14831</v>
      </c>
      <c r="D10141" s="75">
        <v>0</v>
      </c>
    </row>
    <row r="10142" spans="1:4" x14ac:dyDescent="0.2">
      <c r="A10142" t="s">
        <v>14832</v>
      </c>
      <c r="B10142" t="s">
        <v>5498</v>
      </c>
      <c r="D10142" s="75">
        <v>0</v>
      </c>
    </row>
    <row r="10143" spans="1:4" x14ac:dyDescent="0.2">
      <c r="A10143" t="s">
        <v>14833</v>
      </c>
      <c r="B10143" t="s">
        <v>12134</v>
      </c>
      <c r="D10143" s="75">
        <v>0</v>
      </c>
    </row>
    <row r="10144" spans="1:4" x14ac:dyDescent="0.2">
      <c r="A10144" t="s">
        <v>14834</v>
      </c>
      <c r="B10144" t="s">
        <v>14831</v>
      </c>
      <c r="D10144" s="75">
        <v>0</v>
      </c>
    </row>
    <row r="10145" spans="1:4" x14ac:dyDescent="0.2">
      <c r="A10145" t="s">
        <v>14835</v>
      </c>
      <c r="B10145" t="s">
        <v>14836</v>
      </c>
      <c r="D10145" s="75">
        <v>0</v>
      </c>
    </row>
    <row r="10146" spans="1:4" x14ac:dyDescent="0.2">
      <c r="A10146" t="s">
        <v>14837</v>
      </c>
      <c r="B10146" t="s">
        <v>7837</v>
      </c>
      <c r="D10146" s="75">
        <v>0</v>
      </c>
    </row>
    <row r="10147" spans="1:4" x14ac:dyDescent="0.2">
      <c r="A10147" t="s">
        <v>14838</v>
      </c>
      <c r="B10147" t="s">
        <v>14839</v>
      </c>
      <c r="D10147" s="75">
        <v>0</v>
      </c>
    </row>
    <row r="10148" spans="1:4" x14ac:dyDescent="0.2">
      <c r="A10148" t="s">
        <v>14840</v>
      </c>
      <c r="B10148" t="s">
        <v>14841</v>
      </c>
      <c r="D10148" s="75">
        <v>0</v>
      </c>
    </row>
    <row r="10149" spans="1:4" x14ac:dyDescent="0.2">
      <c r="A10149" t="s">
        <v>14842</v>
      </c>
      <c r="B10149" t="s">
        <v>6454</v>
      </c>
      <c r="D10149" s="75">
        <v>0</v>
      </c>
    </row>
    <row r="10150" spans="1:4" x14ac:dyDescent="0.2">
      <c r="A10150" t="s">
        <v>14843</v>
      </c>
      <c r="B10150" t="s">
        <v>4645</v>
      </c>
      <c r="D10150" s="75">
        <v>0</v>
      </c>
    </row>
    <row r="10151" spans="1:4" x14ac:dyDescent="0.2">
      <c r="A10151" t="s">
        <v>14844</v>
      </c>
      <c r="B10151" t="s">
        <v>1320</v>
      </c>
      <c r="D10151" s="75">
        <v>0</v>
      </c>
    </row>
    <row r="10152" spans="1:4" x14ac:dyDescent="0.2">
      <c r="A10152" t="s">
        <v>14845</v>
      </c>
      <c r="B10152" t="s">
        <v>14846</v>
      </c>
      <c r="D10152" s="75">
        <v>0</v>
      </c>
    </row>
    <row r="10153" spans="1:4" x14ac:dyDescent="0.2">
      <c r="A10153" t="s">
        <v>14847</v>
      </c>
      <c r="B10153" t="s">
        <v>3636</v>
      </c>
      <c r="D10153" s="75">
        <v>0</v>
      </c>
    </row>
    <row r="10154" spans="1:4" x14ac:dyDescent="0.2">
      <c r="A10154" t="s">
        <v>14848</v>
      </c>
      <c r="B10154" t="s">
        <v>14849</v>
      </c>
      <c r="D10154" s="75">
        <v>0</v>
      </c>
    </row>
    <row r="10155" spans="1:4" x14ac:dyDescent="0.2">
      <c r="A10155" t="s">
        <v>14850</v>
      </c>
      <c r="B10155" t="s">
        <v>414</v>
      </c>
      <c r="D10155" s="75">
        <v>0</v>
      </c>
    </row>
    <row r="10156" spans="1:4" x14ac:dyDescent="0.2">
      <c r="A10156" t="s">
        <v>14851</v>
      </c>
      <c r="B10156" t="s">
        <v>14852</v>
      </c>
      <c r="D10156" s="75">
        <v>0</v>
      </c>
    </row>
    <row r="10157" spans="1:4" x14ac:dyDescent="0.2">
      <c r="A10157" t="s">
        <v>14853</v>
      </c>
      <c r="B10157" t="s">
        <v>3646</v>
      </c>
      <c r="D10157" s="75">
        <v>0</v>
      </c>
    </row>
    <row r="10158" spans="1:4" x14ac:dyDescent="0.2">
      <c r="A10158" t="s">
        <v>14854</v>
      </c>
      <c r="B10158" t="s">
        <v>14311</v>
      </c>
      <c r="D10158" s="75">
        <v>0</v>
      </c>
    </row>
    <row r="10159" spans="1:4" x14ac:dyDescent="0.2">
      <c r="A10159" t="s">
        <v>14855</v>
      </c>
      <c r="B10159" t="s">
        <v>8094</v>
      </c>
      <c r="D10159" s="75">
        <v>0</v>
      </c>
    </row>
    <row r="10160" spans="1:4" x14ac:dyDescent="0.2">
      <c r="A10160" t="s">
        <v>14856</v>
      </c>
      <c r="B10160" t="s">
        <v>8018</v>
      </c>
      <c r="D10160" s="75">
        <v>0</v>
      </c>
    </row>
    <row r="10161" spans="1:4" x14ac:dyDescent="0.2">
      <c r="A10161" t="s">
        <v>14857</v>
      </c>
      <c r="B10161" t="s">
        <v>6625</v>
      </c>
      <c r="D10161" s="75">
        <v>0</v>
      </c>
    </row>
    <row r="10162" spans="1:4" x14ac:dyDescent="0.2">
      <c r="A10162" t="s">
        <v>14858</v>
      </c>
      <c r="B10162" t="s">
        <v>10206</v>
      </c>
      <c r="D10162" s="75">
        <v>0</v>
      </c>
    </row>
    <row r="10163" spans="1:4" x14ac:dyDescent="0.2">
      <c r="A10163" t="s">
        <v>14859</v>
      </c>
      <c r="B10163" t="s">
        <v>14860</v>
      </c>
      <c r="D10163" s="75">
        <v>0</v>
      </c>
    </row>
    <row r="10164" spans="1:4" x14ac:dyDescent="0.2">
      <c r="A10164" t="s">
        <v>14861</v>
      </c>
      <c r="B10164" t="s">
        <v>9976</v>
      </c>
      <c r="D10164" s="75">
        <v>0</v>
      </c>
    </row>
    <row r="10165" spans="1:4" x14ac:dyDescent="0.2">
      <c r="A10165" t="s">
        <v>14862</v>
      </c>
      <c r="B10165" t="s">
        <v>14863</v>
      </c>
      <c r="D10165" s="75">
        <v>0</v>
      </c>
    </row>
    <row r="10166" spans="1:4" x14ac:dyDescent="0.2">
      <c r="A10166" t="s">
        <v>14864</v>
      </c>
      <c r="B10166" t="s">
        <v>14865</v>
      </c>
      <c r="D10166" s="75">
        <v>0</v>
      </c>
    </row>
    <row r="10167" spans="1:4" x14ac:dyDescent="0.2">
      <c r="A10167" t="s">
        <v>14866</v>
      </c>
      <c r="B10167" t="s">
        <v>3916</v>
      </c>
      <c r="D10167" s="75">
        <v>0</v>
      </c>
    </row>
    <row r="10168" spans="1:4" x14ac:dyDescent="0.2">
      <c r="A10168" t="s">
        <v>14867</v>
      </c>
      <c r="B10168" t="s">
        <v>14868</v>
      </c>
      <c r="D10168" s="75">
        <v>0</v>
      </c>
    </row>
    <row r="10169" spans="1:4" x14ac:dyDescent="0.2">
      <c r="A10169" t="s">
        <v>14869</v>
      </c>
      <c r="B10169" t="s">
        <v>4550</v>
      </c>
      <c r="D10169" s="75">
        <v>0</v>
      </c>
    </row>
    <row r="10170" spans="1:4" x14ac:dyDescent="0.2">
      <c r="A10170" t="s">
        <v>14870</v>
      </c>
      <c r="B10170" t="s">
        <v>6502</v>
      </c>
      <c r="D10170" s="75">
        <v>0</v>
      </c>
    </row>
    <row r="10171" spans="1:4" x14ac:dyDescent="0.2">
      <c r="A10171" t="s">
        <v>14871</v>
      </c>
      <c r="B10171" t="s">
        <v>3636</v>
      </c>
      <c r="D10171" s="75">
        <v>0</v>
      </c>
    </row>
    <row r="10172" spans="1:4" x14ac:dyDescent="0.2">
      <c r="A10172" t="s">
        <v>14872</v>
      </c>
      <c r="B10172" t="s">
        <v>4314</v>
      </c>
      <c r="D10172" s="75">
        <v>0</v>
      </c>
    </row>
    <row r="10173" spans="1:4" x14ac:dyDescent="0.2">
      <c r="A10173" t="s">
        <v>14873</v>
      </c>
      <c r="B10173" t="s">
        <v>4755</v>
      </c>
      <c r="D10173" s="75">
        <v>0</v>
      </c>
    </row>
    <row r="10174" spans="1:4" x14ac:dyDescent="0.2">
      <c r="A10174" t="s">
        <v>14874</v>
      </c>
      <c r="B10174" t="s">
        <v>4557</v>
      </c>
      <c r="D10174" s="75">
        <v>0</v>
      </c>
    </row>
    <row r="10175" spans="1:4" x14ac:dyDescent="0.2">
      <c r="A10175" t="s">
        <v>14875</v>
      </c>
      <c r="B10175" t="s">
        <v>14766</v>
      </c>
      <c r="D10175" s="75">
        <v>0</v>
      </c>
    </row>
    <row r="10176" spans="1:4" x14ac:dyDescent="0.2">
      <c r="A10176" t="s">
        <v>14876</v>
      </c>
      <c r="B10176" t="s">
        <v>8581</v>
      </c>
      <c r="D10176" s="75">
        <v>0</v>
      </c>
    </row>
    <row r="10177" spans="1:4" x14ac:dyDescent="0.2">
      <c r="A10177" t="s">
        <v>14877</v>
      </c>
      <c r="B10177" t="s">
        <v>6077</v>
      </c>
      <c r="D10177" s="75">
        <v>0</v>
      </c>
    </row>
    <row r="10178" spans="1:4" x14ac:dyDescent="0.2">
      <c r="A10178" t="s">
        <v>14878</v>
      </c>
      <c r="B10178" t="s">
        <v>7124</v>
      </c>
      <c r="D10178" s="75">
        <v>0</v>
      </c>
    </row>
    <row r="10179" spans="1:4" x14ac:dyDescent="0.2">
      <c r="A10179" t="s">
        <v>14879</v>
      </c>
      <c r="B10179" t="s">
        <v>13440</v>
      </c>
      <c r="D10179" s="75">
        <v>0</v>
      </c>
    </row>
    <row r="10180" spans="1:4" x14ac:dyDescent="0.2">
      <c r="A10180" t="s">
        <v>14880</v>
      </c>
      <c r="B10180" t="s">
        <v>3636</v>
      </c>
      <c r="D10180" s="75">
        <v>0</v>
      </c>
    </row>
    <row r="10181" spans="1:4" x14ac:dyDescent="0.2">
      <c r="A10181" t="s">
        <v>14881</v>
      </c>
      <c r="B10181" t="s">
        <v>14882</v>
      </c>
      <c r="D10181" s="75">
        <v>0</v>
      </c>
    </row>
    <row r="10182" spans="1:4" x14ac:dyDescent="0.2">
      <c r="A10182" t="s">
        <v>14883</v>
      </c>
      <c r="B10182" t="s">
        <v>13690</v>
      </c>
      <c r="D10182" s="75">
        <v>0</v>
      </c>
    </row>
    <row r="10183" spans="1:4" x14ac:dyDescent="0.2">
      <c r="A10183" t="s">
        <v>14884</v>
      </c>
      <c r="B10183" t="s">
        <v>4003</v>
      </c>
      <c r="D10183" s="75">
        <v>0</v>
      </c>
    </row>
    <row r="10184" spans="1:4" x14ac:dyDescent="0.2">
      <c r="A10184" t="s">
        <v>14885</v>
      </c>
      <c r="B10184" t="s">
        <v>14886</v>
      </c>
      <c r="D10184" s="75">
        <v>0</v>
      </c>
    </row>
    <row r="10185" spans="1:4" x14ac:dyDescent="0.2">
      <c r="A10185" t="s">
        <v>14887</v>
      </c>
      <c r="B10185" t="s">
        <v>4794</v>
      </c>
      <c r="D10185" s="75">
        <v>0</v>
      </c>
    </row>
    <row r="10186" spans="1:4" x14ac:dyDescent="0.2">
      <c r="A10186" t="s">
        <v>14888</v>
      </c>
      <c r="B10186" t="s">
        <v>6885</v>
      </c>
      <c r="D10186" s="75">
        <v>0</v>
      </c>
    </row>
    <row r="10187" spans="1:4" x14ac:dyDescent="0.2">
      <c r="A10187" t="s">
        <v>14889</v>
      </c>
      <c r="B10187" t="s">
        <v>12508</v>
      </c>
      <c r="D10187" s="75">
        <v>0</v>
      </c>
    </row>
    <row r="10188" spans="1:4" x14ac:dyDescent="0.2">
      <c r="A10188" t="s">
        <v>14890</v>
      </c>
      <c r="B10188" t="s">
        <v>14891</v>
      </c>
      <c r="D10188" s="75">
        <v>0</v>
      </c>
    </row>
    <row r="10189" spans="1:4" x14ac:dyDescent="0.2">
      <c r="A10189" t="s">
        <v>14892</v>
      </c>
      <c r="B10189" t="s">
        <v>14893</v>
      </c>
      <c r="D10189" s="75">
        <v>0</v>
      </c>
    </row>
    <row r="10190" spans="1:4" x14ac:dyDescent="0.2">
      <c r="A10190" t="s">
        <v>14894</v>
      </c>
      <c r="B10190" t="s">
        <v>14895</v>
      </c>
      <c r="D10190" s="75">
        <v>0</v>
      </c>
    </row>
    <row r="10191" spans="1:4" x14ac:dyDescent="0.2">
      <c r="A10191" t="s">
        <v>14896</v>
      </c>
      <c r="B10191" t="s">
        <v>14364</v>
      </c>
      <c r="D10191" s="75">
        <v>0</v>
      </c>
    </row>
    <row r="10192" spans="1:4" x14ac:dyDescent="0.2">
      <c r="A10192" t="s">
        <v>14897</v>
      </c>
      <c r="B10192" t="s">
        <v>6973</v>
      </c>
      <c r="D10192" s="75">
        <v>0</v>
      </c>
    </row>
    <row r="10193" spans="1:4" x14ac:dyDescent="0.2">
      <c r="A10193" t="s">
        <v>14898</v>
      </c>
      <c r="B10193" t="s">
        <v>9999</v>
      </c>
      <c r="D10193" s="75">
        <v>0</v>
      </c>
    </row>
    <row r="10194" spans="1:4" x14ac:dyDescent="0.2">
      <c r="A10194" t="s">
        <v>14899</v>
      </c>
      <c r="B10194" t="s">
        <v>14900</v>
      </c>
      <c r="D10194" s="75">
        <v>0</v>
      </c>
    </row>
    <row r="10195" spans="1:4" x14ac:dyDescent="0.2">
      <c r="A10195" t="s">
        <v>14901</v>
      </c>
      <c r="B10195" t="s">
        <v>3694</v>
      </c>
      <c r="D10195" s="75">
        <v>0</v>
      </c>
    </row>
    <row r="10196" spans="1:4" x14ac:dyDescent="0.2">
      <c r="A10196" t="s">
        <v>14902</v>
      </c>
      <c r="B10196" t="s">
        <v>14760</v>
      </c>
      <c r="D10196" s="75">
        <v>0</v>
      </c>
    </row>
    <row r="10197" spans="1:4" x14ac:dyDescent="0.2">
      <c r="A10197" t="s">
        <v>14903</v>
      </c>
      <c r="B10197" t="s">
        <v>6973</v>
      </c>
      <c r="D10197" s="75">
        <v>0</v>
      </c>
    </row>
    <row r="10198" spans="1:4" x14ac:dyDescent="0.2">
      <c r="A10198" t="s">
        <v>14904</v>
      </c>
      <c r="B10198" t="s">
        <v>11148</v>
      </c>
      <c r="D10198" s="75">
        <v>0</v>
      </c>
    </row>
    <row r="10199" spans="1:4" x14ac:dyDescent="0.2">
      <c r="A10199" t="s">
        <v>14905</v>
      </c>
      <c r="B10199" t="s">
        <v>5436</v>
      </c>
      <c r="D10199" s="75">
        <v>0</v>
      </c>
    </row>
    <row r="10200" spans="1:4" x14ac:dyDescent="0.2">
      <c r="A10200" t="s">
        <v>14906</v>
      </c>
      <c r="B10200" t="s">
        <v>14907</v>
      </c>
      <c r="D10200" s="75">
        <v>0</v>
      </c>
    </row>
    <row r="10201" spans="1:4" x14ac:dyDescent="0.2">
      <c r="A10201" t="s">
        <v>14908</v>
      </c>
      <c r="B10201" t="s">
        <v>14909</v>
      </c>
      <c r="D10201" s="75">
        <v>0</v>
      </c>
    </row>
    <row r="10202" spans="1:4" x14ac:dyDescent="0.2">
      <c r="A10202" t="s">
        <v>14910</v>
      </c>
      <c r="B10202" t="s">
        <v>14909</v>
      </c>
      <c r="D10202" s="75">
        <v>0</v>
      </c>
    </row>
    <row r="10203" spans="1:4" x14ac:dyDescent="0.2">
      <c r="A10203" t="s">
        <v>14911</v>
      </c>
      <c r="B10203" t="s">
        <v>14909</v>
      </c>
      <c r="D10203" s="75">
        <v>0</v>
      </c>
    </row>
    <row r="10204" spans="1:4" x14ac:dyDescent="0.2">
      <c r="A10204" t="s">
        <v>14912</v>
      </c>
      <c r="B10204" t="s">
        <v>4741</v>
      </c>
      <c r="D10204" s="75">
        <v>0</v>
      </c>
    </row>
    <row r="10205" spans="1:4" x14ac:dyDescent="0.2">
      <c r="A10205" t="s">
        <v>14913</v>
      </c>
      <c r="B10205" t="s">
        <v>14914</v>
      </c>
      <c r="D10205" s="75">
        <v>0</v>
      </c>
    </row>
    <row r="10206" spans="1:4" x14ac:dyDescent="0.2">
      <c r="A10206" t="s">
        <v>14915</v>
      </c>
      <c r="B10206" t="s">
        <v>7984</v>
      </c>
      <c r="D10206" s="75">
        <v>0</v>
      </c>
    </row>
    <row r="10207" spans="1:4" x14ac:dyDescent="0.2">
      <c r="A10207" t="s">
        <v>14916</v>
      </c>
      <c r="B10207" t="s">
        <v>5551</v>
      </c>
      <c r="D10207" s="75">
        <v>0</v>
      </c>
    </row>
    <row r="10208" spans="1:4" x14ac:dyDescent="0.2">
      <c r="A10208" t="s">
        <v>14917</v>
      </c>
      <c r="B10208" t="s">
        <v>1126</v>
      </c>
      <c r="D10208" s="75">
        <v>0</v>
      </c>
    </row>
    <row r="10209" spans="1:4" x14ac:dyDescent="0.2">
      <c r="A10209" t="s">
        <v>14918</v>
      </c>
      <c r="B10209" t="s">
        <v>13617</v>
      </c>
      <c r="D10209" s="75">
        <v>0</v>
      </c>
    </row>
    <row r="10210" spans="1:4" x14ac:dyDescent="0.2">
      <c r="A10210" t="s">
        <v>14919</v>
      </c>
      <c r="B10210" t="s">
        <v>14920</v>
      </c>
      <c r="D10210" s="75">
        <v>0</v>
      </c>
    </row>
    <row r="10211" spans="1:4" x14ac:dyDescent="0.2">
      <c r="A10211" t="s">
        <v>14921</v>
      </c>
      <c r="B10211" t="s">
        <v>14510</v>
      </c>
      <c r="D10211" s="75">
        <v>0</v>
      </c>
    </row>
    <row r="10212" spans="1:4" x14ac:dyDescent="0.2">
      <c r="A10212" t="s">
        <v>14922</v>
      </c>
      <c r="B10212" t="s">
        <v>14923</v>
      </c>
      <c r="D10212" s="75">
        <v>0</v>
      </c>
    </row>
    <row r="10213" spans="1:4" x14ac:dyDescent="0.2">
      <c r="A10213" t="s">
        <v>14924</v>
      </c>
      <c r="B10213" t="s">
        <v>5675</v>
      </c>
      <c r="D10213" s="75">
        <v>0</v>
      </c>
    </row>
    <row r="10214" spans="1:4" x14ac:dyDescent="0.2">
      <c r="A10214" t="s">
        <v>14925</v>
      </c>
      <c r="B10214" t="s">
        <v>3694</v>
      </c>
      <c r="D10214" s="75">
        <v>0</v>
      </c>
    </row>
    <row r="10215" spans="1:4" x14ac:dyDescent="0.2">
      <c r="A10215" t="s">
        <v>14926</v>
      </c>
      <c r="B10215" t="s">
        <v>14927</v>
      </c>
      <c r="D10215" s="75">
        <v>0</v>
      </c>
    </row>
    <row r="10216" spans="1:4" x14ac:dyDescent="0.2">
      <c r="A10216" t="s">
        <v>14928</v>
      </c>
      <c r="B10216" t="s">
        <v>10378</v>
      </c>
      <c r="D10216" s="75">
        <v>0</v>
      </c>
    </row>
    <row r="10217" spans="1:4" x14ac:dyDescent="0.2">
      <c r="A10217" t="s">
        <v>14929</v>
      </c>
      <c r="B10217" t="s">
        <v>5746</v>
      </c>
      <c r="D10217" s="75">
        <v>0</v>
      </c>
    </row>
    <row r="10218" spans="1:4" x14ac:dyDescent="0.2">
      <c r="A10218" t="s">
        <v>14930</v>
      </c>
      <c r="B10218" t="s">
        <v>12480</v>
      </c>
      <c r="D10218" s="75">
        <v>0</v>
      </c>
    </row>
    <row r="10219" spans="1:4" x14ac:dyDescent="0.2">
      <c r="A10219" t="s">
        <v>14931</v>
      </c>
      <c r="B10219" t="s">
        <v>12480</v>
      </c>
      <c r="D10219" s="75">
        <v>0</v>
      </c>
    </row>
    <row r="10220" spans="1:4" x14ac:dyDescent="0.2">
      <c r="A10220" t="s">
        <v>14932</v>
      </c>
      <c r="B10220" t="s">
        <v>14927</v>
      </c>
      <c r="D10220" s="75">
        <v>0</v>
      </c>
    </row>
    <row r="10221" spans="1:4" x14ac:dyDescent="0.2">
      <c r="A10221" t="s">
        <v>14933</v>
      </c>
      <c r="B10221" t="s">
        <v>8044</v>
      </c>
      <c r="D10221" s="75">
        <v>0</v>
      </c>
    </row>
    <row r="10222" spans="1:4" x14ac:dyDescent="0.2">
      <c r="A10222" t="s">
        <v>14934</v>
      </c>
      <c r="B10222" t="s">
        <v>11188</v>
      </c>
      <c r="D10222" s="75">
        <v>0</v>
      </c>
    </row>
    <row r="10223" spans="1:4" x14ac:dyDescent="0.2">
      <c r="A10223" t="s">
        <v>14935</v>
      </c>
      <c r="B10223" t="s">
        <v>8044</v>
      </c>
      <c r="D10223" s="75">
        <v>0</v>
      </c>
    </row>
    <row r="10224" spans="1:4" x14ac:dyDescent="0.2">
      <c r="A10224" t="s">
        <v>14936</v>
      </c>
      <c r="B10224" t="s">
        <v>8944</v>
      </c>
      <c r="D10224" s="75">
        <v>0</v>
      </c>
    </row>
    <row r="10225" spans="1:4" x14ac:dyDescent="0.2">
      <c r="A10225" t="s">
        <v>14937</v>
      </c>
      <c r="B10225" t="s">
        <v>5350</v>
      </c>
      <c r="D10225" s="75">
        <v>0</v>
      </c>
    </row>
    <row r="10226" spans="1:4" x14ac:dyDescent="0.2">
      <c r="A10226" t="s">
        <v>14938</v>
      </c>
      <c r="B10226" t="s">
        <v>9211</v>
      </c>
      <c r="D10226" s="75">
        <v>0</v>
      </c>
    </row>
    <row r="10227" spans="1:4" x14ac:dyDescent="0.2">
      <c r="A10227" t="s">
        <v>14939</v>
      </c>
      <c r="B10227" t="s">
        <v>14940</v>
      </c>
      <c r="D10227" s="75">
        <v>0</v>
      </c>
    </row>
    <row r="10228" spans="1:4" x14ac:dyDescent="0.2">
      <c r="A10228" t="s">
        <v>14941</v>
      </c>
      <c r="B10228" t="s">
        <v>14942</v>
      </c>
      <c r="D10228" s="75">
        <v>0</v>
      </c>
    </row>
    <row r="10229" spans="1:4" x14ac:dyDescent="0.2">
      <c r="A10229" t="s">
        <v>14943</v>
      </c>
      <c r="B10229" t="s">
        <v>12574</v>
      </c>
      <c r="D10229" s="75">
        <v>0</v>
      </c>
    </row>
    <row r="10230" spans="1:4" x14ac:dyDescent="0.2">
      <c r="A10230" t="s">
        <v>14944</v>
      </c>
      <c r="B10230" t="s">
        <v>12574</v>
      </c>
      <c r="D10230" s="75">
        <v>0</v>
      </c>
    </row>
    <row r="10231" spans="1:4" x14ac:dyDescent="0.2">
      <c r="A10231" t="s">
        <v>14945</v>
      </c>
      <c r="B10231" t="s">
        <v>12574</v>
      </c>
      <c r="D10231" s="75">
        <v>0</v>
      </c>
    </row>
    <row r="10232" spans="1:4" x14ac:dyDescent="0.2">
      <c r="A10232" t="s">
        <v>14946</v>
      </c>
      <c r="B10232" t="s">
        <v>12574</v>
      </c>
      <c r="D10232" s="75">
        <v>0</v>
      </c>
    </row>
    <row r="10233" spans="1:4" x14ac:dyDescent="0.2">
      <c r="A10233" t="s">
        <v>14947</v>
      </c>
      <c r="B10233" t="s">
        <v>14948</v>
      </c>
      <c r="D10233" s="75">
        <v>0</v>
      </c>
    </row>
    <row r="10234" spans="1:4" x14ac:dyDescent="0.2">
      <c r="A10234" t="s">
        <v>14949</v>
      </c>
      <c r="B10234" t="s">
        <v>14950</v>
      </c>
      <c r="D10234" s="75">
        <v>0</v>
      </c>
    </row>
    <row r="10235" spans="1:4" x14ac:dyDescent="0.2">
      <c r="A10235" t="s">
        <v>14951</v>
      </c>
      <c r="B10235" t="s">
        <v>7109</v>
      </c>
      <c r="D10235" s="75">
        <v>0</v>
      </c>
    </row>
    <row r="10236" spans="1:4" x14ac:dyDescent="0.2">
      <c r="A10236" t="s">
        <v>14952</v>
      </c>
      <c r="B10236" t="s">
        <v>14953</v>
      </c>
      <c r="D10236" s="75">
        <v>0</v>
      </c>
    </row>
    <row r="10237" spans="1:4" x14ac:dyDescent="0.2">
      <c r="A10237" t="s">
        <v>14954</v>
      </c>
      <c r="B10237" t="s">
        <v>14955</v>
      </c>
      <c r="D10237" s="75">
        <v>0</v>
      </c>
    </row>
    <row r="10238" spans="1:4" x14ac:dyDescent="0.2">
      <c r="A10238" t="s">
        <v>14956</v>
      </c>
      <c r="B10238" t="s">
        <v>3650</v>
      </c>
      <c r="D10238" s="75">
        <v>0</v>
      </c>
    </row>
    <row r="10239" spans="1:4" x14ac:dyDescent="0.2">
      <c r="A10239" t="s">
        <v>14957</v>
      </c>
      <c r="B10239" t="s">
        <v>4911</v>
      </c>
      <c r="D10239" s="75">
        <v>0</v>
      </c>
    </row>
    <row r="10240" spans="1:4" x14ac:dyDescent="0.2">
      <c r="A10240" t="s">
        <v>14958</v>
      </c>
      <c r="B10240" t="s">
        <v>14959</v>
      </c>
      <c r="D10240" s="75">
        <v>0</v>
      </c>
    </row>
    <row r="10241" spans="1:4" x14ac:dyDescent="0.2">
      <c r="A10241" t="s">
        <v>14960</v>
      </c>
      <c r="B10241" t="s">
        <v>12589</v>
      </c>
      <c r="D10241" s="75">
        <v>0</v>
      </c>
    </row>
    <row r="10242" spans="1:4" x14ac:dyDescent="0.2">
      <c r="A10242" t="s">
        <v>14961</v>
      </c>
      <c r="B10242" t="s">
        <v>3650</v>
      </c>
      <c r="D10242" s="75">
        <v>0</v>
      </c>
    </row>
    <row r="10243" spans="1:4" x14ac:dyDescent="0.2">
      <c r="A10243" t="s">
        <v>14962</v>
      </c>
      <c r="B10243" t="s">
        <v>4794</v>
      </c>
      <c r="D10243" s="75">
        <v>0</v>
      </c>
    </row>
    <row r="10244" spans="1:4" x14ac:dyDescent="0.2">
      <c r="A10244" t="s">
        <v>14963</v>
      </c>
      <c r="B10244" t="s">
        <v>373</v>
      </c>
      <c r="D10244" s="75">
        <v>0</v>
      </c>
    </row>
    <row r="10245" spans="1:4" x14ac:dyDescent="0.2">
      <c r="A10245" t="s">
        <v>14964</v>
      </c>
      <c r="B10245" t="s">
        <v>14965</v>
      </c>
      <c r="D10245" s="75">
        <v>0</v>
      </c>
    </row>
    <row r="10246" spans="1:4" x14ac:dyDescent="0.2">
      <c r="A10246" t="s">
        <v>14966</v>
      </c>
      <c r="B10246" t="s">
        <v>14967</v>
      </c>
      <c r="D10246" s="75">
        <v>0</v>
      </c>
    </row>
    <row r="10247" spans="1:4" x14ac:dyDescent="0.2">
      <c r="A10247" t="s">
        <v>14968</v>
      </c>
      <c r="B10247" t="s">
        <v>14969</v>
      </c>
      <c r="D10247" s="75">
        <v>0</v>
      </c>
    </row>
    <row r="10248" spans="1:4" x14ac:dyDescent="0.2">
      <c r="A10248" t="s">
        <v>14970</v>
      </c>
      <c r="B10248" t="s">
        <v>14971</v>
      </c>
      <c r="D10248" s="75">
        <v>0</v>
      </c>
    </row>
    <row r="10249" spans="1:4" x14ac:dyDescent="0.2">
      <c r="A10249" t="s">
        <v>14972</v>
      </c>
      <c r="B10249" t="s">
        <v>14973</v>
      </c>
      <c r="D10249" s="75">
        <v>0</v>
      </c>
    </row>
    <row r="10250" spans="1:4" x14ac:dyDescent="0.2">
      <c r="A10250" t="s">
        <v>14974</v>
      </c>
      <c r="B10250" t="s">
        <v>14975</v>
      </c>
      <c r="D10250" s="75">
        <v>0</v>
      </c>
    </row>
    <row r="10251" spans="1:4" x14ac:dyDescent="0.2">
      <c r="A10251" t="s">
        <v>14976</v>
      </c>
      <c r="B10251" t="s">
        <v>9012</v>
      </c>
      <c r="D10251" s="75">
        <v>0</v>
      </c>
    </row>
    <row r="10252" spans="1:4" x14ac:dyDescent="0.2">
      <c r="A10252" t="s">
        <v>14977</v>
      </c>
      <c r="B10252" t="s">
        <v>12853</v>
      </c>
      <c r="D10252" s="75">
        <v>0</v>
      </c>
    </row>
    <row r="10253" spans="1:4" x14ac:dyDescent="0.2">
      <c r="A10253" t="s">
        <v>14978</v>
      </c>
      <c r="B10253" t="s">
        <v>5097</v>
      </c>
      <c r="D10253" s="75">
        <v>0</v>
      </c>
    </row>
    <row r="10254" spans="1:4" x14ac:dyDescent="0.2">
      <c r="A10254" t="s">
        <v>14979</v>
      </c>
      <c r="B10254" t="s">
        <v>14980</v>
      </c>
      <c r="D10254" s="75">
        <v>0</v>
      </c>
    </row>
    <row r="10255" spans="1:4" x14ac:dyDescent="0.2">
      <c r="A10255" t="s">
        <v>14981</v>
      </c>
      <c r="B10255" t="s">
        <v>14982</v>
      </c>
      <c r="D10255" s="75">
        <v>0</v>
      </c>
    </row>
    <row r="10256" spans="1:4" x14ac:dyDescent="0.2">
      <c r="A10256" t="s">
        <v>14983</v>
      </c>
      <c r="B10256" t="s">
        <v>14984</v>
      </c>
      <c r="D10256" s="75">
        <v>0</v>
      </c>
    </row>
    <row r="10257" spans="1:4" x14ac:dyDescent="0.2">
      <c r="A10257" t="s">
        <v>14985</v>
      </c>
      <c r="B10257" t="s">
        <v>8899</v>
      </c>
      <c r="D10257" s="75">
        <v>0</v>
      </c>
    </row>
    <row r="10258" spans="1:4" x14ac:dyDescent="0.2">
      <c r="A10258" t="s">
        <v>14986</v>
      </c>
      <c r="B10258" t="s">
        <v>6630</v>
      </c>
      <c r="D10258" s="75">
        <v>0</v>
      </c>
    </row>
    <row r="10259" spans="1:4" x14ac:dyDescent="0.2">
      <c r="A10259" t="s">
        <v>14987</v>
      </c>
      <c r="B10259" t="s">
        <v>14988</v>
      </c>
      <c r="D10259" s="75">
        <v>0</v>
      </c>
    </row>
    <row r="10260" spans="1:4" x14ac:dyDescent="0.2">
      <c r="A10260" t="s">
        <v>14989</v>
      </c>
      <c r="B10260" t="s">
        <v>14990</v>
      </c>
      <c r="D10260" s="75">
        <v>0</v>
      </c>
    </row>
    <row r="10261" spans="1:4" x14ac:dyDescent="0.2">
      <c r="A10261" t="s">
        <v>14991</v>
      </c>
      <c r="B10261" t="s">
        <v>14992</v>
      </c>
      <c r="D10261" s="75">
        <v>0</v>
      </c>
    </row>
    <row r="10262" spans="1:4" x14ac:dyDescent="0.2">
      <c r="A10262" t="s">
        <v>14993</v>
      </c>
      <c r="B10262" t="s">
        <v>14994</v>
      </c>
      <c r="D10262" s="75">
        <v>0</v>
      </c>
    </row>
    <row r="10263" spans="1:4" x14ac:dyDescent="0.2">
      <c r="A10263" t="s">
        <v>14995</v>
      </c>
      <c r="B10263" t="s">
        <v>12170</v>
      </c>
      <c r="D10263" s="75">
        <v>0</v>
      </c>
    </row>
    <row r="10264" spans="1:4" x14ac:dyDescent="0.2">
      <c r="A10264" t="s">
        <v>14996</v>
      </c>
      <c r="B10264" t="s">
        <v>14997</v>
      </c>
      <c r="D10264" s="75">
        <v>0</v>
      </c>
    </row>
    <row r="10265" spans="1:4" x14ac:dyDescent="0.2">
      <c r="A10265" t="s">
        <v>14998</v>
      </c>
      <c r="B10265" t="s">
        <v>14151</v>
      </c>
      <c r="D10265" s="75">
        <v>0</v>
      </c>
    </row>
    <row r="10266" spans="1:4" x14ac:dyDescent="0.2">
      <c r="A10266" t="s">
        <v>14999</v>
      </c>
      <c r="B10266" t="s">
        <v>9947</v>
      </c>
      <c r="D10266" s="75">
        <v>0</v>
      </c>
    </row>
    <row r="10267" spans="1:4" x14ac:dyDescent="0.2">
      <c r="A10267" t="s">
        <v>15000</v>
      </c>
      <c r="B10267" t="s">
        <v>9947</v>
      </c>
      <c r="D10267" s="75">
        <v>0</v>
      </c>
    </row>
    <row r="10268" spans="1:4" x14ac:dyDescent="0.2">
      <c r="A10268" t="s">
        <v>15001</v>
      </c>
      <c r="B10268" t="s">
        <v>11151</v>
      </c>
      <c r="D10268" s="75">
        <v>0</v>
      </c>
    </row>
    <row r="10269" spans="1:4" x14ac:dyDescent="0.2">
      <c r="A10269" t="s">
        <v>15002</v>
      </c>
      <c r="B10269" t="s">
        <v>5327</v>
      </c>
      <c r="D10269" s="75">
        <v>0</v>
      </c>
    </row>
    <row r="10270" spans="1:4" x14ac:dyDescent="0.2">
      <c r="A10270" t="s">
        <v>15003</v>
      </c>
      <c r="B10270" t="s">
        <v>3638</v>
      </c>
      <c r="D10270" s="75">
        <v>0</v>
      </c>
    </row>
    <row r="10271" spans="1:4" x14ac:dyDescent="0.2">
      <c r="A10271" t="s">
        <v>15004</v>
      </c>
      <c r="B10271" t="s">
        <v>8355</v>
      </c>
      <c r="D10271" s="75">
        <v>0</v>
      </c>
    </row>
    <row r="10272" spans="1:4" x14ac:dyDescent="0.2">
      <c r="A10272" t="s">
        <v>15005</v>
      </c>
      <c r="B10272" t="s">
        <v>15006</v>
      </c>
      <c r="D10272" s="75">
        <v>0</v>
      </c>
    </row>
    <row r="10273" spans="1:4" x14ac:dyDescent="0.2">
      <c r="A10273" t="s">
        <v>15007</v>
      </c>
      <c r="B10273" t="s">
        <v>8039</v>
      </c>
      <c r="D10273" s="75">
        <v>0</v>
      </c>
    </row>
    <row r="10274" spans="1:4" x14ac:dyDescent="0.2">
      <c r="A10274" t="s">
        <v>15008</v>
      </c>
      <c r="B10274" t="s">
        <v>4210</v>
      </c>
      <c r="D10274" s="75">
        <v>0</v>
      </c>
    </row>
    <row r="10275" spans="1:4" x14ac:dyDescent="0.2">
      <c r="A10275" t="s">
        <v>15009</v>
      </c>
      <c r="B10275" t="s">
        <v>11151</v>
      </c>
      <c r="D10275" s="75">
        <v>0</v>
      </c>
    </row>
    <row r="10276" spans="1:4" x14ac:dyDescent="0.2">
      <c r="A10276" t="s">
        <v>15010</v>
      </c>
      <c r="B10276" t="s">
        <v>1345</v>
      </c>
      <c r="D10276" s="75">
        <v>0</v>
      </c>
    </row>
    <row r="10277" spans="1:4" x14ac:dyDescent="0.2">
      <c r="A10277" t="s">
        <v>15011</v>
      </c>
      <c r="B10277" t="s">
        <v>4564</v>
      </c>
      <c r="D10277" s="75">
        <v>0</v>
      </c>
    </row>
    <row r="10278" spans="1:4" x14ac:dyDescent="0.2">
      <c r="A10278" t="s">
        <v>15012</v>
      </c>
      <c r="B10278" t="s">
        <v>4176</v>
      </c>
      <c r="D10278" s="75">
        <v>0</v>
      </c>
    </row>
    <row r="10279" spans="1:4" x14ac:dyDescent="0.2">
      <c r="A10279" t="s">
        <v>15013</v>
      </c>
      <c r="B10279" t="s">
        <v>4141</v>
      </c>
      <c r="D10279" s="75">
        <v>0</v>
      </c>
    </row>
    <row r="10280" spans="1:4" x14ac:dyDescent="0.2">
      <c r="A10280" t="s">
        <v>15014</v>
      </c>
      <c r="B10280" t="s">
        <v>8039</v>
      </c>
      <c r="D10280" s="75">
        <v>0</v>
      </c>
    </row>
    <row r="10281" spans="1:4" x14ac:dyDescent="0.2">
      <c r="A10281" t="s">
        <v>15015</v>
      </c>
      <c r="B10281" t="s">
        <v>14577</v>
      </c>
      <c r="D10281" s="75">
        <v>0</v>
      </c>
    </row>
    <row r="10282" spans="1:4" x14ac:dyDescent="0.2">
      <c r="A10282" t="s">
        <v>15016</v>
      </c>
      <c r="B10282" t="s">
        <v>6968</v>
      </c>
      <c r="D10282" s="75">
        <v>0</v>
      </c>
    </row>
    <row r="10283" spans="1:4" x14ac:dyDescent="0.2">
      <c r="A10283" t="s">
        <v>15017</v>
      </c>
      <c r="B10283" t="s">
        <v>1573</v>
      </c>
      <c r="D10283" s="75">
        <v>0</v>
      </c>
    </row>
    <row r="10284" spans="1:4" x14ac:dyDescent="0.2">
      <c r="A10284" t="s">
        <v>15018</v>
      </c>
      <c r="B10284" t="s">
        <v>9950</v>
      </c>
      <c r="D10284" s="75">
        <v>0</v>
      </c>
    </row>
    <row r="10285" spans="1:4" x14ac:dyDescent="0.2">
      <c r="A10285" t="s">
        <v>15019</v>
      </c>
      <c r="B10285" t="s">
        <v>3638</v>
      </c>
      <c r="D10285" s="75">
        <v>0</v>
      </c>
    </row>
    <row r="10286" spans="1:4" x14ac:dyDescent="0.2">
      <c r="A10286" t="s">
        <v>15020</v>
      </c>
      <c r="B10286" t="s">
        <v>5898</v>
      </c>
      <c r="D10286" s="75">
        <v>0</v>
      </c>
    </row>
    <row r="10287" spans="1:4" x14ac:dyDescent="0.2">
      <c r="A10287" t="s">
        <v>15021</v>
      </c>
      <c r="B10287" t="s">
        <v>6192</v>
      </c>
      <c r="D10287" s="75">
        <v>0</v>
      </c>
    </row>
    <row r="10288" spans="1:4" x14ac:dyDescent="0.2">
      <c r="A10288" t="s">
        <v>15022</v>
      </c>
      <c r="B10288" t="s">
        <v>10765</v>
      </c>
      <c r="D10288" s="75">
        <v>0</v>
      </c>
    </row>
    <row r="10289" spans="1:4" x14ac:dyDescent="0.2">
      <c r="A10289" t="s">
        <v>15023</v>
      </c>
      <c r="B10289" t="s">
        <v>15024</v>
      </c>
      <c r="D10289" s="75">
        <v>0</v>
      </c>
    </row>
    <row r="10290" spans="1:4" x14ac:dyDescent="0.2">
      <c r="A10290" t="s">
        <v>15025</v>
      </c>
      <c r="B10290" t="s">
        <v>8999</v>
      </c>
      <c r="D10290" s="75">
        <v>0</v>
      </c>
    </row>
    <row r="10291" spans="1:4" x14ac:dyDescent="0.2">
      <c r="A10291" t="s">
        <v>15026</v>
      </c>
      <c r="B10291" t="s">
        <v>11486</v>
      </c>
      <c r="D10291" s="75">
        <v>0</v>
      </c>
    </row>
    <row r="10292" spans="1:4" x14ac:dyDescent="0.2">
      <c r="A10292" t="s">
        <v>15027</v>
      </c>
      <c r="B10292" t="s">
        <v>14051</v>
      </c>
      <c r="D10292" s="75">
        <v>0</v>
      </c>
    </row>
    <row r="10293" spans="1:4" x14ac:dyDescent="0.2">
      <c r="A10293" t="s">
        <v>15028</v>
      </c>
      <c r="B10293" t="s">
        <v>3767</v>
      </c>
      <c r="D10293" s="75">
        <v>0</v>
      </c>
    </row>
    <row r="10294" spans="1:4" x14ac:dyDescent="0.2">
      <c r="A10294" t="s">
        <v>15029</v>
      </c>
      <c r="B10294" t="s">
        <v>15030</v>
      </c>
      <c r="D10294" s="75">
        <v>0</v>
      </c>
    </row>
    <row r="10295" spans="1:4" x14ac:dyDescent="0.2">
      <c r="A10295" t="s">
        <v>15031</v>
      </c>
      <c r="B10295" t="s">
        <v>15032</v>
      </c>
      <c r="D10295" s="75">
        <v>0</v>
      </c>
    </row>
    <row r="10296" spans="1:4" x14ac:dyDescent="0.2">
      <c r="A10296" t="s">
        <v>15033</v>
      </c>
      <c r="B10296" t="s">
        <v>5498</v>
      </c>
      <c r="D10296" s="75">
        <v>0</v>
      </c>
    </row>
    <row r="10297" spans="1:4" x14ac:dyDescent="0.2">
      <c r="A10297" t="s">
        <v>15034</v>
      </c>
      <c r="B10297" t="s">
        <v>15035</v>
      </c>
      <c r="D10297" s="75">
        <v>0</v>
      </c>
    </row>
    <row r="10298" spans="1:4" x14ac:dyDescent="0.2">
      <c r="A10298" t="s">
        <v>15036</v>
      </c>
      <c r="B10298" t="s">
        <v>7165</v>
      </c>
      <c r="D10298" s="75">
        <v>0</v>
      </c>
    </row>
    <row r="10299" spans="1:4" x14ac:dyDescent="0.2">
      <c r="A10299" t="s">
        <v>15037</v>
      </c>
      <c r="B10299" t="s">
        <v>15038</v>
      </c>
      <c r="D10299" s="75">
        <v>0</v>
      </c>
    </row>
    <row r="10300" spans="1:4" x14ac:dyDescent="0.2">
      <c r="A10300" t="s">
        <v>15039</v>
      </c>
      <c r="B10300" t="s">
        <v>15038</v>
      </c>
      <c r="D10300" s="75">
        <v>0</v>
      </c>
    </row>
    <row r="10301" spans="1:4" x14ac:dyDescent="0.2">
      <c r="A10301" t="s">
        <v>15040</v>
      </c>
      <c r="B10301" t="s">
        <v>5172</v>
      </c>
      <c r="D10301" s="75">
        <v>0</v>
      </c>
    </row>
    <row r="10302" spans="1:4" x14ac:dyDescent="0.2">
      <c r="A10302" t="s">
        <v>15041</v>
      </c>
      <c r="B10302" t="s">
        <v>7253</v>
      </c>
      <c r="D10302" s="75">
        <v>0</v>
      </c>
    </row>
    <row r="10303" spans="1:4" x14ac:dyDescent="0.2">
      <c r="A10303" t="s">
        <v>15042</v>
      </c>
      <c r="B10303" t="s">
        <v>4666</v>
      </c>
      <c r="D10303" s="75">
        <v>0</v>
      </c>
    </row>
    <row r="10304" spans="1:4" x14ac:dyDescent="0.2">
      <c r="A10304" t="s">
        <v>15043</v>
      </c>
      <c r="B10304" t="s">
        <v>8039</v>
      </c>
      <c r="D10304" s="75">
        <v>0</v>
      </c>
    </row>
    <row r="10305" spans="1:4" x14ac:dyDescent="0.2">
      <c r="A10305" t="s">
        <v>15044</v>
      </c>
      <c r="B10305" t="s">
        <v>4043</v>
      </c>
      <c r="D10305" s="75">
        <v>0</v>
      </c>
    </row>
    <row r="10306" spans="1:4" x14ac:dyDescent="0.2">
      <c r="A10306" t="s">
        <v>15045</v>
      </c>
      <c r="B10306" t="s">
        <v>8879</v>
      </c>
      <c r="D10306" s="75">
        <v>0</v>
      </c>
    </row>
    <row r="10307" spans="1:4" x14ac:dyDescent="0.2">
      <c r="A10307" t="s">
        <v>15046</v>
      </c>
      <c r="B10307" t="s">
        <v>14467</v>
      </c>
      <c r="D10307" s="75">
        <v>0</v>
      </c>
    </row>
    <row r="10308" spans="1:4" x14ac:dyDescent="0.2">
      <c r="A10308" t="s">
        <v>15047</v>
      </c>
      <c r="B10308" t="s">
        <v>15048</v>
      </c>
      <c r="D10308" s="75">
        <v>0</v>
      </c>
    </row>
    <row r="10309" spans="1:4" x14ac:dyDescent="0.2">
      <c r="A10309" t="s">
        <v>15049</v>
      </c>
      <c r="B10309" t="s">
        <v>15050</v>
      </c>
      <c r="D10309" s="75">
        <v>0</v>
      </c>
    </row>
    <row r="10310" spans="1:4" x14ac:dyDescent="0.2">
      <c r="A10310" t="s">
        <v>15051</v>
      </c>
      <c r="B10310" t="s">
        <v>13119</v>
      </c>
      <c r="D10310" s="75">
        <v>0</v>
      </c>
    </row>
    <row r="10311" spans="1:4" x14ac:dyDescent="0.2">
      <c r="A10311" t="s">
        <v>15052</v>
      </c>
      <c r="B10311" t="s">
        <v>7109</v>
      </c>
      <c r="D10311" s="75">
        <v>0</v>
      </c>
    </row>
    <row r="10312" spans="1:4" x14ac:dyDescent="0.2">
      <c r="A10312" t="s">
        <v>15053</v>
      </c>
      <c r="B10312" t="s">
        <v>15054</v>
      </c>
      <c r="D10312" s="75">
        <v>0</v>
      </c>
    </row>
    <row r="10313" spans="1:4" x14ac:dyDescent="0.2">
      <c r="A10313" t="s">
        <v>15055</v>
      </c>
      <c r="B10313" t="s">
        <v>15054</v>
      </c>
      <c r="D10313" s="75">
        <v>0</v>
      </c>
    </row>
    <row r="10314" spans="1:4" x14ac:dyDescent="0.2">
      <c r="A10314" t="s">
        <v>15056</v>
      </c>
      <c r="B10314" t="s">
        <v>15057</v>
      </c>
      <c r="D10314" s="75">
        <v>0</v>
      </c>
    </row>
    <row r="10315" spans="1:4" x14ac:dyDescent="0.2">
      <c r="A10315" t="s">
        <v>15058</v>
      </c>
      <c r="B10315" t="s">
        <v>15059</v>
      </c>
      <c r="D10315" s="75">
        <v>0</v>
      </c>
    </row>
    <row r="10316" spans="1:4" x14ac:dyDescent="0.2">
      <c r="A10316" t="s">
        <v>15060</v>
      </c>
      <c r="B10316" t="s">
        <v>15061</v>
      </c>
      <c r="D10316" s="75">
        <v>0</v>
      </c>
    </row>
    <row r="10317" spans="1:4" x14ac:dyDescent="0.2">
      <c r="A10317" t="s">
        <v>15062</v>
      </c>
      <c r="B10317" t="s">
        <v>12480</v>
      </c>
      <c r="D10317" s="75">
        <v>0</v>
      </c>
    </row>
    <row r="10318" spans="1:4" x14ac:dyDescent="0.2">
      <c r="A10318" t="s">
        <v>15063</v>
      </c>
      <c r="B10318" t="s">
        <v>9006</v>
      </c>
      <c r="D10318" s="75">
        <v>0</v>
      </c>
    </row>
    <row r="10319" spans="1:4" x14ac:dyDescent="0.2">
      <c r="A10319" t="s">
        <v>15064</v>
      </c>
      <c r="B10319" t="s">
        <v>15065</v>
      </c>
      <c r="D10319" s="75">
        <v>0</v>
      </c>
    </row>
    <row r="10320" spans="1:4" x14ac:dyDescent="0.2">
      <c r="A10320" t="s">
        <v>15066</v>
      </c>
      <c r="B10320" t="s">
        <v>8645</v>
      </c>
      <c r="D10320" s="75">
        <v>0</v>
      </c>
    </row>
    <row r="10321" spans="1:4" x14ac:dyDescent="0.2">
      <c r="A10321" t="s">
        <v>15067</v>
      </c>
      <c r="B10321" t="s">
        <v>8044</v>
      </c>
      <c r="D10321" s="75">
        <v>0</v>
      </c>
    </row>
    <row r="10322" spans="1:4" x14ac:dyDescent="0.2">
      <c r="A10322" t="s">
        <v>15068</v>
      </c>
      <c r="B10322" t="s">
        <v>6630</v>
      </c>
      <c r="D10322" s="75">
        <v>0</v>
      </c>
    </row>
    <row r="10323" spans="1:4" x14ac:dyDescent="0.2">
      <c r="A10323" t="s">
        <v>15069</v>
      </c>
      <c r="B10323" t="s">
        <v>6323</v>
      </c>
      <c r="D10323" s="75">
        <v>0</v>
      </c>
    </row>
    <row r="10324" spans="1:4" x14ac:dyDescent="0.2">
      <c r="A10324" t="s">
        <v>15070</v>
      </c>
      <c r="B10324" t="s">
        <v>15030</v>
      </c>
      <c r="D10324" s="75">
        <v>0</v>
      </c>
    </row>
    <row r="10325" spans="1:4" x14ac:dyDescent="0.2">
      <c r="A10325" t="s">
        <v>15071</v>
      </c>
      <c r="B10325" t="s">
        <v>8879</v>
      </c>
      <c r="D10325" s="75">
        <v>0</v>
      </c>
    </row>
    <row r="10326" spans="1:4" x14ac:dyDescent="0.2">
      <c r="A10326" t="s">
        <v>15072</v>
      </c>
      <c r="B10326" t="s">
        <v>7568</v>
      </c>
      <c r="D10326" s="75">
        <v>0</v>
      </c>
    </row>
    <row r="10327" spans="1:4" x14ac:dyDescent="0.2">
      <c r="A10327" t="s">
        <v>15073</v>
      </c>
      <c r="B10327" t="s">
        <v>6454</v>
      </c>
      <c r="D10327" s="75">
        <v>0</v>
      </c>
    </row>
    <row r="10328" spans="1:4" x14ac:dyDescent="0.2">
      <c r="A10328" t="s">
        <v>15074</v>
      </c>
      <c r="B10328" t="s">
        <v>15075</v>
      </c>
      <c r="D10328" s="75">
        <v>0</v>
      </c>
    </row>
    <row r="10329" spans="1:4" x14ac:dyDescent="0.2">
      <c r="A10329" t="s">
        <v>15076</v>
      </c>
      <c r="B10329" t="s">
        <v>5498</v>
      </c>
      <c r="D10329" s="75">
        <v>0</v>
      </c>
    </row>
    <row r="10330" spans="1:4" x14ac:dyDescent="0.2">
      <c r="A10330" t="s">
        <v>15077</v>
      </c>
      <c r="B10330" t="s">
        <v>4501</v>
      </c>
      <c r="D10330" s="75">
        <v>0</v>
      </c>
    </row>
    <row r="10331" spans="1:4" x14ac:dyDescent="0.2">
      <c r="A10331" t="s">
        <v>15078</v>
      </c>
      <c r="B10331" t="s">
        <v>4199</v>
      </c>
      <c r="D10331" s="75">
        <v>0</v>
      </c>
    </row>
    <row r="10332" spans="1:4" x14ac:dyDescent="0.2">
      <c r="A10332" t="s">
        <v>15079</v>
      </c>
      <c r="B10332" t="s">
        <v>15080</v>
      </c>
      <c r="D10332" s="75">
        <v>0</v>
      </c>
    </row>
    <row r="10333" spans="1:4" x14ac:dyDescent="0.2">
      <c r="A10333" t="s">
        <v>15081</v>
      </c>
      <c r="B10333" t="s">
        <v>15082</v>
      </c>
      <c r="D10333" s="75">
        <v>0</v>
      </c>
    </row>
    <row r="10334" spans="1:4" x14ac:dyDescent="0.2">
      <c r="A10334" t="s">
        <v>15083</v>
      </c>
      <c r="B10334" t="s">
        <v>12291</v>
      </c>
      <c r="D10334" s="75">
        <v>0</v>
      </c>
    </row>
    <row r="10335" spans="1:4" x14ac:dyDescent="0.2">
      <c r="A10335" t="s">
        <v>15084</v>
      </c>
      <c r="B10335" t="s">
        <v>4666</v>
      </c>
      <c r="D10335" s="75">
        <v>0</v>
      </c>
    </row>
    <row r="10336" spans="1:4" x14ac:dyDescent="0.2">
      <c r="A10336" t="s">
        <v>15085</v>
      </c>
      <c r="B10336" t="s">
        <v>6409</v>
      </c>
      <c r="D10336" s="75">
        <v>0</v>
      </c>
    </row>
    <row r="10337" spans="1:4" x14ac:dyDescent="0.2">
      <c r="A10337" t="s">
        <v>15086</v>
      </c>
      <c r="B10337" t="s">
        <v>5699</v>
      </c>
      <c r="D10337" s="75">
        <v>0</v>
      </c>
    </row>
    <row r="10338" spans="1:4" x14ac:dyDescent="0.2">
      <c r="A10338" t="s">
        <v>15087</v>
      </c>
      <c r="B10338" t="s">
        <v>7109</v>
      </c>
      <c r="D10338" s="75">
        <v>0</v>
      </c>
    </row>
    <row r="10339" spans="1:4" x14ac:dyDescent="0.2">
      <c r="A10339" t="s">
        <v>15088</v>
      </c>
      <c r="B10339" t="s">
        <v>15089</v>
      </c>
      <c r="D10339" s="75">
        <v>0</v>
      </c>
    </row>
    <row r="10340" spans="1:4" x14ac:dyDescent="0.2">
      <c r="A10340" t="s">
        <v>15090</v>
      </c>
      <c r="B10340" t="s">
        <v>10112</v>
      </c>
      <c r="D10340" s="75">
        <v>0</v>
      </c>
    </row>
    <row r="10341" spans="1:4" x14ac:dyDescent="0.2">
      <c r="A10341" t="s">
        <v>15091</v>
      </c>
      <c r="B10341" t="s">
        <v>14927</v>
      </c>
      <c r="D10341" s="75">
        <v>0</v>
      </c>
    </row>
    <row r="10342" spans="1:4" x14ac:dyDescent="0.2">
      <c r="A10342" t="s">
        <v>15092</v>
      </c>
      <c r="B10342" t="s">
        <v>12318</v>
      </c>
      <c r="D10342" s="75">
        <v>0</v>
      </c>
    </row>
    <row r="10343" spans="1:4" x14ac:dyDescent="0.2">
      <c r="A10343" t="s">
        <v>15093</v>
      </c>
      <c r="B10343" t="s">
        <v>10050</v>
      </c>
      <c r="D10343" s="75">
        <v>0</v>
      </c>
    </row>
    <row r="10344" spans="1:4" x14ac:dyDescent="0.2">
      <c r="A10344" t="s">
        <v>15094</v>
      </c>
      <c r="B10344" t="s">
        <v>15095</v>
      </c>
      <c r="D10344" s="75">
        <v>0</v>
      </c>
    </row>
    <row r="10345" spans="1:4" x14ac:dyDescent="0.2">
      <c r="A10345" t="s">
        <v>15096</v>
      </c>
      <c r="B10345" t="s">
        <v>3650</v>
      </c>
      <c r="D10345" s="75">
        <v>0</v>
      </c>
    </row>
    <row r="10346" spans="1:4" x14ac:dyDescent="0.2">
      <c r="A10346" t="s">
        <v>15097</v>
      </c>
      <c r="B10346" t="s">
        <v>7109</v>
      </c>
      <c r="D10346" s="75">
        <v>0</v>
      </c>
    </row>
    <row r="10347" spans="1:4" x14ac:dyDescent="0.2">
      <c r="A10347" t="s">
        <v>15098</v>
      </c>
      <c r="B10347" t="s">
        <v>10617</v>
      </c>
      <c r="D10347" s="75">
        <v>0</v>
      </c>
    </row>
    <row r="10348" spans="1:4" x14ac:dyDescent="0.2">
      <c r="A10348" t="s">
        <v>15099</v>
      </c>
      <c r="B10348" t="s">
        <v>11947</v>
      </c>
      <c r="D10348" s="75">
        <v>0</v>
      </c>
    </row>
    <row r="10349" spans="1:4" x14ac:dyDescent="0.2">
      <c r="A10349" t="s">
        <v>15100</v>
      </c>
      <c r="B10349" t="s">
        <v>4396</v>
      </c>
      <c r="D10349" s="75">
        <v>0</v>
      </c>
    </row>
    <row r="10350" spans="1:4" x14ac:dyDescent="0.2">
      <c r="A10350" t="s">
        <v>15101</v>
      </c>
      <c r="B10350" t="s">
        <v>6611</v>
      </c>
      <c r="D10350" s="75">
        <v>0</v>
      </c>
    </row>
    <row r="10351" spans="1:4" x14ac:dyDescent="0.2">
      <c r="A10351" t="s">
        <v>15102</v>
      </c>
      <c r="B10351" t="s">
        <v>5504</v>
      </c>
      <c r="D10351" s="75">
        <v>0</v>
      </c>
    </row>
    <row r="10352" spans="1:4" x14ac:dyDescent="0.2">
      <c r="A10352" t="s">
        <v>15103</v>
      </c>
      <c r="B10352" t="s">
        <v>8355</v>
      </c>
      <c r="D10352" s="75">
        <v>0</v>
      </c>
    </row>
    <row r="10353" spans="1:4" x14ac:dyDescent="0.2">
      <c r="A10353" t="s">
        <v>15104</v>
      </c>
      <c r="B10353" t="s">
        <v>8453</v>
      </c>
      <c r="D10353" s="75">
        <v>0</v>
      </c>
    </row>
    <row r="10354" spans="1:4" x14ac:dyDescent="0.2">
      <c r="A10354" t="s">
        <v>15105</v>
      </c>
      <c r="B10354" t="s">
        <v>15106</v>
      </c>
      <c r="D10354" s="75">
        <v>0</v>
      </c>
    </row>
    <row r="10355" spans="1:4" x14ac:dyDescent="0.2">
      <c r="A10355" t="s">
        <v>15107</v>
      </c>
      <c r="B10355" t="s">
        <v>15106</v>
      </c>
      <c r="D10355" s="75">
        <v>0</v>
      </c>
    </row>
    <row r="10356" spans="1:4" x14ac:dyDescent="0.2">
      <c r="A10356" t="s">
        <v>15108</v>
      </c>
      <c r="B10356" t="s">
        <v>9999</v>
      </c>
      <c r="D10356" s="75">
        <v>0</v>
      </c>
    </row>
    <row r="10357" spans="1:4" x14ac:dyDescent="0.2">
      <c r="A10357" t="s">
        <v>15109</v>
      </c>
      <c r="B10357" t="s">
        <v>8540</v>
      </c>
      <c r="D10357" s="75">
        <v>0</v>
      </c>
    </row>
    <row r="10358" spans="1:4" x14ac:dyDescent="0.2">
      <c r="A10358" t="s">
        <v>15110</v>
      </c>
      <c r="B10358" t="s">
        <v>12916</v>
      </c>
      <c r="D10358" s="75">
        <v>0</v>
      </c>
    </row>
    <row r="10359" spans="1:4" x14ac:dyDescent="0.2">
      <c r="A10359" t="s">
        <v>15111</v>
      </c>
      <c r="B10359" t="s">
        <v>4077</v>
      </c>
      <c r="D10359" s="75">
        <v>0</v>
      </c>
    </row>
    <row r="10360" spans="1:4" x14ac:dyDescent="0.2">
      <c r="A10360" t="s">
        <v>15112</v>
      </c>
      <c r="B10360" t="s">
        <v>13751</v>
      </c>
      <c r="D10360" s="75">
        <v>0</v>
      </c>
    </row>
    <row r="10361" spans="1:4" x14ac:dyDescent="0.2">
      <c r="A10361" t="s">
        <v>15113</v>
      </c>
      <c r="B10361" t="s">
        <v>8367</v>
      </c>
      <c r="D10361" s="75">
        <v>0</v>
      </c>
    </row>
    <row r="10362" spans="1:4" x14ac:dyDescent="0.2">
      <c r="A10362" t="s">
        <v>15114</v>
      </c>
      <c r="B10362" t="s">
        <v>15115</v>
      </c>
      <c r="D10362" s="75">
        <v>0</v>
      </c>
    </row>
    <row r="10363" spans="1:4" x14ac:dyDescent="0.2">
      <c r="A10363" t="s">
        <v>15116</v>
      </c>
      <c r="B10363" t="s">
        <v>10050</v>
      </c>
      <c r="D10363" s="75">
        <v>0</v>
      </c>
    </row>
    <row r="10364" spans="1:4" x14ac:dyDescent="0.2">
      <c r="A10364" t="s">
        <v>15117</v>
      </c>
      <c r="B10364" t="s">
        <v>9469</v>
      </c>
      <c r="D10364" s="75">
        <v>0</v>
      </c>
    </row>
    <row r="10365" spans="1:4" x14ac:dyDescent="0.2">
      <c r="A10365" t="s">
        <v>15118</v>
      </c>
      <c r="B10365" t="s">
        <v>15119</v>
      </c>
      <c r="D10365" s="75">
        <v>0</v>
      </c>
    </row>
    <row r="10366" spans="1:4" x14ac:dyDescent="0.2">
      <c r="A10366" t="s">
        <v>15120</v>
      </c>
      <c r="B10366" t="s">
        <v>4210</v>
      </c>
      <c r="D10366" s="75">
        <v>0</v>
      </c>
    </row>
    <row r="10367" spans="1:4" x14ac:dyDescent="0.2">
      <c r="A10367" t="s">
        <v>15121</v>
      </c>
      <c r="B10367" t="s">
        <v>8094</v>
      </c>
      <c r="D10367" s="75">
        <v>0</v>
      </c>
    </row>
    <row r="10368" spans="1:4" x14ac:dyDescent="0.2">
      <c r="A10368" t="s">
        <v>15122</v>
      </c>
      <c r="B10368" t="s">
        <v>4290</v>
      </c>
      <c r="D10368" s="75">
        <v>0</v>
      </c>
    </row>
    <row r="10369" spans="1:4" x14ac:dyDescent="0.2">
      <c r="A10369" t="s">
        <v>15123</v>
      </c>
      <c r="B10369" t="s">
        <v>14311</v>
      </c>
      <c r="D10369" s="75">
        <v>0</v>
      </c>
    </row>
    <row r="10370" spans="1:4" x14ac:dyDescent="0.2">
      <c r="A10370" t="s">
        <v>15124</v>
      </c>
      <c r="B10370" t="s">
        <v>6364</v>
      </c>
      <c r="D10370" s="75">
        <v>0</v>
      </c>
    </row>
    <row r="10371" spans="1:4" x14ac:dyDescent="0.2">
      <c r="A10371" t="s">
        <v>15125</v>
      </c>
      <c r="B10371" t="s">
        <v>9947</v>
      </c>
      <c r="D10371" s="75">
        <v>0</v>
      </c>
    </row>
    <row r="10372" spans="1:4" x14ac:dyDescent="0.2">
      <c r="A10372" t="s">
        <v>15126</v>
      </c>
      <c r="B10372" t="s">
        <v>6599</v>
      </c>
      <c r="D10372" s="75">
        <v>0</v>
      </c>
    </row>
    <row r="10373" spans="1:4" x14ac:dyDescent="0.2">
      <c r="A10373" t="s">
        <v>15127</v>
      </c>
      <c r="B10373" t="s">
        <v>9947</v>
      </c>
      <c r="D10373" s="75">
        <v>0</v>
      </c>
    </row>
    <row r="10374" spans="1:4" x14ac:dyDescent="0.2">
      <c r="A10374" t="s">
        <v>15128</v>
      </c>
      <c r="B10374" t="s">
        <v>15129</v>
      </c>
      <c r="D10374" s="75">
        <v>0</v>
      </c>
    </row>
    <row r="10375" spans="1:4" x14ac:dyDescent="0.2">
      <c r="A10375" t="s">
        <v>15130</v>
      </c>
      <c r="B10375" t="s">
        <v>1384</v>
      </c>
      <c r="D10375" s="75">
        <v>0</v>
      </c>
    </row>
    <row r="10376" spans="1:4" x14ac:dyDescent="0.2">
      <c r="A10376" t="s">
        <v>15131</v>
      </c>
      <c r="B10376" t="s">
        <v>3638</v>
      </c>
      <c r="D10376" s="75">
        <v>0</v>
      </c>
    </row>
    <row r="10377" spans="1:4" x14ac:dyDescent="0.2">
      <c r="A10377" t="s">
        <v>15132</v>
      </c>
      <c r="B10377" t="s">
        <v>3650</v>
      </c>
      <c r="D10377" s="75">
        <v>0</v>
      </c>
    </row>
    <row r="10378" spans="1:4" x14ac:dyDescent="0.2">
      <c r="A10378" t="s">
        <v>15133</v>
      </c>
      <c r="B10378" t="s">
        <v>4846</v>
      </c>
      <c r="D10378" s="75">
        <v>0</v>
      </c>
    </row>
    <row r="10379" spans="1:4" x14ac:dyDescent="0.2">
      <c r="A10379" t="s">
        <v>15134</v>
      </c>
      <c r="B10379" t="s">
        <v>15135</v>
      </c>
      <c r="D10379" s="75">
        <v>0</v>
      </c>
    </row>
    <row r="10380" spans="1:4" x14ac:dyDescent="0.2">
      <c r="A10380" t="s">
        <v>15136</v>
      </c>
      <c r="B10380" t="s">
        <v>3929</v>
      </c>
      <c r="D10380" s="75">
        <v>0</v>
      </c>
    </row>
    <row r="10381" spans="1:4" x14ac:dyDescent="0.2">
      <c r="A10381" t="s">
        <v>15137</v>
      </c>
      <c r="B10381" t="s">
        <v>6704</v>
      </c>
      <c r="D10381" s="75">
        <v>0</v>
      </c>
    </row>
    <row r="10382" spans="1:4" x14ac:dyDescent="0.2">
      <c r="A10382" t="s">
        <v>15138</v>
      </c>
      <c r="B10382" t="s">
        <v>9900</v>
      </c>
      <c r="D10382" s="75">
        <v>0</v>
      </c>
    </row>
    <row r="10383" spans="1:4" x14ac:dyDescent="0.2">
      <c r="A10383" t="s">
        <v>15139</v>
      </c>
      <c r="B10383" t="s">
        <v>5498</v>
      </c>
      <c r="D10383" s="75">
        <v>0</v>
      </c>
    </row>
    <row r="10384" spans="1:4" x14ac:dyDescent="0.2">
      <c r="A10384" t="s">
        <v>15140</v>
      </c>
      <c r="B10384" t="s">
        <v>4655</v>
      </c>
      <c r="D10384" s="75">
        <v>0</v>
      </c>
    </row>
    <row r="10385" spans="1:4" x14ac:dyDescent="0.2">
      <c r="A10385" t="s">
        <v>15141</v>
      </c>
      <c r="B10385" t="s">
        <v>4655</v>
      </c>
      <c r="D10385" s="75">
        <v>0</v>
      </c>
    </row>
    <row r="10386" spans="1:4" x14ac:dyDescent="0.2">
      <c r="A10386" t="s">
        <v>15142</v>
      </c>
      <c r="B10386" t="s">
        <v>14084</v>
      </c>
      <c r="D10386" s="75">
        <v>0</v>
      </c>
    </row>
    <row r="10387" spans="1:4" x14ac:dyDescent="0.2">
      <c r="A10387" t="s">
        <v>15143</v>
      </c>
      <c r="B10387" t="s">
        <v>8355</v>
      </c>
      <c r="D10387" s="75">
        <v>0</v>
      </c>
    </row>
    <row r="10388" spans="1:4" x14ac:dyDescent="0.2">
      <c r="A10388" t="s">
        <v>15144</v>
      </c>
      <c r="B10388" t="s">
        <v>3916</v>
      </c>
      <c r="D10388" s="75">
        <v>0</v>
      </c>
    </row>
    <row r="10389" spans="1:4" x14ac:dyDescent="0.2">
      <c r="A10389" t="s">
        <v>15145</v>
      </c>
      <c r="B10389" t="s">
        <v>15146</v>
      </c>
      <c r="D10389" s="75">
        <v>0</v>
      </c>
    </row>
    <row r="10390" spans="1:4" x14ac:dyDescent="0.2">
      <c r="A10390" t="s">
        <v>15147</v>
      </c>
      <c r="B10390" t="s">
        <v>15148</v>
      </c>
      <c r="D10390" s="75">
        <v>0</v>
      </c>
    </row>
    <row r="10391" spans="1:4" x14ac:dyDescent="0.2">
      <c r="A10391" t="s">
        <v>15149</v>
      </c>
      <c r="B10391" t="s">
        <v>15150</v>
      </c>
      <c r="D10391" s="75">
        <v>0</v>
      </c>
    </row>
    <row r="10392" spans="1:4" x14ac:dyDescent="0.2">
      <c r="A10392" t="s">
        <v>15151</v>
      </c>
      <c r="B10392" t="s">
        <v>15150</v>
      </c>
      <c r="D10392" s="75">
        <v>0</v>
      </c>
    </row>
    <row r="10393" spans="1:4" x14ac:dyDescent="0.2">
      <c r="A10393" t="s">
        <v>15152</v>
      </c>
      <c r="B10393" t="s">
        <v>15153</v>
      </c>
      <c r="D10393" s="75">
        <v>0</v>
      </c>
    </row>
    <row r="10394" spans="1:4" x14ac:dyDescent="0.2">
      <c r="A10394" t="s">
        <v>15154</v>
      </c>
      <c r="B10394" t="s">
        <v>249</v>
      </c>
      <c r="D10394" s="75">
        <v>0</v>
      </c>
    </row>
    <row r="10395" spans="1:4" x14ac:dyDescent="0.2">
      <c r="A10395" t="s">
        <v>15155</v>
      </c>
      <c r="B10395" t="s">
        <v>1005</v>
      </c>
      <c r="D10395" s="75">
        <v>0</v>
      </c>
    </row>
    <row r="10396" spans="1:4" x14ac:dyDescent="0.2">
      <c r="A10396" t="s">
        <v>15156</v>
      </c>
      <c r="B10396" t="s">
        <v>15157</v>
      </c>
      <c r="D10396" s="75">
        <v>0</v>
      </c>
    </row>
    <row r="10397" spans="1:4" x14ac:dyDescent="0.2">
      <c r="A10397" t="s">
        <v>15158</v>
      </c>
      <c r="B10397" t="s">
        <v>7527</v>
      </c>
      <c r="D10397" s="75">
        <v>0</v>
      </c>
    </row>
    <row r="10398" spans="1:4" x14ac:dyDescent="0.2">
      <c r="A10398" t="s">
        <v>15159</v>
      </c>
      <c r="B10398" t="s">
        <v>5378</v>
      </c>
      <c r="D10398" s="75">
        <v>0</v>
      </c>
    </row>
    <row r="10399" spans="1:4" x14ac:dyDescent="0.2">
      <c r="A10399" t="s">
        <v>15160</v>
      </c>
      <c r="B10399" t="s">
        <v>15161</v>
      </c>
      <c r="D10399" s="75">
        <v>0</v>
      </c>
    </row>
    <row r="10400" spans="1:4" x14ac:dyDescent="0.2">
      <c r="A10400" t="s">
        <v>15162</v>
      </c>
      <c r="B10400" t="s">
        <v>15163</v>
      </c>
      <c r="D10400" s="75">
        <v>0</v>
      </c>
    </row>
    <row r="10401" spans="1:4" x14ac:dyDescent="0.2">
      <c r="A10401" t="s">
        <v>15164</v>
      </c>
      <c r="B10401" t="s">
        <v>4352</v>
      </c>
      <c r="D10401" s="75">
        <v>0</v>
      </c>
    </row>
    <row r="10402" spans="1:4" x14ac:dyDescent="0.2">
      <c r="A10402" t="s">
        <v>15165</v>
      </c>
      <c r="B10402" t="s">
        <v>3948</v>
      </c>
      <c r="D10402" s="75">
        <v>0</v>
      </c>
    </row>
    <row r="10403" spans="1:4" x14ac:dyDescent="0.2">
      <c r="A10403" t="s">
        <v>15166</v>
      </c>
      <c r="B10403" t="s">
        <v>15167</v>
      </c>
      <c r="D10403" s="75">
        <v>0</v>
      </c>
    </row>
    <row r="10404" spans="1:4" x14ac:dyDescent="0.2">
      <c r="A10404" t="s">
        <v>15168</v>
      </c>
      <c r="B10404" t="s">
        <v>4741</v>
      </c>
      <c r="D10404" s="75">
        <v>0</v>
      </c>
    </row>
    <row r="10405" spans="1:4" x14ac:dyDescent="0.2">
      <c r="A10405" t="s">
        <v>15169</v>
      </c>
      <c r="B10405" t="s">
        <v>9255</v>
      </c>
      <c r="D10405" s="75">
        <v>0</v>
      </c>
    </row>
    <row r="10406" spans="1:4" x14ac:dyDescent="0.2">
      <c r="A10406" t="s">
        <v>15170</v>
      </c>
      <c r="B10406" t="s">
        <v>15171</v>
      </c>
      <c r="D10406" s="75">
        <v>0</v>
      </c>
    </row>
    <row r="10407" spans="1:4" x14ac:dyDescent="0.2">
      <c r="A10407" t="s">
        <v>15172</v>
      </c>
      <c r="B10407" t="s">
        <v>5699</v>
      </c>
      <c r="D10407" s="75">
        <v>0</v>
      </c>
    </row>
    <row r="10408" spans="1:4" x14ac:dyDescent="0.2">
      <c r="A10408" t="s">
        <v>15173</v>
      </c>
      <c r="B10408" t="s">
        <v>6168</v>
      </c>
      <c r="D10408" s="75">
        <v>0</v>
      </c>
    </row>
    <row r="10409" spans="1:4" x14ac:dyDescent="0.2">
      <c r="A10409" t="s">
        <v>15174</v>
      </c>
      <c r="B10409" t="s">
        <v>9469</v>
      </c>
      <c r="D10409" s="75">
        <v>0</v>
      </c>
    </row>
    <row r="10410" spans="1:4" x14ac:dyDescent="0.2">
      <c r="A10410" t="s">
        <v>15175</v>
      </c>
      <c r="B10410" t="s">
        <v>12650</v>
      </c>
      <c r="D10410" s="75">
        <v>0</v>
      </c>
    </row>
    <row r="10411" spans="1:4" x14ac:dyDescent="0.2">
      <c r="A10411" t="s">
        <v>15176</v>
      </c>
      <c r="B10411" t="s">
        <v>9776</v>
      </c>
      <c r="D10411" s="75">
        <v>0</v>
      </c>
    </row>
    <row r="10412" spans="1:4" x14ac:dyDescent="0.2">
      <c r="A10412" t="s">
        <v>15177</v>
      </c>
      <c r="B10412" t="s">
        <v>5498</v>
      </c>
      <c r="D10412" s="75">
        <v>0</v>
      </c>
    </row>
    <row r="10413" spans="1:4" x14ac:dyDescent="0.2">
      <c r="A10413" t="s">
        <v>15178</v>
      </c>
      <c r="B10413" t="s">
        <v>5442</v>
      </c>
      <c r="D10413" s="75">
        <v>0</v>
      </c>
    </row>
    <row r="10414" spans="1:4" x14ac:dyDescent="0.2">
      <c r="A10414" t="s">
        <v>15179</v>
      </c>
      <c r="B10414" t="s">
        <v>6454</v>
      </c>
      <c r="D10414" s="75">
        <v>0</v>
      </c>
    </row>
    <row r="10415" spans="1:4" x14ac:dyDescent="0.2">
      <c r="A10415" t="s">
        <v>15180</v>
      </c>
      <c r="B10415" t="s">
        <v>9947</v>
      </c>
      <c r="D10415" s="75">
        <v>0</v>
      </c>
    </row>
    <row r="10416" spans="1:4" x14ac:dyDescent="0.2">
      <c r="A10416" t="s">
        <v>15181</v>
      </c>
      <c r="B10416" t="s">
        <v>5156</v>
      </c>
      <c r="D10416" s="75">
        <v>0</v>
      </c>
    </row>
    <row r="10417" spans="1:4" x14ac:dyDescent="0.2">
      <c r="A10417" t="s">
        <v>15182</v>
      </c>
      <c r="B10417" t="s">
        <v>3760</v>
      </c>
      <c r="D10417" s="75">
        <v>0</v>
      </c>
    </row>
    <row r="10418" spans="1:4" x14ac:dyDescent="0.2">
      <c r="A10418" t="s">
        <v>15183</v>
      </c>
      <c r="B10418" t="s">
        <v>10831</v>
      </c>
      <c r="D10418" s="75">
        <v>0</v>
      </c>
    </row>
    <row r="10419" spans="1:4" x14ac:dyDescent="0.2">
      <c r="A10419" t="s">
        <v>15184</v>
      </c>
      <c r="B10419" t="s">
        <v>15185</v>
      </c>
      <c r="D10419" s="75">
        <v>0</v>
      </c>
    </row>
    <row r="10420" spans="1:4" x14ac:dyDescent="0.2">
      <c r="A10420" t="s">
        <v>15186</v>
      </c>
      <c r="B10420" t="s">
        <v>6973</v>
      </c>
      <c r="D10420" s="75">
        <v>0</v>
      </c>
    </row>
    <row r="10421" spans="1:4" x14ac:dyDescent="0.2">
      <c r="A10421" t="s">
        <v>15187</v>
      </c>
      <c r="B10421" t="s">
        <v>8999</v>
      </c>
      <c r="D10421" s="75">
        <v>0</v>
      </c>
    </row>
    <row r="10422" spans="1:4" x14ac:dyDescent="0.2">
      <c r="A10422" t="s">
        <v>15188</v>
      </c>
      <c r="B10422" t="s">
        <v>4376</v>
      </c>
      <c r="D10422" s="75">
        <v>0</v>
      </c>
    </row>
    <row r="10423" spans="1:4" x14ac:dyDescent="0.2">
      <c r="A10423" t="s">
        <v>15189</v>
      </c>
      <c r="B10423" t="s">
        <v>3813</v>
      </c>
      <c r="D10423" s="75">
        <v>0</v>
      </c>
    </row>
    <row r="10424" spans="1:4" x14ac:dyDescent="0.2">
      <c r="A10424" t="s">
        <v>15190</v>
      </c>
      <c r="B10424" t="s">
        <v>5156</v>
      </c>
      <c r="D10424" s="75">
        <v>0</v>
      </c>
    </row>
    <row r="10425" spans="1:4" x14ac:dyDescent="0.2">
      <c r="A10425" t="s">
        <v>15191</v>
      </c>
      <c r="B10425" t="s">
        <v>4003</v>
      </c>
      <c r="D10425" s="75">
        <v>0</v>
      </c>
    </row>
    <row r="10426" spans="1:4" x14ac:dyDescent="0.2">
      <c r="A10426" t="s">
        <v>15192</v>
      </c>
      <c r="B10426" t="s">
        <v>6192</v>
      </c>
      <c r="D10426" s="75">
        <v>0</v>
      </c>
    </row>
    <row r="10427" spans="1:4" x14ac:dyDescent="0.2">
      <c r="A10427" t="s">
        <v>15193</v>
      </c>
      <c r="B10427" t="s">
        <v>15194</v>
      </c>
      <c r="D10427" s="75">
        <v>0</v>
      </c>
    </row>
    <row r="10428" spans="1:4" x14ac:dyDescent="0.2">
      <c r="A10428" t="s">
        <v>15195</v>
      </c>
      <c r="B10428" t="s">
        <v>15196</v>
      </c>
      <c r="D10428" s="75">
        <v>0</v>
      </c>
    </row>
    <row r="10429" spans="1:4" x14ac:dyDescent="0.2">
      <c r="A10429" t="s">
        <v>15197</v>
      </c>
      <c r="B10429" t="s">
        <v>15196</v>
      </c>
      <c r="D10429" s="75">
        <v>0</v>
      </c>
    </row>
    <row r="10430" spans="1:4" x14ac:dyDescent="0.2">
      <c r="A10430" t="s">
        <v>15198</v>
      </c>
      <c r="B10430" t="s">
        <v>15199</v>
      </c>
      <c r="D10430" s="75">
        <v>0</v>
      </c>
    </row>
    <row r="10431" spans="1:4" x14ac:dyDescent="0.2">
      <c r="A10431" t="s">
        <v>15200</v>
      </c>
      <c r="B10431" t="s">
        <v>14577</v>
      </c>
      <c r="D10431" s="75">
        <v>0</v>
      </c>
    </row>
    <row r="10432" spans="1:4" x14ac:dyDescent="0.2">
      <c r="A10432" t="s">
        <v>15201</v>
      </c>
      <c r="B10432" t="s">
        <v>15202</v>
      </c>
      <c r="D10432" s="75">
        <v>0</v>
      </c>
    </row>
    <row r="10433" spans="1:4" x14ac:dyDescent="0.2">
      <c r="A10433" t="s">
        <v>15203</v>
      </c>
      <c r="B10433" t="s">
        <v>8066</v>
      </c>
      <c r="D10433" s="75">
        <v>0</v>
      </c>
    </row>
    <row r="10434" spans="1:4" x14ac:dyDescent="0.2">
      <c r="A10434" t="s">
        <v>15204</v>
      </c>
      <c r="B10434" t="s">
        <v>11151</v>
      </c>
      <c r="D10434" s="75">
        <v>0</v>
      </c>
    </row>
    <row r="10435" spans="1:4" x14ac:dyDescent="0.2">
      <c r="A10435" t="s">
        <v>15205</v>
      </c>
      <c r="B10435" t="s">
        <v>12508</v>
      </c>
      <c r="D10435" s="75">
        <v>0</v>
      </c>
    </row>
    <row r="10436" spans="1:4" x14ac:dyDescent="0.2">
      <c r="A10436" t="s">
        <v>15206</v>
      </c>
      <c r="B10436" t="s">
        <v>4314</v>
      </c>
      <c r="D10436" s="75">
        <v>0</v>
      </c>
    </row>
    <row r="10437" spans="1:4" x14ac:dyDescent="0.2">
      <c r="A10437" t="s">
        <v>15207</v>
      </c>
      <c r="B10437" t="s">
        <v>1097</v>
      </c>
      <c r="D10437" s="75">
        <v>0</v>
      </c>
    </row>
    <row r="10438" spans="1:4" x14ac:dyDescent="0.2">
      <c r="A10438" t="s">
        <v>15208</v>
      </c>
      <c r="B10438" t="s">
        <v>13111</v>
      </c>
      <c r="D10438" s="75">
        <v>0</v>
      </c>
    </row>
    <row r="10439" spans="1:4" x14ac:dyDescent="0.2">
      <c r="A10439" t="s">
        <v>15209</v>
      </c>
      <c r="B10439" t="s">
        <v>15210</v>
      </c>
      <c r="D10439" s="75">
        <v>0</v>
      </c>
    </row>
    <row r="10440" spans="1:4" x14ac:dyDescent="0.2">
      <c r="A10440" t="s">
        <v>15211</v>
      </c>
      <c r="B10440" t="s">
        <v>15212</v>
      </c>
      <c r="D10440" s="75">
        <v>0</v>
      </c>
    </row>
    <row r="10441" spans="1:4" x14ac:dyDescent="0.2">
      <c r="A10441" t="s">
        <v>15213</v>
      </c>
      <c r="B10441" t="s">
        <v>6429</v>
      </c>
      <c r="D10441" s="75">
        <v>0</v>
      </c>
    </row>
    <row r="10442" spans="1:4" x14ac:dyDescent="0.2">
      <c r="A10442" t="s">
        <v>15214</v>
      </c>
      <c r="B10442" t="s">
        <v>14914</v>
      </c>
      <c r="D10442" s="75">
        <v>0</v>
      </c>
    </row>
    <row r="10443" spans="1:4" x14ac:dyDescent="0.2">
      <c r="A10443" t="s">
        <v>15215</v>
      </c>
      <c r="B10443" t="s">
        <v>9999</v>
      </c>
      <c r="D10443" s="75">
        <v>0</v>
      </c>
    </row>
    <row r="10444" spans="1:4" x14ac:dyDescent="0.2">
      <c r="A10444" t="s">
        <v>15216</v>
      </c>
      <c r="B10444" t="s">
        <v>8638</v>
      </c>
      <c r="D10444" s="75">
        <v>0</v>
      </c>
    </row>
    <row r="10445" spans="1:4" x14ac:dyDescent="0.2">
      <c r="A10445" t="s">
        <v>15217</v>
      </c>
      <c r="B10445" t="s">
        <v>6488</v>
      </c>
      <c r="D10445" s="75">
        <v>0</v>
      </c>
    </row>
    <row r="10446" spans="1:4" x14ac:dyDescent="0.2">
      <c r="A10446" t="s">
        <v>15218</v>
      </c>
      <c r="B10446" t="s">
        <v>5442</v>
      </c>
      <c r="D10446" s="75">
        <v>0</v>
      </c>
    </row>
    <row r="10447" spans="1:4" x14ac:dyDescent="0.2">
      <c r="A10447" t="s">
        <v>15219</v>
      </c>
      <c r="B10447" t="s">
        <v>5996</v>
      </c>
      <c r="D10447" s="75">
        <v>0</v>
      </c>
    </row>
    <row r="10448" spans="1:4" x14ac:dyDescent="0.2">
      <c r="A10448" t="s">
        <v>15220</v>
      </c>
      <c r="B10448" t="s">
        <v>15194</v>
      </c>
      <c r="D10448" s="75">
        <v>0</v>
      </c>
    </row>
    <row r="10449" spans="1:4" x14ac:dyDescent="0.2">
      <c r="A10449" t="s">
        <v>15221</v>
      </c>
      <c r="B10449" t="s">
        <v>4376</v>
      </c>
      <c r="D10449" s="75">
        <v>0</v>
      </c>
    </row>
    <row r="10450" spans="1:4" x14ac:dyDescent="0.2">
      <c r="A10450" t="s">
        <v>15222</v>
      </c>
      <c r="B10450" t="s">
        <v>8464</v>
      </c>
      <c r="D10450" s="75">
        <v>0</v>
      </c>
    </row>
    <row r="10451" spans="1:4" x14ac:dyDescent="0.2">
      <c r="A10451" t="s">
        <v>15223</v>
      </c>
      <c r="B10451" t="s">
        <v>5436</v>
      </c>
      <c r="D10451" s="75">
        <v>0</v>
      </c>
    </row>
    <row r="10452" spans="1:4" x14ac:dyDescent="0.2">
      <c r="A10452" t="s">
        <v>15224</v>
      </c>
      <c r="B10452" t="s">
        <v>15225</v>
      </c>
      <c r="D10452" s="75">
        <v>0</v>
      </c>
    </row>
    <row r="10453" spans="1:4" x14ac:dyDescent="0.2">
      <c r="A10453" t="s">
        <v>15226</v>
      </c>
      <c r="B10453" t="s">
        <v>13163</v>
      </c>
      <c r="D10453" s="75">
        <v>0</v>
      </c>
    </row>
    <row r="10454" spans="1:4" x14ac:dyDescent="0.2">
      <c r="A10454" t="s">
        <v>15227</v>
      </c>
      <c r="B10454" t="s">
        <v>15225</v>
      </c>
      <c r="D10454" s="75">
        <v>0</v>
      </c>
    </row>
    <row r="10455" spans="1:4" x14ac:dyDescent="0.2">
      <c r="A10455" t="s">
        <v>15228</v>
      </c>
      <c r="B10455" t="s">
        <v>5410</v>
      </c>
      <c r="D10455" s="75">
        <v>0</v>
      </c>
    </row>
    <row r="10456" spans="1:4" x14ac:dyDescent="0.2">
      <c r="A10456" t="s">
        <v>15229</v>
      </c>
      <c r="B10456" t="s">
        <v>12540</v>
      </c>
      <c r="D10456" s="75">
        <v>0</v>
      </c>
    </row>
    <row r="10457" spans="1:4" x14ac:dyDescent="0.2">
      <c r="A10457" t="s">
        <v>15230</v>
      </c>
      <c r="B10457" t="s">
        <v>12540</v>
      </c>
      <c r="D10457" s="75">
        <v>0</v>
      </c>
    </row>
    <row r="10458" spans="1:4" x14ac:dyDescent="0.2">
      <c r="A10458" t="s">
        <v>15231</v>
      </c>
      <c r="B10458" t="s">
        <v>15232</v>
      </c>
      <c r="D10458" s="75">
        <v>0</v>
      </c>
    </row>
    <row r="10459" spans="1:4" x14ac:dyDescent="0.2">
      <c r="A10459" t="s">
        <v>15233</v>
      </c>
      <c r="B10459" t="s">
        <v>15234</v>
      </c>
      <c r="D10459" s="75">
        <v>0</v>
      </c>
    </row>
    <row r="10460" spans="1:4" x14ac:dyDescent="0.2">
      <c r="A10460" t="s">
        <v>15235</v>
      </c>
      <c r="B10460" t="s">
        <v>6158</v>
      </c>
      <c r="D10460" s="75">
        <v>0</v>
      </c>
    </row>
    <row r="10461" spans="1:4" x14ac:dyDescent="0.2">
      <c r="A10461" t="s">
        <v>15236</v>
      </c>
      <c r="B10461" t="s">
        <v>5898</v>
      </c>
      <c r="D10461" s="75">
        <v>0</v>
      </c>
    </row>
    <row r="10462" spans="1:4" x14ac:dyDescent="0.2">
      <c r="A10462" t="s">
        <v>15237</v>
      </c>
      <c r="B10462" t="s">
        <v>1244</v>
      </c>
      <c r="D10462" s="75">
        <v>0</v>
      </c>
    </row>
    <row r="10463" spans="1:4" x14ac:dyDescent="0.2">
      <c r="A10463" t="s">
        <v>15238</v>
      </c>
      <c r="B10463" t="s">
        <v>12003</v>
      </c>
      <c r="D10463" s="75">
        <v>0</v>
      </c>
    </row>
    <row r="10464" spans="1:4" x14ac:dyDescent="0.2">
      <c r="A10464" t="s">
        <v>15239</v>
      </c>
      <c r="B10464" t="s">
        <v>6625</v>
      </c>
      <c r="D10464" s="75">
        <v>0</v>
      </c>
    </row>
    <row r="10465" spans="1:4" x14ac:dyDescent="0.2">
      <c r="A10465" t="s">
        <v>15240</v>
      </c>
      <c r="B10465" t="s">
        <v>5156</v>
      </c>
      <c r="D10465" s="75">
        <v>0</v>
      </c>
    </row>
    <row r="10466" spans="1:4" x14ac:dyDescent="0.2">
      <c r="A10466" t="s">
        <v>15241</v>
      </c>
      <c r="B10466" t="s">
        <v>5699</v>
      </c>
      <c r="D10466" s="75">
        <v>0</v>
      </c>
    </row>
    <row r="10467" spans="1:4" x14ac:dyDescent="0.2">
      <c r="A10467" t="s">
        <v>15242</v>
      </c>
      <c r="B10467" t="s">
        <v>5699</v>
      </c>
      <c r="D10467" s="75">
        <v>0</v>
      </c>
    </row>
    <row r="10468" spans="1:4" x14ac:dyDescent="0.2">
      <c r="A10468" t="s">
        <v>15243</v>
      </c>
      <c r="B10468" t="s">
        <v>3694</v>
      </c>
      <c r="D10468" s="75">
        <v>0</v>
      </c>
    </row>
    <row r="10469" spans="1:4" x14ac:dyDescent="0.2">
      <c r="A10469" t="s">
        <v>15244</v>
      </c>
      <c r="B10469" t="s">
        <v>15245</v>
      </c>
      <c r="D10469" s="75">
        <v>0</v>
      </c>
    </row>
    <row r="10470" spans="1:4" x14ac:dyDescent="0.2">
      <c r="A10470" t="s">
        <v>15246</v>
      </c>
      <c r="B10470" t="s">
        <v>15247</v>
      </c>
      <c r="D10470" s="75">
        <v>0</v>
      </c>
    </row>
    <row r="10471" spans="1:4" x14ac:dyDescent="0.2">
      <c r="A10471" t="s">
        <v>15248</v>
      </c>
      <c r="B10471" t="s">
        <v>3694</v>
      </c>
      <c r="D10471" s="75">
        <v>0</v>
      </c>
    </row>
    <row r="10472" spans="1:4" x14ac:dyDescent="0.2">
      <c r="A10472" t="s">
        <v>15249</v>
      </c>
      <c r="B10472" t="s">
        <v>8094</v>
      </c>
      <c r="D10472" s="75">
        <v>0</v>
      </c>
    </row>
    <row r="10473" spans="1:4" x14ac:dyDescent="0.2">
      <c r="A10473" t="s">
        <v>15250</v>
      </c>
      <c r="B10473" t="s">
        <v>6038</v>
      </c>
      <c r="D10473" s="75">
        <v>0</v>
      </c>
    </row>
    <row r="10474" spans="1:4" x14ac:dyDescent="0.2">
      <c r="A10474" t="s">
        <v>15251</v>
      </c>
      <c r="B10474" t="s">
        <v>9075</v>
      </c>
      <c r="D10474" s="75">
        <v>0</v>
      </c>
    </row>
    <row r="10475" spans="1:4" x14ac:dyDescent="0.2">
      <c r="A10475" t="s">
        <v>15252</v>
      </c>
      <c r="B10475" t="s">
        <v>15253</v>
      </c>
      <c r="D10475" s="75">
        <v>0</v>
      </c>
    </row>
    <row r="10476" spans="1:4" x14ac:dyDescent="0.2">
      <c r="A10476" t="s">
        <v>15254</v>
      </c>
      <c r="B10476" t="s">
        <v>12674</v>
      </c>
      <c r="D10476" s="75">
        <v>0</v>
      </c>
    </row>
    <row r="10477" spans="1:4" x14ac:dyDescent="0.2">
      <c r="A10477" t="s">
        <v>15255</v>
      </c>
      <c r="B10477" t="s">
        <v>8393</v>
      </c>
      <c r="D10477" s="75">
        <v>0</v>
      </c>
    </row>
    <row r="10478" spans="1:4" x14ac:dyDescent="0.2">
      <c r="A10478" t="s">
        <v>15256</v>
      </c>
      <c r="B10478" t="s">
        <v>15257</v>
      </c>
      <c r="D10478" s="75">
        <v>0</v>
      </c>
    </row>
    <row r="10479" spans="1:4" x14ac:dyDescent="0.2">
      <c r="A10479" t="s">
        <v>15258</v>
      </c>
      <c r="B10479" t="s">
        <v>14151</v>
      </c>
      <c r="D10479" s="75">
        <v>0</v>
      </c>
    </row>
    <row r="10480" spans="1:4" x14ac:dyDescent="0.2">
      <c r="A10480" t="s">
        <v>15259</v>
      </c>
      <c r="B10480" t="s">
        <v>10208</v>
      </c>
      <c r="D10480" s="75">
        <v>0</v>
      </c>
    </row>
    <row r="10481" spans="1:4" x14ac:dyDescent="0.2">
      <c r="A10481" t="s">
        <v>15260</v>
      </c>
      <c r="B10481" t="s">
        <v>4650</v>
      </c>
      <c r="D10481" s="75">
        <v>0</v>
      </c>
    </row>
    <row r="10482" spans="1:4" x14ac:dyDescent="0.2">
      <c r="A10482" t="s">
        <v>15261</v>
      </c>
      <c r="B10482" t="s">
        <v>3933</v>
      </c>
      <c r="D10482" s="75">
        <v>0</v>
      </c>
    </row>
    <row r="10483" spans="1:4" x14ac:dyDescent="0.2">
      <c r="A10483" t="s">
        <v>15262</v>
      </c>
      <c r="B10483" t="s">
        <v>4012</v>
      </c>
      <c r="D10483" s="75">
        <v>0</v>
      </c>
    </row>
    <row r="10484" spans="1:4" x14ac:dyDescent="0.2">
      <c r="A10484" t="s">
        <v>15263</v>
      </c>
      <c r="B10484" t="s">
        <v>6915</v>
      </c>
      <c r="D10484" s="75">
        <v>0</v>
      </c>
    </row>
    <row r="10485" spans="1:4" x14ac:dyDescent="0.2">
      <c r="A10485" t="s">
        <v>15264</v>
      </c>
      <c r="B10485" t="s">
        <v>8331</v>
      </c>
      <c r="D10485" s="75">
        <v>0</v>
      </c>
    </row>
    <row r="10486" spans="1:4" x14ac:dyDescent="0.2">
      <c r="A10486" t="s">
        <v>15265</v>
      </c>
      <c r="B10486" t="s">
        <v>15266</v>
      </c>
      <c r="D10486" s="75">
        <v>0</v>
      </c>
    </row>
    <row r="10487" spans="1:4" x14ac:dyDescent="0.2">
      <c r="A10487" t="s">
        <v>15267</v>
      </c>
      <c r="B10487" t="s">
        <v>6982</v>
      </c>
      <c r="D10487" s="75">
        <v>0</v>
      </c>
    </row>
    <row r="10488" spans="1:4" x14ac:dyDescent="0.2">
      <c r="A10488" t="s">
        <v>15268</v>
      </c>
      <c r="B10488" t="s">
        <v>4892</v>
      </c>
      <c r="D10488" s="75">
        <v>0</v>
      </c>
    </row>
    <row r="10489" spans="1:4" x14ac:dyDescent="0.2">
      <c r="A10489" t="s">
        <v>15269</v>
      </c>
      <c r="B10489" t="s">
        <v>13617</v>
      </c>
      <c r="D10489" s="75">
        <v>0</v>
      </c>
    </row>
    <row r="10490" spans="1:4" x14ac:dyDescent="0.2">
      <c r="A10490" t="s">
        <v>15270</v>
      </c>
      <c r="B10490" t="s">
        <v>6283</v>
      </c>
      <c r="D10490" s="75">
        <v>0</v>
      </c>
    </row>
    <row r="10491" spans="1:4" x14ac:dyDescent="0.2">
      <c r="A10491" t="s">
        <v>15271</v>
      </c>
      <c r="B10491" t="s">
        <v>15272</v>
      </c>
      <c r="D10491" s="75">
        <v>0</v>
      </c>
    </row>
    <row r="10492" spans="1:4" x14ac:dyDescent="0.2">
      <c r="A10492" t="s">
        <v>15273</v>
      </c>
      <c r="B10492" t="s">
        <v>15274</v>
      </c>
      <c r="D10492" s="75">
        <v>0</v>
      </c>
    </row>
    <row r="10493" spans="1:4" x14ac:dyDescent="0.2">
      <c r="A10493" t="s">
        <v>15275</v>
      </c>
      <c r="B10493" t="s">
        <v>15276</v>
      </c>
      <c r="D10493" s="75">
        <v>0</v>
      </c>
    </row>
    <row r="10494" spans="1:4" x14ac:dyDescent="0.2">
      <c r="A10494" t="s">
        <v>15277</v>
      </c>
      <c r="B10494" t="s">
        <v>7626</v>
      </c>
      <c r="D10494" s="75">
        <v>0</v>
      </c>
    </row>
    <row r="10495" spans="1:4" x14ac:dyDescent="0.2">
      <c r="A10495" t="s">
        <v>15278</v>
      </c>
      <c r="B10495" t="s">
        <v>7626</v>
      </c>
      <c r="D10495" s="75">
        <v>0</v>
      </c>
    </row>
    <row r="10496" spans="1:4" x14ac:dyDescent="0.2">
      <c r="A10496" t="s">
        <v>15279</v>
      </c>
      <c r="B10496" t="s">
        <v>3646</v>
      </c>
      <c r="D10496" s="75">
        <v>0</v>
      </c>
    </row>
    <row r="10497" spans="1:4" x14ac:dyDescent="0.2">
      <c r="A10497" t="s">
        <v>15280</v>
      </c>
      <c r="B10497" t="s">
        <v>4077</v>
      </c>
      <c r="D10497" s="75">
        <v>0</v>
      </c>
    </row>
    <row r="10498" spans="1:4" x14ac:dyDescent="0.2">
      <c r="A10498" t="s">
        <v>15281</v>
      </c>
      <c r="B10498" t="s">
        <v>14612</v>
      </c>
      <c r="D10498" s="75">
        <v>0</v>
      </c>
    </row>
    <row r="10499" spans="1:4" x14ac:dyDescent="0.2">
      <c r="A10499" t="s">
        <v>15282</v>
      </c>
      <c r="B10499" t="s">
        <v>11151</v>
      </c>
      <c r="D10499" s="75">
        <v>0</v>
      </c>
    </row>
    <row r="10500" spans="1:4" x14ac:dyDescent="0.2">
      <c r="A10500" t="s">
        <v>15283</v>
      </c>
      <c r="B10500" t="s">
        <v>5453</v>
      </c>
      <c r="D10500" s="75">
        <v>0</v>
      </c>
    </row>
    <row r="10501" spans="1:4" x14ac:dyDescent="0.2">
      <c r="A10501" t="s">
        <v>15284</v>
      </c>
      <c r="B10501" t="s">
        <v>6903</v>
      </c>
      <c r="D10501" s="75">
        <v>0</v>
      </c>
    </row>
    <row r="10502" spans="1:4" x14ac:dyDescent="0.2">
      <c r="A10502" t="s">
        <v>15285</v>
      </c>
      <c r="B10502" t="s">
        <v>10321</v>
      </c>
      <c r="D10502" s="75">
        <v>0</v>
      </c>
    </row>
    <row r="10503" spans="1:4" x14ac:dyDescent="0.2">
      <c r="A10503" t="s">
        <v>15286</v>
      </c>
      <c r="B10503" t="s">
        <v>3885</v>
      </c>
      <c r="D10503" s="75">
        <v>0</v>
      </c>
    </row>
    <row r="10504" spans="1:4" x14ac:dyDescent="0.2">
      <c r="A10504" t="s">
        <v>15287</v>
      </c>
      <c r="B10504" t="s">
        <v>6867</v>
      </c>
      <c r="D10504" s="75">
        <v>0</v>
      </c>
    </row>
    <row r="10505" spans="1:4" x14ac:dyDescent="0.2">
      <c r="A10505" t="s">
        <v>15288</v>
      </c>
      <c r="B10505" t="s">
        <v>3866</v>
      </c>
      <c r="D10505" s="75">
        <v>0</v>
      </c>
    </row>
    <row r="10506" spans="1:4" x14ac:dyDescent="0.2">
      <c r="A10506" t="s">
        <v>15289</v>
      </c>
      <c r="B10506" t="s">
        <v>15290</v>
      </c>
      <c r="D10506" s="75">
        <v>0</v>
      </c>
    </row>
    <row r="10507" spans="1:4" x14ac:dyDescent="0.2">
      <c r="A10507" t="s">
        <v>15291</v>
      </c>
      <c r="B10507" t="s">
        <v>11685</v>
      </c>
      <c r="D10507" s="75">
        <v>0</v>
      </c>
    </row>
    <row r="10508" spans="1:4" x14ac:dyDescent="0.2">
      <c r="A10508" t="s">
        <v>15292</v>
      </c>
      <c r="B10508" t="s">
        <v>7690</v>
      </c>
      <c r="D10508" s="75">
        <v>0</v>
      </c>
    </row>
    <row r="10509" spans="1:4" x14ac:dyDescent="0.2">
      <c r="A10509" t="s">
        <v>15293</v>
      </c>
      <c r="B10509" t="s">
        <v>5276</v>
      </c>
      <c r="D10509" s="75">
        <v>0</v>
      </c>
    </row>
    <row r="10510" spans="1:4" x14ac:dyDescent="0.2">
      <c r="A10510" t="s">
        <v>15294</v>
      </c>
      <c r="B10510" t="s">
        <v>4314</v>
      </c>
      <c r="D10510" s="75">
        <v>0</v>
      </c>
    </row>
    <row r="10511" spans="1:4" x14ac:dyDescent="0.2">
      <c r="A10511" t="s">
        <v>15295</v>
      </c>
      <c r="B10511" t="s">
        <v>5232</v>
      </c>
      <c r="D10511" s="75">
        <v>0</v>
      </c>
    </row>
    <row r="10512" spans="1:4" x14ac:dyDescent="0.2">
      <c r="A10512" t="s">
        <v>15296</v>
      </c>
      <c r="B10512" t="s">
        <v>15297</v>
      </c>
      <c r="D10512" s="75">
        <v>0</v>
      </c>
    </row>
    <row r="10513" spans="1:4" x14ac:dyDescent="0.2">
      <c r="A10513" t="s">
        <v>15298</v>
      </c>
      <c r="B10513" t="s">
        <v>15299</v>
      </c>
      <c r="D10513" s="75">
        <v>0</v>
      </c>
    </row>
    <row r="10514" spans="1:4" x14ac:dyDescent="0.2">
      <c r="A10514" t="s">
        <v>15300</v>
      </c>
      <c r="B10514" t="s">
        <v>8957</v>
      </c>
      <c r="D10514" s="75">
        <v>0</v>
      </c>
    </row>
    <row r="10515" spans="1:4" x14ac:dyDescent="0.2">
      <c r="A10515" t="s">
        <v>15301</v>
      </c>
      <c r="B10515" t="s">
        <v>8039</v>
      </c>
      <c r="D10515" s="75">
        <v>0</v>
      </c>
    </row>
    <row r="10516" spans="1:4" x14ac:dyDescent="0.2">
      <c r="A10516" t="s">
        <v>15302</v>
      </c>
      <c r="B10516" t="s">
        <v>5156</v>
      </c>
      <c r="D10516" s="75">
        <v>0</v>
      </c>
    </row>
    <row r="10517" spans="1:4" x14ac:dyDescent="0.2">
      <c r="A10517" t="s">
        <v>15303</v>
      </c>
      <c r="B10517" t="s">
        <v>15304</v>
      </c>
      <c r="D10517" s="75">
        <v>0</v>
      </c>
    </row>
    <row r="10518" spans="1:4" x14ac:dyDescent="0.2">
      <c r="A10518" t="s">
        <v>15305</v>
      </c>
      <c r="B10518" t="s">
        <v>10423</v>
      </c>
      <c r="D10518" s="75">
        <v>0</v>
      </c>
    </row>
    <row r="10519" spans="1:4" x14ac:dyDescent="0.2">
      <c r="A10519" t="s">
        <v>15306</v>
      </c>
      <c r="B10519" t="s">
        <v>14364</v>
      </c>
      <c r="D10519" s="75">
        <v>0</v>
      </c>
    </row>
    <row r="10520" spans="1:4" x14ac:dyDescent="0.2">
      <c r="A10520" t="s">
        <v>15307</v>
      </c>
      <c r="B10520" t="s">
        <v>13079</v>
      </c>
      <c r="D10520" s="75">
        <v>0</v>
      </c>
    </row>
    <row r="10521" spans="1:4" x14ac:dyDescent="0.2">
      <c r="A10521" t="s">
        <v>15308</v>
      </c>
      <c r="B10521" t="s">
        <v>4587</v>
      </c>
      <c r="D10521" s="75">
        <v>0</v>
      </c>
    </row>
    <row r="10522" spans="1:4" x14ac:dyDescent="0.2">
      <c r="A10522" t="s">
        <v>15309</v>
      </c>
      <c r="B10522" t="s">
        <v>6409</v>
      </c>
      <c r="D10522" s="75">
        <v>0</v>
      </c>
    </row>
    <row r="10523" spans="1:4" x14ac:dyDescent="0.2">
      <c r="A10523" t="s">
        <v>15310</v>
      </c>
      <c r="B10523" t="s">
        <v>8039</v>
      </c>
      <c r="D10523" s="75">
        <v>0</v>
      </c>
    </row>
    <row r="10524" spans="1:4" x14ac:dyDescent="0.2">
      <c r="A10524" t="s">
        <v>15311</v>
      </c>
      <c r="B10524" t="s">
        <v>4314</v>
      </c>
      <c r="D10524" s="75">
        <v>0</v>
      </c>
    </row>
    <row r="10525" spans="1:4" x14ac:dyDescent="0.2">
      <c r="A10525" t="s">
        <v>15312</v>
      </c>
      <c r="B10525" t="s">
        <v>7320</v>
      </c>
      <c r="D10525" s="75">
        <v>0</v>
      </c>
    </row>
    <row r="10526" spans="1:4" x14ac:dyDescent="0.2">
      <c r="A10526" t="s">
        <v>15313</v>
      </c>
      <c r="B10526" t="s">
        <v>4077</v>
      </c>
      <c r="D10526" s="75">
        <v>0</v>
      </c>
    </row>
    <row r="10527" spans="1:4" x14ac:dyDescent="0.2">
      <c r="A10527" t="s">
        <v>15314</v>
      </c>
      <c r="B10527" t="s">
        <v>8885</v>
      </c>
      <c r="D10527" s="75">
        <v>0</v>
      </c>
    </row>
    <row r="10528" spans="1:4" x14ac:dyDescent="0.2">
      <c r="A10528" t="s">
        <v>15315</v>
      </c>
      <c r="B10528" t="s">
        <v>14151</v>
      </c>
      <c r="D10528" s="75">
        <v>0</v>
      </c>
    </row>
    <row r="10529" spans="1:4" x14ac:dyDescent="0.2">
      <c r="A10529" t="s">
        <v>15316</v>
      </c>
      <c r="B10529" t="s">
        <v>15317</v>
      </c>
      <c r="D10529" s="75">
        <v>0</v>
      </c>
    </row>
    <row r="10530" spans="1:4" x14ac:dyDescent="0.2">
      <c r="A10530" t="s">
        <v>15318</v>
      </c>
      <c r="B10530" t="s">
        <v>15319</v>
      </c>
      <c r="D10530" s="75">
        <v>0</v>
      </c>
    </row>
    <row r="10531" spans="1:4" x14ac:dyDescent="0.2">
      <c r="A10531" t="s">
        <v>15320</v>
      </c>
      <c r="B10531" t="s">
        <v>15319</v>
      </c>
      <c r="D10531" s="75">
        <v>0</v>
      </c>
    </row>
    <row r="10532" spans="1:4" x14ac:dyDescent="0.2">
      <c r="A10532" t="s">
        <v>15321</v>
      </c>
      <c r="B10532" t="s">
        <v>5498</v>
      </c>
      <c r="D10532" s="75">
        <v>0</v>
      </c>
    </row>
    <row r="10533" spans="1:4" x14ac:dyDescent="0.2">
      <c r="A10533" t="s">
        <v>15322</v>
      </c>
      <c r="B10533" t="s">
        <v>11681</v>
      </c>
      <c r="D10533" s="75">
        <v>0</v>
      </c>
    </row>
    <row r="10534" spans="1:4" x14ac:dyDescent="0.2">
      <c r="A10534" t="s">
        <v>15323</v>
      </c>
      <c r="B10534" t="s">
        <v>5699</v>
      </c>
      <c r="D10534" s="75">
        <v>0</v>
      </c>
    </row>
    <row r="10535" spans="1:4" x14ac:dyDescent="0.2">
      <c r="A10535" t="s">
        <v>15324</v>
      </c>
      <c r="B10535" t="s">
        <v>6625</v>
      </c>
      <c r="D10535" s="75">
        <v>0</v>
      </c>
    </row>
    <row r="10536" spans="1:4" x14ac:dyDescent="0.2">
      <c r="A10536" t="s">
        <v>15325</v>
      </c>
      <c r="B10536" t="s">
        <v>4314</v>
      </c>
      <c r="D10536" s="75">
        <v>0</v>
      </c>
    </row>
    <row r="10537" spans="1:4" x14ac:dyDescent="0.2">
      <c r="A10537" t="s">
        <v>15326</v>
      </c>
      <c r="B10537" t="s">
        <v>8120</v>
      </c>
      <c r="D10537" s="75">
        <v>0</v>
      </c>
    </row>
    <row r="10538" spans="1:4" x14ac:dyDescent="0.2">
      <c r="A10538" t="s">
        <v>15327</v>
      </c>
      <c r="B10538" t="s">
        <v>5900</v>
      </c>
      <c r="D10538" s="75">
        <v>0</v>
      </c>
    </row>
    <row r="10539" spans="1:4" x14ac:dyDescent="0.2">
      <c r="A10539" t="s">
        <v>15328</v>
      </c>
      <c r="B10539" t="s">
        <v>8879</v>
      </c>
      <c r="D10539" s="75">
        <v>0</v>
      </c>
    </row>
    <row r="10540" spans="1:4" x14ac:dyDescent="0.2">
      <c r="A10540" t="s">
        <v>15329</v>
      </c>
      <c r="B10540" t="s">
        <v>11681</v>
      </c>
      <c r="D10540" s="75">
        <v>0</v>
      </c>
    </row>
    <row r="10541" spans="1:4" x14ac:dyDescent="0.2">
      <c r="A10541" t="s">
        <v>15330</v>
      </c>
      <c r="B10541" t="s">
        <v>6630</v>
      </c>
      <c r="D10541" s="75">
        <v>0</v>
      </c>
    </row>
    <row r="10542" spans="1:4" x14ac:dyDescent="0.2">
      <c r="A10542" t="s">
        <v>15331</v>
      </c>
      <c r="B10542" t="s">
        <v>12480</v>
      </c>
      <c r="D10542" s="75">
        <v>0</v>
      </c>
    </row>
    <row r="10543" spans="1:4" x14ac:dyDescent="0.2">
      <c r="A10543" t="s">
        <v>15332</v>
      </c>
      <c r="B10543" t="s">
        <v>8645</v>
      </c>
      <c r="D10543" s="75">
        <v>0</v>
      </c>
    </row>
    <row r="10544" spans="1:4" x14ac:dyDescent="0.2">
      <c r="A10544" t="s">
        <v>15333</v>
      </c>
      <c r="B10544" t="s">
        <v>6350</v>
      </c>
      <c r="D10544" s="75">
        <v>0</v>
      </c>
    </row>
    <row r="10545" spans="1:4" x14ac:dyDescent="0.2">
      <c r="A10545" t="s">
        <v>15334</v>
      </c>
      <c r="B10545" t="s">
        <v>15335</v>
      </c>
      <c r="D10545" s="75">
        <v>0</v>
      </c>
    </row>
    <row r="10546" spans="1:4" x14ac:dyDescent="0.2">
      <c r="A10546" t="s">
        <v>15336</v>
      </c>
      <c r="B10546" t="s">
        <v>12904</v>
      </c>
      <c r="D10546" s="75">
        <v>0</v>
      </c>
    </row>
    <row r="10547" spans="1:4" x14ac:dyDescent="0.2">
      <c r="A10547" t="s">
        <v>15337</v>
      </c>
      <c r="B10547" t="s">
        <v>4290</v>
      </c>
      <c r="D10547" s="75">
        <v>0</v>
      </c>
    </row>
    <row r="10548" spans="1:4" x14ac:dyDescent="0.2">
      <c r="A10548" t="s">
        <v>15338</v>
      </c>
      <c r="B10548" t="s">
        <v>11119</v>
      </c>
      <c r="D10548" s="75">
        <v>0</v>
      </c>
    </row>
    <row r="10549" spans="1:4" x14ac:dyDescent="0.2">
      <c r="A10549" t="s">
        <v>15339</v>
      </c>
      <c r="B10549" t="s">
        <v>8386</v>
      </c>
      <c r="D10549" s="75">
        <v>0</v>
      </c>
    </row>
    <row r="10550" spans="1:4" x14ac:dyDescent="0.2">
      <c r="A10550" t="s">
        <v>15340</v>
      </c>
      <c r="B10550" t="s">
        <v>3638</v>
      </c>
      <c r="D10550" s="75">
        <v>0</v>
      </c>
    </row>
    <row r="10551" spans="1:4" x14ac:dyDescent="0.2">
      <c r="A10551" t="s">
        <v>15341</v>
      </c>
      <c r="B10551" t="s">
        <v>11020</v>
      </c>
      <c r="D10551" s="75">
        <v>0</v>
      </c>
    </row>
    <row r="10552" spans="1:4" x14ac:dyDescent="0.2">
      <c r="A10552" t="s">
        <v>15342</v>
      </c>
      <c r="B10552" t="s">
        <v>15343</v>
      </c>
      <c r="D10552" s="75">
        <v>0</v>
      </c>
    </row>
    <row r="10553" spans="1:4" x14ac:dyDescent="0.2">
      <c r="A10553" t="s">
        <v>15344</v>
      </c>
      <c r="B10553" t="s">
        <v>5890</v>
      </c>
      <c r="D10553" s="75">
        <v>0</v>
      </c>
    </row>
    <row r="10554" spans="1:4" x14ac:dyDescent="0.2">
      <c r="A10554" t="s">
        <v>15345</v>
      </c>
      <c r="B10554" t="s">
        <v>6323</v>
      </c>
      <c r="D10554" s="75">
        <v>0</v>
      </c>
    </row>
    <row r="10555" spans="1:4" x14ac:dyDescent="0.2">
      <c r="A10555" t="s">
        <v>15346</v>
      </c>
      <c r="B10555" t="s">
        <v>6259</v>
      </c>
      <c r="D10555" s="75">
        <v>0</v>
      </c>
    </row>
    <row r="10556" spans="1:4" x14ac:dyDescent="0.2">
      <c r="A10556" t="s">
        <v>15347</v>
      </c>
      <c r="B10556" t="s">
        <v>4789</v>
      </c>
      <c r="D10556" s="75">
        <v>0</v>
      </c>
    </row>
    <row r="10557" spans="1:4" x14ac:dyDescent="0.2">
      <c r="A10557" t="s">
        <v>15348</v>
      </c>
      <c r="B10557" t="s">
        <v>3694</v>
      </c>
      <c r="D10557" s="75">
        <v>0</v>
      </c>
    </row>
    <row r="10558" spans="1:4" x14ac:dyDescent="0.2">
      <c r="A10558" t="s">
        <v>15349</v>
      </c>
      <c r="B10558" t="s">
        <v>11151</v>
      </c>
      <c r="D10558" s="75">
        <v>0</v>
      </c>
    </row>
    <row r="10559" spans="1:4" x14ac:dyDescent="0.2">
      <c r="A10559" t="s">
        <v>15350</v>
      </c>
      <c r="B10559" t="s">
        <v>10609</v>
      </c>
      <c r="D10559" s="75">
        <v>0</v>
      </c>
    </row>
    <row r="10560" spans="1:4" x14ac:dyDescent="0.2">
      <c r="A10560" t="s">
        <v>15351</v>
      </c>
      <c r="B10560" t="s">
        <v>14349</v>
      </c>
      <c r="D10560" s="75">
        <v>0</v>
      </c>
    </row>
    <row r="10561" spans="1:4" x14ac:dyDescent="0.2">
      <c r="A10561" t="s">
        <v>15352</v>
      </c>
      <c r="B10561" t="s">
        <v>11151</v>
      </c>
      <c r="D10561" s="75">
        <v>0</v>
      </c>
    </row>
    <row r="10562" spans="1:4" x14ac:dyDescent="0.2">
      <c r="A10562" t="s">
        <v>15353</v>
      </c>
      <c r="B10562" t="s">
        <v>4077</v>
      </c>
      <c r="D10562" s="75">
        <v>0</v>
      </c>
    </row>
    <row r="10563" spans="1:4" x14ac:dyDescent="0.2">
      <c r="A10563" t="s">
        <v>15354</v>
      </c>
      <c r="B10563" t="s">
        <v>10365</v>
      </c>
      <c r="D10563" s="75">
        <v>0</v>
      </c>
    </row>
    <row r="10564" spans="1:4" x14ac:dyDescent="0.2">
      <c r="A10564" t="s">
        <v>15355</v>
      </c>
      <c r="B10564" t="s">
        <v>6300</v>
      </c>
      <c r="D10564" s="75">
        <v>0</v>
      </c>
    </row>
    <row r="10565" spans="1:4" x14ac:dyDescent="0.2">
      <c r="A10565" t="s">
        <v>15356</v>
      </c>
      <c r="B10565" t="s">
        <v>4378</v>
      </c>
      <c r="D10565" s="75">
        <v>0</v>
      </c>
    </row>
    <row r="10566" spans="1:4" x14ac:dyDescent="0.2">
      <c r="A10566" t="s">
        <v>15357</v>
      </c>
      <c r="B10566" t="s">
        <v>15358</v>
      </c>
      <c r="D10566" s="75">
        <v>0</v>
      </c>
    </row>
    <row r="10567" spans="1:4" x14ac:dyDescent="0.2">
      <c r="A10567" t="s">
        <v>15359</v>
      </c>
      <c r="B10567" t="s">
        <v>6885</v>
      </c>
      <c r="D10567" s="75">
        <v>0</v>
      </c>
    </row>
    <row r="10568" spans="1:4" x14ac:dyDescent="0.2">
      <c r="A10568" t="s">
        <v>15360</v>
      </c>
      <c r="B10568" t="s">
        <v>15194</v>
      </c>
      <c r="D10568" s="75">
        <v>0</v>
      </c>
    </row>
    <row r="10569" spans="1:4" x14ac:dyDescent="0.2">
      <c r="A10569" t="s">
        <v>15361</v>
      </c>
      <c r="B10569" t="s">
        <v>3925</v>
      </c>
      <c r="D10569" s="75">
        <v>0</v>
      </c>
    </row>
    <row r="10570" spans="1:4" x14ac:dyDescent="0.2">
      <c r="A10570" t="s">
        <v>15362</v>
      </c>
      <c r="B10570" t="s">
        <v>6454</v>
      </c>
      <c r="D10570" s="75">
        <v>0</v>
      </c>
    </row>
    <row r="10571" spans="1:4" x14ac:dyDescent="0.2">
      <c r="A10571" t="s">
        <v>15363</v>
      </c>
      <c r="B10571" t="s">
        <v>15364</v>
      </c>
      <c r="D10571" s="75">
        <v>0</v>
      </c>
    </row>
    <row r="10572" spans="1:4" x14ac:dyDescent="0.2">
      <c r="A10572" t="s">
        <v>15365</v>
      </c>
      <c r="B10572" t="s">
        <v>5056</v>
      </c>
      <c r="D10572" s="75">
        <v>0</v>
      </c>
    </row>
    <row r="10573" spans="1:4" x14ac:dyDescent="0.2">
      <c r="A10573" t="s">
        <v>15366</v>
      </c>
      <c r="B10573" t="s">
        <v>8331</v>
      </c>
      <c r="D10573" s="75">
        <v>0</v>
      </c>
    </row>
    <row r="10574" spans="1:4" x14ac:dyDescent="0.2">
      <c r="A10574" t="s">
        <v>15367</v>
      </c>
      <c r="B10574" t="s">
        <v>6235</v>
      </c>
      <c r="D10574" s="75">
        <v>0</v>
      </c>
    </row>
    <row r="10575" spans="1:4" x14ac:dyDescent="0.2">
      <c r="A10575" t="s">
        <v>15368</v>
      </c>
      <c r="B10575" t="s">
        <v>15369</v>
      </c>
      <c r="D10575" s="75">
        <v>0</v>
      </c>
    </row>
    <row r="10576" spans="1:4" x14ac:dyDescent="0.2">
      <c r="A10576" t="s">
        <v>15370</v>
      </c>
      <c r="B10576" t="s">
        <v>3650</v>
      </c>
      <c r="D10576" s="75">
        <v>0</v>
      </c>
    </row>
    <row r="10577" spans="1:4" x14ac:dyDescent="0.2">
      <c r="A10577" t="s">
        <v>15371</v>
      </c>
      <c r="B10577" t="s">
        <v>4666</v>
      </c>
      <c r="D10577" s="75">
        <v>0</v>
      </c>
    </row>
    <row r="10578" spans="1:4" x14ac:dyDescent="0.2">
      <c r="A10578" t="s">
        <v>15372</v>
      </c>
      <c r="B10578" t="s">
        <v>15373</v>
      </c>
      <c r="D10578" s="75">
        <v>0</v>
      </c>
    </row>
    <row r="10579" spans="1:4" x14ac:dyDescent="0.2">
      <c r="A10579" t="s">
        <v>15374</v>
      </c>
      <c r="B10579" t="s">
        <v>4694</v>
      </c>
      <c r="D10579" s="75">
        <v>0</v>
      </c>
    </row>
    <row r="10580" spans="1:4" x14ac:dyDescent="0.2">
      <c r="A10580" t="s">
        <v>15375</v>
      </c>
      <c r="B10580" t="s">
        <v>4846</v>
      </c>
      <c r="D10580" s="75">
        <v>0</v>
      </c>
    </row>
    <row r="10581" spans="1:4" x14ac:dyDescent="0.2">
      <c r="A10581" t="s">
        <v>15376</v>
      </c>
      <c r="B10581" t="s">
        <v>12313</v>
      </c>
      <c r="D10581" s="75">
        <v>0</v>
      </c>
    </row>
    <row r="10582" spans="1:4" x14ac:dyDescent="0.2">
      <c r="A10582" t="s">
        <v>15377</v>
      </c>
      <c r="B10582" t="s">
        <v>4077</v>
      </c>
      <c r="D10582" s="75">
        <v>0</v>
      </c>
    </row>
    <row r="10583" spans="1:4" x14ac:dyDescent="0.2">
      <c r="A10583" t="s">
        <v>15378</v>
      </c>
      <c r="B10583" t="s">
        <v>5234</v>
      </c>
      <c r="D10583" s="75">
        <v>0</v>
      </c>
    </row>
    <row r="10584" spans="1:4" x14ac:dyDescent="0.2">
      <c r="A10584" t="s">
        <v>15379</v>
      </c>
      <c r="B10584" t="s">
        <v>12134</v>
      </c>
      <c r="D10584" s="75">
        <v>0</v>
      </c>
    </row>
    <row r="10585" spans="1:4" x14ac:dyDescent="0.2">
      <c r="A10585" t="s">
        <v>15380</v>
      </c>
      <c r="B10585" t="s">
        <v>15381</v>
      </c>
      <c r="D10585" s="75">
        <v>0</v>
      </c>
    </row>
    <row r="10586" spans="1:4" x14ac:dyDescent="0.2">
      <c r="A10586" t="s">
        <v>15382</v>
      </c>
      <c r="B10586" t="s">
        <v>15383</v>
      </c>
      <c r="D10586" s="75">
        <v>0</v>
      </c>
    </row>
    <row r="10587" spans="1:4" x14ac:dyDescent="0.2">
      <c r="A10587" t="s">
        <v>15384</v>
      </c>
      <c r="B10587" t="s">
        <v>4199</v>
      </c>
      <c r="D10587" s="75">
        <v>0</v>
      </c>
    </row>
    <row r="10588" spans="1:4" x14ac:dyDescent="0.2">
      <c r="A10588" t="s">
        <v>15385</v>
      </c>
      <c r="B10588" t="s">
        <v>7124</v>
      </c>
      <c r="D10588" s="75">
        <v>0</v>
      </c>
    </row>
    <row r="10589" spans="1:4" x14ac:dyDescent="0.2">
      <c r="A10589" t="s">
        <v>15386</v>
      </c>
      <c r="B10589" t="s">
        <v>13773</v>
      </c>
      <c r="D10589" s="75">
        <v>0</v>
      </c>
    </row>
    <row r="10590" spans="1:4" x14ac:dyDescent="0.2">
      <c r="A10590" t="s">
        <v>15387</v>
      </c>
      <c r="B10590" t="s">
        <v>8393</v>
      </c>
      <c r="D10590" s="75">
        <v>0</v>
      </c>
    </row>
    <row r="10591" spans="1:4" x14ac:dyDescent="0.2">
      <c r="A10591" t="s">
        <v>15388</v>
      </c>
      <c r="B10591" t="s">
        <v>15389</v>
      </c>
      <c r="D10591" s="75">
        <v>0</v>
      </c>
    </row>
    <row r="10592" spans="1:4" x14ac:dyDescent="0.2">
      <c r="A10592" t="s">
        <v>15390</v>
      </c>
      <c r="B10592" t="s">
        <v>7109</v>
      </c>
      <c r="D10592" s="75">
        <v>0</v>
      </c>
    </row>
    <row r="10593" spans="1:4" x14ac:dyDescent="0.2">
      <c r="A10593" t="s">
        <v>15391</v>
      </c>
      <c r="B10593" t="s">
        <v>6088</v>
      </c>
      <c r="D10593" s="75">
        <v>0</v>
      </c>
    </row>
    <row r="10594" spans="1:4" x14ac:dyDescent="0.2">
      <c r="A10594" t="s">
        <v>15392</v>
      </c>
      <c r="B10594" t="s">
        <v>15393</v>
      </c>
      <c r="D10594" s="75">
        <v>0</v>
      </c>
    </row>
    <row r="10595" spans="1:4" x14ac:dyDescent="0.2">
      <c r="A10595" t="s">
        <v>15394</v>
      </c>
      <c r="B10595" t="s">
        <v>15393</v>
      </c>
      <c r="D10595" s="75">
        <v>0</v>
      </c>
    </row>
    <row r="10596" spans="1:4" x14ac:dyDescent="0.2">
      <c r="A10596" t="s">
        <v>15395</v>
      </c>
      <c r="B10596" t="s">
        <v>15393</v>
      </c>
      <c r="D10596" s="75">
        <v>0</v>
      </c>
    </row>
    <row r="10597" spans="1:4" x14ac:dyDescent="0.2">
      <c r="A10597" t="s">
        <v>15396</v>
      </c>
      <c r="B10597" t="s">
        <v>15393</v>
      </c>
      <c r="D10597" s="75">
        <v>0</v>
      </c>
    </row>
    <row r="10598" spans="1:4" x14ac:dyDescent="0.2">
      <c r="A10598" t="s">
        <v>15397</v>
      </c>
      <c r="B10598" t="s">
        <v>3638</v>
      </c>
      <c r="D10598" s="75">
        <v>0</v>
      </c>
    </row>
    <row r="10599" spans="1:4" x14ac:dyDescent="0.2">
      <c r="A10599" t="s">
        <v>15398</v>
      </c>
      <c r="B10599" t="s">
        <v>15399</v>
      </c>
      <c r="D10599" s="75">
        <v>0</v>
      </c>
    </row>
    <row r="10600" spans="1:4" x14ac:dyDescent="0.2">
      <c r="A10600" t="s">
        <v>15400</v>
      </c>
      <c r="B10600" t="s">
        <v>5838</v>
      </c>
      <c r="D10600" s="75">
        <v>0</v>
      </c>
    </row>
    <row r="10601" spans="1:4" x14ac:dyDescent="0.2">
      <c r="A10601" t="s">
        <v>15401</v>
      </c>
      <c r="B10601" t="s">
        <v>10948</v>
      </c>
      <c r="D10601" s="75">
        <v>0</v>
      </c>
    </row>
    <row r="10602" spans="1:4" x14ac:dyDescent="0.2">
      <c r="A10602" t="s">
        <v>15402</v>
      </c>
      <c r="B10602" t="s">
        <v>11151</v>
      </c>
      <c r="D10602" s="75">
        <v>0</v>
      </c>
    </row>
    <row r="10603" spans="1:4" x14ac:dyDescent="0.2">
      <c r="A10603" t="s">
        <v>15403</v>
      </c>
      <c r="B10603" t="s">
        <v>13283</v>
      </c>
      <c r="D10603" s="75">
        <v>0</v>
      </c>
    </row>
    <row r="10604" spans="1:4" x14ac:dyDescent="0.2">
      <c r="A10604" t="s">
        <v>15404</v>
      </c>
      <c r="B10604" t="s">
        <v>4210</v>
      </c>
      <c r="D10604" s="75">
        <v>0</v>
      </c>
    </row>
    <row r="10605" spans="1:4" x14ac:dyDescent="0.2">
      <c r="A10605" t="s">
        <v>15405</v>
      </c>
      <c r="B10605" t="s">
        <v>4619</v>
      </c>
      <c r="D10605" s="75">
        <v>0</v>
      </c>
    </row>
    <row r="10606" spans="1:4" x14ac:dyDescent="0.2">
      <c r="A10606" t="s">
        <v>15406</v>
      </c>
      <c r="B10606" t="s">
        <v>15407</v>
      </c>
      <c r="D10606" s="75">
        <v>0</v>
      </c>
    </row>
    <row r="10607" spans="1:4" x14ac:dyDescent="0.2">
      <c r="A10607" t="s">
        <v>15408</v>
      </c>
      <c r="B10607" t="s">
        <v>14503</v>
      </c>
      <c r="D10607" s="75">
        <v>0</v>
      </c>
    </row>
    <row r="10608" spans="1:4" x14ac:dyDescent="0.2">
      <c r="A10608" t="s">
        <v>15409</v>
      </c>
      <c r="B10608" t="s">
        <v>14503</v>
      </c>
      <c r="D10608" s="75">
        <v>0</v>
      </c>
    </row>
    <row r="10609" spans="1:4" x14ac:dyDescent="0.2">
      <c r="A10609" t="s">
        <v>15410</v>
      </c>
      <c r="B10609" t="s">
        <v>5097</v>
      </c>
      <c r="D10609" s="75">
        <v>0</v>
      </c>
    </row>
    <row r="10610" spans="1:4" x14ac:dyDescent="0.2">
      <c r="A10610" t="s">
        <v>15411</v>
      </c>
      <c r="B10610" t="s">
        <v>4662</v>
      </c>
      <c r="D10610" s="75">
        <v>0</v>
      </c>
    </row>
    <row r="10611" spans="1:4" x14ac:dyDescent="0.2">
      <c r="A10611" t="s">
        <v>15412</v>
      </c>
      <c r="B10611" t="s">
        <v>15413</v>
      </c>
      <c r="D10611" s="75">
        <v>0</v>
      </c>
    </row>
    <row r="10612" spans="1:4" x14ac:dyDescent="0.2">
      <c r="A10612" t="s">
        <v>15414</v>
      </c>
      <c r="B10612" t="s">
        <v>9900</v>
      </c>
      <c r="D10612" s="75">
        <v>0</v>
      </c>
    </row>
    <row r="10613" spans="1:4" x14ac:dyDescent="0.2">
      <c r="A10613" t="s">
        <v>15415</v>
      </c>
      <c r="B10613" t="s">
        <v>6704</v>
      </c>
      <c r="D10613" s="75">
        <v>0</v>
      </c>
    </row>
    <row r="10614" spans="1:4" x14ac:dyDescent="0.2">
      <c r="A10614" t="s">
        <v>15416</v>
      </c>
      <c r="B10614" t="s">
        <v>6409</v>
      </c>
      <c r="D10614" s="75">
        <v>0</v>
      </c>
    </row>
    <row r="10615" spans="1:4" x14ac:dyDescent="0.2">
      <c r="A10615" t="s">
        <v>15417</v>
      </c>
      <c r="B10615" t="s">
        <v>15418</v>
      </c>
      <c r="D10615" s="75">
        <v>0</v>
      </c>
    </row>
    <row r="10616" spans="1:4" x14ac:dyDescent="0.2">
      <c r="A10616" t="s">
        <v>15419</v>
      </c>
      <c r="B10616" t="s">
        <v>15420</v>
      </c>
      <c r="D10616" s="75">
        <v>0</v>
      </c>
    </row>
    <row r="10617" spans="1:4" x14ac:dyDescent="0.2">
      <c r="A10617" t="s">
        <v>15421</v>
      </c>
      <c r="B10617" t="s">
        <v>6611</v>
      </c>
      <c r="D10617" s="75">
        <v>0</v>
      </c>
    </row>
    <row r="10618" spans="1:4" x14ac:dyDescent="0.2">
      <c r="A10618" t="s">
        <v>15422</v>
      </c>
      <c r="B10618" t="s">
        <v>14893</v>
      </c>
      <c r="D10618" s="75">
        <v>0</v>
      </c>
    </row>
    <row r="10619" spans="1:4" x14ac:dyDescent="0.2">
      <c r="A10619" t="s">
        <v>15423</v>
      </c>
      <c r="B10619" t="s">
        <v>15424</v>
      </c>
      <c r="D10619" s="75">
        <v>0</v>
      </c>
    </row>
    <row r="10620" spans="1:4" x14ac:dyDescent="0.2">
      <c r="A10620" t="s">
        <v>15425</v>
      </c>
      <c r="B10620" t="s">
        <v>5996</v>
      </c>
      <c r="D10620" s="75">
        <v>0</v>
      </c>
    </row>
    <row r="10621" spans="1:4" x14ac:dyDescent="0.2">
      <c r="A10621" t="s">
        <v>15426</v>
      </c>
      <c r="B10621" t="s">
        <v>7109</v>
      </c>
      <c r="D10621" s="75">
        <v>0</v>
      </c>
    </row>
    <row r="10622" spans="1:4" x14ac:dyDescent="0.2">
      <c r="A10622" t="s">
        <v>15427</v>
      </c>
      <c r="B10622" t="s">
        <v>4911</v>
      </c>
      <c r="D10622" s="75">
        <v>0</v>
      </c>
    </row>
    <row r="10623" spans="1:4" x14ac:dyDescent="0.2">
      <c r="A10623" t="s">
        <v>15428</v>
      </c>
      <c r="B10623" t="s">
        <v>10321</v>
      </c>
      <c r="D10623" s="75">
        <v>0</v>
      </c>
    </row>
    <row r="10624" spans="1:4" x14ac:dyDescent="0.2">
      <c r="A10624" t="s">
        <v>15429</v>
      </c>
      <c r="B10624" t="s">
        <v>3698</v>
      </c>
      <c r="D10624" s="75">
        <v>0</v>
      </c>
    </row>
    <row r="10625" spans="1:4" x14ac:dyDescent="0.2">
      <c r="A10625" t="s">
        <v>15430</v>
      </c>
      <c r="B10625" t="s">
        <v>15431</v>
      </c>
      <c r="D10625" s="75">
        <v>0</v>
      </c>
    </row>
    <row r="10626" spans="1:4" x14ac:dyDescent="0.2">
      <c r="A10626" t="s">
        <v>15432</v>
      </c>
      <c r="B10626" t="s">
        <v>4442</v>
      </c>
      <c r="D10626" s="75">
        <v>0</v>
      </c>
    </row>
    <row r="10627" spans="1:4" x14ac:dyDescent="0.2">
      <c r="A10627" t="s">
        <v>15433</v>
      </c>
      <c r="B10627" t="s">
        <v>4026</v>
      </c>
      <c r="D10627" s="75">
        <v>0</v>
      </c>
    </row>
    <row r="10628" spans="1:4" x14ac:dyDescent="0.2">
      <c r="A10628" t="s">
        <v>15434</v>
      </c>
      <c r="B10628" t="s">
        <v>10892</v>
      </c>
      <c r="D10628" s="75">
        <v>0</v>
      </c>
    </row>
    <row r="10629" spans="1:4" x14ac:dyDescent="0.2">
      <c r="A10629" t="s">
        <v>15435</v>
      </c>
      <c r="B10629" t="s">
        <v>8039</v>
      </c>
      <c r="D10629" s="75">
        <v>0</v>
      </c>
    </row>
    <row r="10630" spans="1:4" x14ac:dyDescent="0.2">
      <c r="A10630" t="s">
        <v>15436</v>
      </c>
      <c r="B10630" t="s">
        <v>6910</v>
      </c>
      <c r="D10630" s="75">
        <v>0</v>
      </c>
    </row>
    <row r="10631" spans="1:4" x14ac:dyDescent="0.2">
      <c r="A10631" t="s">
        <v>15437</v>
      </c>
      <c r="B10631" t="s">
        <v>6704</v>
      </c>
      <c r="D10631" s="75">
        <v>0</v>
      </c>
    </row>
    <row r="10632" spans="1:4" x14ac:dyDescent="0.2">
      <c r="A10632" t="s">
        <v>15438</v>
      </c>
      <c r="B10632" t="s">
        <v>15439</v>
      </c>
      <c r="D10632" s="75">
        <v>0</v>
      </c>
    </row>
    <row r="10633" spans="1:4" x14ac:dyDescent="0.2">
      <c r="A10633" t="s">
        <v>15440</v>
      </c>
      <c r="B10633" t="s">
        <v>7439</v>
      </c>
      <c r="D10633" s="75">
        <v>0</v>
      </c>
    </row>
    <row r="10634" spans="1:4" x14ac:dyDescent="0.2">
      <c r="A10634" t="s">
        <v>15441</v>
      </c>
      <c r="B10634" t="s">
        <v>15442</v>
      </c>
      <c r="D10634" s="75">
        <v>0</v>
      </c>
    </row>
    <row r="10635" spans="1:4" x14ac:dyDescent="0.2">
      <c r="A10635" t="s">
        <v>15443</v>
      </c>
      <c r="B10635" t="s">
        <v>9478</v>
      </c>
      <c r="D10635" s="75">
        <v>0</v>
      </c>
    </row>
    <row r="10636" spans="1:4" x14ac:dyDescent="0.2">
      <c r="A10636" t="s">
        <v>15444</v>
      </c>
      <c r="B10636" t="s">
        <v>15445</v>
      </c>
      <c r="D10636" s="75">
        <v>0</v>
      </c>
    </row>
    <row r="10637" spans="1:4" x14ac:dyDescent="0.2">
      <c r="A10637" t="s">
        <v>15446</v>
      </c>
      <c r="B10637" t="s">
        <v>15447</v>
      </c>
      <c r="D10637" s="75">
        <v>0</v>
      </c>
    </row>
    <row r="10638" spans="1:4" x14ac:dyDescent="0.2">
      <c r="A10638" t="s">
        <v>15448</v>
      </c>
      <c r="B10638" t="s">
        <v>6097</v>
      </c>
      <c r="D10638" s="75">
        <v>0</v>
      </c>
    </row>
    <row r="10639" spans="1:4" x14ac:dyDescent="0.2">
      <c r="A10639" t="s">
        <v>15449</v>
      </c>
      <c r="B10639" t="s">
        <v>9010</v>
      </c>
      <c r="D10639" s="75">
        <v>0</v>
      </c>
    </row>
    <row r="10640" spans="1:4" x14ac:dyDescent="0.2">
      <c r="A10640" t="s">
        <v>15450</v>
      </c>
      <c r="B10640" t="s">
        <v>4489</v>
      </c>
      <c r="D10640" s="75">
        <v>0</v>
      </c>
    </row>
    <row r="10641" spans="1:4" x14ac:dyDescent="0.2">
      <c r="A10641" t="s">
        <v>15451</v>
      </c>
      <c r="B10641" t="s">
        <v>15452</v>
      </c>
      <c r="D10641" s="75">
        <v>0</v>
      </c>
    </row>
    <row r="10642" spans="1:4" x14ac:dyDescent="0.2">
      <c r="A10642" t="s">
        <v>15453</v>
      </c>
      <c r="B10642" t="s">
        <v>4824</v>
      </c>
      <c r="D10642" s="75">
        <v>0</v>
      </c>
    </row>
    <row r="10643" spans="1:4" x14ac:dyDescent="0.2">
      <c r="A10643" t="s">
        <v>15454</v>
      </c>
      <c r="B10643" t="s">
        <v>10831</v>
      </c>
      <c r="D10643" s="75">
        <v>0</v>
      </c>
    </row>
    <row r="10644" spans="1:4" x14ac:dyDescent="0.2">
      <c r="A10644" t="s">
        <v>15455</v>
      </c>
      <c r="B10644" t="s">
        <v>6016</v>
      </c>
      <c r="D10644" s="75">
        <v>0</v>
      </c>
    </row>
    <row r="10645" spans="1:4" x14ac:dyDescent="0.2">
      <c r="A10645" t="s">
        <v>15456</v>
      </c>
      <c r="B10645" t="s">
        <v>15457</v>
      </c>
      <c r="D10645" s="75">
        <v>0</v>
      </c>
    </row>
    <row r="10646" spans="1:4" x14ac:dyDescent="0.2">
      <c r="A10646" t="s">
        <v>15458</v>
      </c>
      <c r="B10646" t="s">
        <v>8879</v>
      </c>
      <c r="D10646" s="75">
        <v>0</v>
      </c>
    </row>
    <row r="10647" spans="1:4" x14ac:dyDescent="0.2">
      <c r="A10647" t="s">
        <v>15459</v>
      </c>
      <c r="B10647" t="s">
        <v>15460</v>
      </c>
      <c r="D10647" s="75">
        <v>0</v>
      </c>
    </row>
    <row r="10648" spans="1:4" x14ac:dyDescent="0.2">
      <c r="A10648" t="s">
        <v>15461</v>
      </c>
      <c r="B10648" t="s">
        <v>14364</v>
      </c>
      <c r="D10648" s="75">
        <v>0</v>
      </c>
    </row>
    <row r="10649" spans="1:4" x14ac:dyDescent="0.2">
      <c r="A10649" t="s">
        <v>15462</v>
      </c>
      <c r="B10649" t="s">
        <v>13475</v>
      </c>
      <c r="D10649" s="75">
        <v>0</v>
      </c>
    </row>
    <row r="10650" spans="1:4" x14ac:dyDescent="0.2">
      <c r="A10650" t="s">
        <v>15463</v>
      </c>
      <c r="B10650" t="s">
        <v>7109</v>
      </c>
      <c r="D10650" s="75">
        <v>0</v>
      </c>
    </row>
    <row r="10651" spans="1:4" x14ac:dyDescent="0.2">
      <c r="A10651" t="s">
        <v>15464</v>
      </c>
      <c r="B10651" t="s">
        <v>4077</v>
      </c>
      <c r="D10651" s="75">
        <v>0</v>
      </c>
    </row>
    <row r="10652" spans="1:4" x14ac:dyDescent="0.2">
      <c r="A10652" t="s">
        <v>15465</v>
      </c>
      <c r="B10652" t="s">
        <v>13427</v>
      </c>
      <c r="D10652" s="75">
        <v>0</v>
      </c>
    </row>
    <row r="10653" spans="1:4" x14ac:dyDescent="0.2">
      <c r="A10653" t="s">
        <v>15466</v>
      </c>
      <c r="B10653" t="s">
        <v>12003</v>
      </c>
      <c r="D10653" s="75">
        <v>0</v>
      </c>
    </row>
    <row r="10654" spans="1:4" x14ac:dyDescent="0.2">
      <c r="A10654" t="s">
        <v>15467</v>
      </c>
      <c r="B10654" t="s">
        <v>14927</v>
      </c>
      <c r="D10654" s="75">
        <v>0</v>
      </c>
    </row>
    <row r="10655" spans="1:4" x14ac:dyDescent="0.2">
      <c r="A10655" t="s">
        <v>15468</v>
      </c>
      <c r="B10655" t="s">
        <v>15469</v>
      </c>
      <c r="D10655" s="75">
        <v>0</v>
      </c>
    </row>
    <row r="10656" spans="1:4" x14ac:dyDescent="0.2">
      <c r="A10656" t="s">
        <v>15470</v>
      </c>
      <c r="B10656" t="s">
        <v>13751</v>
      </c>
      <c r="D10656" s="75">
        <v>0</v>
      </c>
    </row>
    <row r="10657" spans="1:4" x14ac:dyDescent="0.2">
      <c r="A10657" t="s">
        <v>15471</v>
      </c>
      <c r="B10657" t="s">
        <v>9999</v>
      </c>
      <c r="D10657" s="75">
        <v>0</v>
      </c>
    </row>
    <row r="10658" spans="1:4" x14ac:dyDescent="0.2">
      <c r="A10658" t="s">
        <v>15472</v>
      </c>
      <c r="B10658" t="s">
        <v>3638</v>
      </c>
      <c r="D10658" s="75">
        <v>0</v>
      </c>
    </row>
    <row r="10659" spans="1:4" x14ac:dyDescent="0.2">
      <c r="A10659" t="s">
        <v>15473</v>
      </c>
      <c r="B10659" t="s">
        <v>10416</v>
      </c>
      <c r="D10659" s="75">
        <v>0</v>
      </c>
    </row>
    <row r="10660" spans="1:4" x14ac:dyDescent="0.2">
      <c r="A10660" t="s">
        <v>15474</v>
      </c>
      <c r="B10660" t="s">
        <v>15475</v>
      </c>
      <c r="D10660" s="75">
        <v>0</v>
      </c>
    </row>
    <row r="10661" spans="1:4" x14ac:dyDescent="0.2">
      <c r="A10661" t="s">
        <v>15476</v>
      </c>
      <c r="B10661" t="s">
        <v>12003</v>
      </c>
      <c r="D10661" s="75">
        <v>0</v>
      </c>
    </row>
    <row r="10662" spans="1:4" x14ac:dyDescent="0.2">
      <c r="A10662" t="s">
        <v>15477</v>
      </c>
      <c r="B10662" t="s">
        <v>15478</v>
      </c>
      <c r="D10662" s="75">
        <v>0</v>
      </c>
    </row>
    <row r="10663" spans="1:4" x14ac:dyDescent="0.2">
      <c r="A10663" t="s">
        <v>15479</v>
      </c>
      <c r="B10663" t="s">
        <v>15480</v>
      </c>
      <c r="D10663" s="75">
        <v>0</v>
      </c>
    </row>
    <row r="10664" spans="1:4" x14ac:dyDescent="0.2">
      <c r="A10664" t="s">
        <v>15481</v>
      </c>
      <c r="B10664" t="s">
        <v>3742</v>
      </c>
      <c r="D10664" s="75">
        <v>0</v>
      </c>
    </row>
    <row r="10665" spans="1:4" x14ac:dyDescent="0.2">
      <c r="A10665" t="s">
        <v>15482</v>
      </c>
      <c r="B10665" t="s">
        <v>3742</v>
      </c>
      <c r="D10665" s="75">
        <v>0</v>
      </c>
    </row>
    <row r="10666" spans="1:4" x14ac:dyDescent="0.2">
      <c r="A10666" t="s">
        <v>15483</v>
      </c>
      <c r="B10666" t="s">
        <v>15484</v>
      </c>
      <c r="D10666" s="75">
        <v>0</v>
      </c>
    </row>
    <row r="10667" spans="1:4" x14ac:dyDescent="0.2">
      <c r="A10667" t="s">
        <v>15485</v>
      </c>
      <c r="B10667" t="s">
        <v>15486</v>
      </c>
      <c r="D10667" s="75">
        <v>0</v>
      </c>
    </row>
    <row r="10668" spans="1:4" x14ac:dyDescent="0.2">
      <c r="A10668" t="s">
        <v>15487</v>
      </c>
      <c r="B10668" t="s">
        <v>14283</v>
      </c>
      <c r="D10668" s="75">
        <v>0</v>
      </c>
    </row>
    <row r="10669" spans="1:4" x14ac:dyDescent="0.2">
      <c r="A10669" t="s">
        <v>15488</v>
      </c>
      <c r="B10669" t="s">
        <v>10755</v>
      </c>
      <c r="D10669" s="75">
        <v>0</v>
      </c>
    </row>
    <row r="10670" spans="1:4" x14ac:dyDescent="0.2">
      <c r="A10670" t="s">
        <v>15489</v>
      </c>
      <c r="B10670" t="s">
        <v>12134</v>
      </c>
      <c r="D10670" s="75">
        <v>0</v>
      </c>
    </row>
    <row r="10671" spans="1:4" x14ac:dyDescent="0.2">
      <c r="A10671" t="s">
        <v>15490</v>
      </c>
      <c r="B10671" t="s">
        <v>15491</v>
      </c>
      <c r="D10671" s="75">
        <v>0</v>
      </c>
    </row>
    <row r="10672" spans="1:4" x14ac:dyDescent="0.2">
      <c r="A10672" t="s">
        <v>15492</v>
      </c>
      <c r="B10672" t="s">
        <v>3845</v>
      </c>
      <c r="D10672" s="75">
        <v>0</v>
      </c>
    </row>
    <row r="10673" spans="1:4" x14ac:dyDescent="0.2">
      <c r="A10673" t="s">
        <v>15493</v>
      </c>
      <c r="B10673" t="s">
        <v>15494</v>
      </c>
      <c r="D10673" s="75">
        <v>0</v>
      </c>
    </row>
    <row r="10674" spans="1:4" x14ac:dyDescent="0.2">
      <c r="A10674" t="s">
        <v>15495</v>
      </c>
      <c r="B10674" t="s">
        <v>4314</v>
      </c>
      <c r="D10674" s="75">
        <v>0</v>
      </c>
    </row>
    <row r="10675" spans="1:4" x14ac:dyDescent="0.2">
      <c r="A10675" t="s">
        <v>15496</v>
      </c>
      <c r="B10675" t="s">
        <v>12134</v>
      </c>
      <c r="D10675" s="75">
        <v>0</v>
      </c>
    </row>
    <row r="10676" spans="1:4" x14ac:dyDescent="0.2">
      <c r="A10676" t="s">
        <v>15497</v>
      </c>
      <c r="B10676" t="s">
        <v>8393</v>
      </c>
      <c r="D10676" s="75">
        <v>0</v>
      </c>
    </row>
    <row r="10677" spans="1:4" x14ac:dyDescent="0.2">
      <c r="A10677" t="s">
        <v>15498</v>
      </c>
      <c r="B10677" t="s">
        <v>15499</v>
      </c>
      <c r="D10677" s="75">
        <v>0</v>
      </c>
    </row>
    <row r="10678" spans="1:4" x14ac:dyDescent="0.2">
      <c r="A10678" t="s">
        <v>15500</v>
      </c>
      <c r="B10678" t="s">
        <v>12134</v>
      </c>
      <c r="D10678" s="75">
        <v>0</v>
      </c>
    </row>
    <row r="10679" spans="1:4" x14ac:dyDescent="0.2">
      <c r="A10679" t="s">
        <v>15501</v>
      </c>
      <c r="B10679" t="s">
        <v>8393</v>
      </c>
      <c r="D10679" s="75">
        <v>0</v>
      </c>
    </row>
    <row r="10680" spans="1:4" x14ac:dyDescent="0.2">
      <c r="A10680" t="s">
        <v>15502</v>
      </c>
      <c r="B10680" t="s">
        <v>8393</v>
      </c>
      <c r="D10680" s="75">
        <v>0</v>
      </c>
    </row>
    <row r="10681" spans="1:4" x14ac:dyDescent="0.2">
      <c r="A10681" t="s">
        <v>15503</v>
      </c>
      <c r="B10681" t="s">
        <v>12134</v>
      </c>
      <c r="D10681" s="75">
        <v>0</v>
      </c>
    </row>
    <row r="10682" spans="1:4" x14ac:dyDescent="0.2">
      <c r="A10682" t="s">
        <v>15504</v>
      </c>
      <c r="B10682" t="s">
        <v>3051</v>
      </c>
      <c r="D10682" s="75">
        <v>0</v>
      </c>
    </row>
    <row r="10683" spans="1:4" x14ac:dyDescent="0.2">
      <c r="A10683" t="s">
        <v>15505</v>
      </c>
      <c r="B10683" t="s">
        <v>14349</v>
      </c>
      <c r="D10683" s="75">
        <v>0</v>
      </c>
    </row>
    <row r="10684" spans="1:4" x14ac:dyDescent="0.2">
      <c r="A10684" t="s">
        <v>15506</v>
      </c>
      <c r="B10684" t="s">
        <v>15507</v>
      </c>
      <c r="D10684" s="75">
        <v>0</v>
      </c>
    </row>
    <row r="10685" spans="1:4" x14ac:dyDescent="0.2">
      <c r="A10685" t="s">
        <v>15508</v>
      </c>
      <c r="B10685" t="s">
        <v>15509</v>
      </c>
      <c r="D10685" s="75">
        <v>0</v>
      </c>
    </row>
    <row r="10686" spans="1:4" x14ac:dyDescent="0.2">
      <c r="A10686" t="s">
        <v>15510</v>
      </c>
      <c r="B10686" t="s">
        <v>11439</v>
      </c>
      <c r="D10686" s="75">
        <v>0</v>
      </c>
    </row>
    <row r="10687" spans="1:4" x14ac:dyDescent="0.2">
      <c r="A10687" t="s">
        <v>15511</v>
      </c>
      <c r="B10687" t="s">
        <v>5900</v>
      </c>
      <c r="D10687" s="75">
        <v>0</v>
      </c>
    </row>
    <row r="10688" spans="1:4" x14ac:dyDescent="0.2">
      <c r="A10688" t="s">
        <v>15512</v>
      </c>
      <c r="B10688" t="s">
        <v>7667</v>
      </c>
      <c r="D10688" s="75">
        <v>0</v>
      </c>
    </row>
    <row r="10689" spans="1:4" x14ac:dyDescent="0.2">
      <c r="A10689" t="s">
        <v>15513</v>
      </c>
      <c r="B10689" t="s">
        <v>14349</v>
      </c>
      <c r="D10689" s="75">
        <v>0</v>
      </c>
    </row>
    <row r="10690" spans="1:4" x14ac:dyDescent="0.2">
      <c r="A10690" t="s">
        <v>15514</v>
      </c>
      <c r="B10690" t="s">
        <v>11439</v>
      </c>
      <c r="D10690" s="75">
        <v>0</v>
      </c>
    </row>
    <row r="10691" spans="1:4" x14ac:dyDescent="0.2">
      <c r="A10691" t="s">
        <v>15515</v>
      </c>
      <c r="B10691" t="s">
        <v>5387</v>
      </c>
      <c r="D10691" s="75">
        <v>0</v>
      </c>
    </row>
    <row r="10692" spans="1:4" x14ac:dyDescent="0.2">
      <c r="A10692" t="s">
        <v>15516</v>
      </c>
      <c r="B10692" t="s">
        <v>3791</v>
      </c>
      <c r="D10692" s="75">
        <v>0</v>
      </c>
    </row>
    <row r="10693" spans="1:4" x14ac:dyDescent="0.2">
      <c r="A10693" t="s">
        <v>15517</v>
      </c>
      <c r="B10693" t="s">
        <v>4314</v>
      </c>
      <c r="D10693" s="75">
        <v>0</v>
      </c>
    </row>
    <row r="10694" spans="1:4" x14ac:dyDescent="0.2">
      <c r="A10694" t="s">
        <v>15518</v>
      </c>
      <c r="B10694" t="s">
        <v>5996</v>
      </c>
      <c r="D10694" s="75">
        <v>0</v>
      </c>
    </row>
    <row r="10695" spans="1:4" x14ac:dyDescent="0.2">
      <c r="A10695" t="s">
        <v>15519</v>
      </c>
      <c r="B10695" t="s">
        <v>15194</v>
      </c>
      <c r="D10695" s="75">
        <v>0</v>
      </c>
    </row>
    <row r="10696" spans="1:4" x14ac:dyDescent="0.2">
      <c r="A10696" t="s">
        <v>15520</v>
      </c>
      <c r="B10696" t="s">
        <v>9004</v>
      </c>
      <c r="D10696" s="75">
        <v>0</v>
      </c>
    </row>
    <row r="10697" spans="1:4" x14ac:dyDescent="0.2">
      <c r="A10697" t="s">
        <v>15521</v>
      </c>
      <c r="B10697" t="s">
        <v>15522</v>
      </c>
      <c r="D10697" s="75">
        <v>0</v>
      </c>
    </row>
    <row r="10698" spans="1:4" x14ac:dyDescent="0.2">
      <c r="A10698" t="s">
        <v>15523</v>
      </c>
      <c r="B10698" t="s">
        <v>8171</v>
      </c>
      <c r="D10698" s="75">
        <v>0</v>
      </c>
    </row>
    <row r="10699" spans="1:4" x14ac:dyDescent="0.2">
      <c r="A10699" t="s">
        <v>15524</v>
      </c>
      <c r="B10699" t="s">
        <v>4587</v>
      </c>
      <c r="D10699" s="75">
        <v>0</v>
      </c>
    </row>
    <row r="10700" spans="1:4" x14ac:dyDescent="0.2">
      <c r="A10700" t="s">
        <v>15525</v>
      </c>
      <c r="B10700" t="s">
        <v>12493</v>
      </c>
      <c r="D10700" s="75">
        <v>0</v>
      </c>
    </row>
    <row r="10701" spans="1:4" x14ac:dyDescent="0.2">
      <c r="A10701" t="s">
        <v>15526</v>
      </c>
      <c r="B10701" t="s">
        <v>10617</v>
      </c>
      <c r="D10701" s="75">
        <v>0</v>
      </c>
    </row>
    <row r="10702" spans="1:4" x14ac:dyDescent="0.2">
      <c r="A10702" t="s">
        <v>15527</v>
      </c>
      <c r="B10702" t="s">
        <v>5900</v>
      </c>
      <c r="D10702" s="75">
        <v>0</v>
      </c>
    </row>
    <row r="10703" spans="1:4" x14ac:dyDescent="0.2">
      <c r="A10703" t="s">
        <v>15528</v>
      </c>
      <c r="B10703" t="s">
        <v>8044</v>
      </c>
      <c r="D10703" s="75">
        <v>0</v>
      </c>
    </row>
    <row r="10704" spans="1:4" x14ac:dyDescent="0.2">
      <c r="A10704" t="s">
        <v>15529</v>
      </c>
      <c r="B10704" t="s">
        <v>6323</v>
      </c>
      <c r="D10704" s="75">
        <v>0</v>
      </c>
    </row>
    <row r="10705" spans="1:4" x14ac:dyDescent="0.2">
      <c r="A10705" t="s">
        <v>15530</v>
      </c>
      <c r="B10705" t="s">
        <v>4655</v>
      </c>
      <c r="D10705" s="75">
        <v>0</v>
      </c>
    </row>
    <row r="10706" spans="1:4" x14ac:dyDescent="0.2">
      <c r="A10706" t="s">
        <v>15531</v>
      </c>
      <c r="B10706" t="s">
        <v>4846</v>
      </c>
      <c r="D10706" s="75">
        <v>0</v>
      </c>
    </row>
    <row r="10707" spans="1:4" x14ac:dyDescent="0.2">
      <c r="A10707" t="s">
        <v>15532</v>
      </c>
      <c r="B10707" t="s">
        <v>6618</v>
      </c>
      <c r="D10707" s="75">
        <v>0</v>
      </c>
    </row>
    <row r="10708" spans="1:4" x14ac:dyDescent="0.2">
      <c r="A10708" t="s">
        <v>15533</v>
      </c>
      <c r="B10708" t="s">
        <v>11020</v>
      </c>
      <c r="D10708" s="75">
        <v>0</v>
      </c>
    </row>
    <row r="10709" spans="1:4" x14ac:dyDescent="0.2">
      <c r="A10709" t="s">
        <v>15534</v>
      </c>
      <c r="B10709" t="s">
        <v>4789</v>
      </c>
      <c r="D10709" s="75">
        <v>0</v>
      </c>
    </row>
    <row r="10710" spans="1:4" x14ac:dyDescent="0.2">
      <c r="A10710" t="s">
        <v>15535</v>
      </c>
      <c r="B10710" t="s">
        <v>5890</v>
      </c>
      <c r="D10710" s="75">
        <v>0</v>
      </c>
    </row>
    <row r="10711" spans="1:4" x14ac:dyDescent="0.2">
      <c r="A10711" t="s">
        <v>15536</v>
      </c>
      <c r="B10711" t="s">
        <v>6704</v>
      </c>
      <c r="D10711" s="75">
        <v>0</v>
      </c>
    </row>
    <row r="10712" spans="1:4" x14ac:dyDescent="0.2">
      <c r="A10712" t="s">
        <v>15537</v>
      </c>
      <c r="B10712" t="s">
        <v>14927</v>
      </c>
      <c r="D10712" s="75">
        <v>0</v>
      </c>
    </row>
    <row r="10713" spans="1:4" x14ac:dyDescent="0.2">
      <c r="A10713" t="s">
        <v>15538</v>
      </c>
      <c r="B10713" t="s">
        <v>1093</v>
      </c>
      <c r="D10713" s="75">
        <v>0</v>
      </c>
    </row>
    <row r="10714" spans="1:4" x14ac:dyDescent="0.2">
      <c r="A10714" t="s">
        <v>15539</v>
      </c>
      <c r="B10714" t="s">
        <v>15540</v>
      </c>
      <c r="D10714" s="75">
        <v>0</v>
      </c>
    </row>
    <row r="10715" spans="1:4" x14ac:dyDescent="0.2">
      <c r="A10715" t="s">
        <v>15541</v>
      </c>
      <c r="B10715" t="s">
        <v>5357</v>
      </c>
      <c r="D10715" s="75">
        <v>0</v>
      </c>
    </row>
    <row r="10716" spans="1:4" x14ac:dyDescent="0.2">
      <c r="A10716" t="s">
        <v>15542</v>
      </c>
      <c r="B10716" t="s">
        <v>6004</v>
      </c>
      <c r="D10716" s="75">
        <v>0</v>
      </c>
    </row>
    <row r="10717" spans="1:4" x14ac:dyDescent="0.2">
      <c r="A10717" t="s">
        <v>15543</v>
      </c>
      <c r="B10717" t="s">
        <v>11552</v>
      </c>
      <c r="D10717" s="75">
        <v>0</v>
      </c>
    </row>
    <row r="10718" spans="1:4" x14ac:dyDescent="0.2">
      <c r="A10718" t="s">
        <v>15544</v>
      </c>
      <c r="B10718" t="s">
        <v>7124</v>
      </c>
      <c r="D10718" s="75">
        <v>0</v>
      </c>
    </row>
    <row r="10719" spans="1:4" x14ac:dyDescent="0.2">
      <c r="A10719" t="s">
        <v>15545</v>
      </c>
      <c r="B10719" t="s">
        <v>4077</v>
      </c>
      <c r="D10719" s="75">
        <v>0</v>
      </c>
    </row>
    <row r="10720" spans="1:4" x14ac:dyDescent="0.2">
      <c r="A10720" t="s">
        <v>15546</v>
      </c>
      <c r="B10720" t="s">
        <v>3916</v>
      </c>
      <c r="D10720" s="75">
        <v>0</v>
      </c>
    </row>
    <row r="10721" spans="1:4" x14ac:dyDescent="0.2">
      <c r="A10721" t="s">
        <v>15547</v>
      </c>
      <c r="B10721" t="s">
        <v>6712</v>
      </c>
      <c r="D10721" s="75">
        <v>0</v>
      </c>
    </row>
    <row r="10722" spans="1:4" x14ac:dyDescent="0.2">
      <c r="A10722" t="s">
        <v>15548</v>
      </c>
      <c r="B10722" t="s">
        <v>4666</v>
      </c>
      <c r="D10722" s="75">
        <v>0</v>
      </c>
    </row>
    <row r="10723" spans="1:4" x14ac:dyDescent="0.2">
      <c r="A10723" t="s">
        <v>15549</v>
      </c>
      <c r="B10723" t="s">
        <v>7768</v>
      </c>
      <c r="D10723" s="75">
        <v>0</v>
      </c>
    </row>
    <row r="10724" spans="1:4" x14ac:dyDescent="0.2">
      <c r="A10724" t="s">
        <v>15550</v>
      </c>
      <c r="B10724" t="s">
        <v>3933</v>
      </c>
      <c r="D10724" s="75">
        <v>0</v>
      </c>
    </row>
    <row r="10725" spans="1:4" x14ac:dyDescent="0.2">
      <c r="A10725" t="s">
        <v>15551</v>
      </c>
      <c r="B10725" t="s">
        <v>4314</v>
      </c>
      <c r="D10725" s="75">
        <v>0</v>
      </c>
    </row>
    <row r="10726" spans="1:4" x14ac:dyDescent="0.2">
      <c r="A10726" t="s">
        <v>15552</v>
      </c>
      <c r="B10726" t="s">
        <v>15119</v>
      </c>
      <c r="D10726" s="75">
        <v>0</v>
      </c>
    </row>
    <row r="10727" spans="1:4" x14ac:dyDescent="0.2">
      <c r="A10727" t="s">
        <v>15553</v>
      </c>
      <c r="B10727" t="s">
        <v>9999</v>
      </c>
      <c r="D10727" s="75">
        <v>0</v>
      </c>
    </row>
    <row r="10728" spans="1:4" x14ac:dyDescent="0.2">
      <c r="A10728" t="s">
        <v>15554</v>
      </c>
      <c r="B10728" t="s">
        <v>4290</v>
      </c>
      <c r="D10728" s="75">
        <v>0</v>
      </c>
    </row>
    <row r="10729" spans="1:4" x14ac:dyDescent="0.2">
      <c r="A10729" t="s">
        <v>15555</v>
      </c>
      <c r="B10729" t="s">
        <v>14311</v>
      </c>
      <c r="D10729" s="75">
        <v>0</v>
      </c>
    </row>
    <row r="10730" spans="1:4" x14ac:dyDescent="0.2">
      <c r="A10730" t="s">
        <v>15556</v>
      </c>
      <c r="B10730" t="s">
        <v>3690</v>
      </c>
      <c r="D10730" s="75">
        <v>0</v>
      </c>
    </row>
    <row r="10731" spans="1:4" x14ac:dyDescent="0.2">
      <c r="A10731" t="s">
        <v>15557</v>
      </c>
      <c r="B10731" t="s">
        <v>15486</v>
      </c>
      <c r="D10731" s="75">
        <v>0</v>
      </c>
    </row>
    <row r="10732" spans="1:4" x14ac:dyDescent="0.2">
      <c r="A10732" t="s">
        <v>15558</v>
      </c>
      <c r="B10732" t="s">
        <v>582</v>
      </c>
      <c r="D10732" s="75">
        <v>0</v>
      </c>
    </row>
    <row r="10733" spans="1:4" x14ac:dyDescent="0.2">
      <c r="A10733" t="s">
        <v>15559</v>
      </c>
      <c r="B10733" t="s">
        <v>5759</v>
      </c>
      <c r="D10733" s="75">
        <v>0</v>
      </c>
    </row>
    <row r="10734" spans="1:4" x14ac:dyDescent="0.2">
      <c r="A10734" t="s">
        <v>15560</v>
      </c>
      <c r="B10734" t="s">
        <v>15507</v>
      </c>
      <c r="D10734" s="75">
        <v>0</v>
      </c>
    </row>
    <row r="10735" spans="1:4" x14ac:dyDescent="0.2">
      <c r="A10735" t="s">
        <v>15561</v>
      </c>
      <c r="B10735" t="s">
        <v>4824</v>
      </c>
      <c r="D10735" s="75">
        <v>0</v>
      </c>
    </row>
    <row r="10736" spans="1:4" x14ac:dyDescent="0.2">
      <c r="A10736" t="s">
        <v>15562</v>
      </c>
      <c r="B10736" t="s">
        <v>8393</v>
      </c>
      <c r="D10736" s="75">
        <v>0</v>
      </c>
    </row>
    <row r="10737" spans="1:4" x14ac:dyDescent="0.2">
      <c r="A10737" t="s">
        <v>15563</v>
      </c>
      <c r="B10737" t="s">
        <v>14151</v>
      </c>
      <c r="D10737" s="75">
        <v>0</v>
      </c>
    </row>
    <row r="10738" spans="1:4" x14ac:dyDescent="0.2">
      <c r="A10738" t="s">
        <v>15564</v>
      </c>
      <c r="B10738" t="s">
        <v>3638</v>
      </c>
      <c r="D10738" s="75">
        <v>0</v>
      </c>
    </row>
    <row r="10739" spans="1:4" x14ac:dyDescent="0.2">
      <c r="A10739" t="s">
        <v>15565</v>
      </c>
      <c r="B10739" t="s">
        <v>4489</v>
      </c>
      <c r="D10739" s="75">
        <v>0</v>
      </c>
    </row>
    <row r="10740" spans="1:4" x14ac:dyDescent="0.2">
      <c r="A10740" t="s">
        <v>15566</v>
      </c>
      <c r="B10740" t="s">
        <v>15567</v>
      </c>
      <c r="D10740" s="75">
        <v>0</v>
      </c>
    </row>
    <row r="10741" spans="1:4" x14ac:dyDescent="0.2">
      <c r="A10741" t="s">
        <v>15568</v>
      </c>
      <c r="B10741" t="s">
        <v>8044</v>
      </c>
      <c r="D10741" s="75">
        <v>0</v>
      </c>
    </row>
    <row r="10742" spans="1:4" x14ac:dyDescent="0.2">
      <c r="A10742" t="s">
        <v>15569</v>
      </c>
      <c r="B10742" t="s">
        <v>15570</v>
      </c>
      <c r="D10742" s="75">
        <v>0</v>
      </c>
    </row>
    <row r="10743" spans="1:4" x14ac:dyDescent="0.2">
      <c r="A10743" t="s">
        <v>15571</v>
      </c>
      <c r="B10743" t="s">
        <v>10874</v>
      </c>
      <c r="D10743" s="75">
        <v>0</v>
      </c>
    </row>
    <row r="10744" spans="1:4" x14ac:dyDescent="0.2">
      <c r="A10744" t="s">
        <v>15572</v>
      </c>
      <c r="B10744" t="s">
        <v>5327</v>
      </c>
      <c r="D10744" s="75">
        <v>0</v>
      </c>
    </row>
    <row r="10745" spans="1:4" x14ac:dyDescent="0.2">
      <c r="A10745" t="s">
        <v>15573</v>
      </c>
      <c r="B10745" t="s">
        <v>6630</v>
      </c>
      <c r="D10745" s="75">
        <v>0</v>
      </c>
    </row>
    <row r="10746" spans="1:4" x14ac:dyDescent="0.2">
      <c r="A10746" t="s">
        <v>15574</v>
      </c>
      <c r="B10746" t="s">
        <v>15575</v>
      </c>
      <c r="D10746" s="75">
        <v>0</v>
      </c>
    </row>
    <row r="10747" spans="1:4" x14ac:dyDescent="0.2">
      <c r="A10747" t="s">
        <v>15576</v>
      </c>
      <c r="B10747" t="s">
        <v>4442</v>
      </c>
      <c r="D10747" s="75">
        <v>0</v>
      </c>
    </row>
    <row r="10748" spans="1:4" x14ac:dyDescent="0.2">
      <c r="A10748" t="s">
        <v>15577</v>
      </c>
      <c r="B10748" t="s">
        <v>8899</v>
      </c>
      <c r="D10748" s="75">
        <v>0</v>
      </c>
    </row>
    <row r="10749" spans="1:4" x14ac:dyDescent="0.2">
      <c r="A10749" t="s">
        <v>15578</v>
      </c>
      <c r="B10749" t="s">
        <v>14831</v>
      </c>
      <c r="D10749" s="75">
        <v>0</v>
      </c>
    </row>
    <row r="10750" spans="1:4" x14ac:dyDescent="0.2">
      <c r="A10750" t="s">
        <v>15579</v>
      </c>
      <c r="B10750" t="s">
        <v>6997</v>
      </c>
      <c r="D10750" s="75">
        <v>0</v>
      </c>
    </row>
    <row r="10751" spans="1:4" x14ac:dyDescent="0.2">
      <c r="A10751" t="s">
        <v>15580</v>
      </c>
      <c r="B10751" t="s">
        <v>8746</v>
      </c>
      <c r="D10751" s="75">
        <v>0</v>
      </c>
    </row>
    <row r="10752" spans="1:4" x14ac:dyDescent="0.2">
      <c r="A10752" t="s">
        <v>15581</v>
      </c>
      <c r="B10752" t="s">
        <v>5174</v>
      </c>
      <c r="D10752" s="75">
        <v>0</v>
      </c>
    </row>
    <row r="10753" spans="1:4" x14ac:dyDescent="0.2">
      <c r="A10753" t="s">
        <v>15582</v>
      </c>
      <c r="B10753" t="s">
        <v>15583</v>
      </c>
      <c r="D10753" s="75">
        <v>0</v>
      </c>
    </row>
    <row r="10754" spans="1:4" x14ac:dyDescent="0.2">
      <c r="A10754" t="s">
        <v>15584</v>
      </c>
      <c r="B10754" t="s">
        <v>6192</v>
      </c>
      <c r="D10754" s="75">
        <v>0</v>
      </c>
    </row>
    <row r="10755" spans="1:4" x14ac:dyDescent="0.2">
      <c r="A10755" t="s">
        <v>15585</v>
      </c>
      <c r="B10755" t="s">
        <v>10892</v>
      </c>
      <c r="D10755" s="75">
        <v>0</v>
      </c>
    </row>
    <row r="10756" spans="1:4" x14ac:dyDescent="0.2">
      <c r="A10756" t="s">
        <v>15586</v>
      </c>
      <c r="B10756" t="s">
        <v>7346</v>
      </c>
      <c r="D10756" s="75">
        <v>0</v>
      </c>
    </row>
    <row r="10757" spans="1:4" x14ac:dyDescent="0.2">
      <c r="A10757" t="s">
        <v>15587</v>
      </c>
      <c r="B10757" t="s">
        <v>15588</v>
      </c>
      <c r="D10757" s="75">
        <v>0</v>
      </c>
    </row>
    <row r="10758" spans="1:4" x14ac:dyDescent="0.2">
      <c r="A10758" t="s">
        <v>15589</v>
      </c>
      <c r="B10758" t="s">
        <v>9164</v>
      </c>
      <c r="D10758" s="75">
        <v>0</v>
      </c>
    </row>
    <row r="10759" spans="1:4" x14ac:dyDescent="0.2">
      <c r="A10759" t="s">
        <v>15590</v>
      </c>
      <c r="B10759" t="s">
        <v>3638</v>
      </c>
      <c r="D10759" s="75">
        <v>0</v>
      </c>
    </row>
    <row r="10760" spans="1:4" x14ac:dyDescent="0.2">
      <c r="A10760" t="s">
        <v>15591</v>
      </c>
      <c r="B10760" t="s">
        <v>7768</v>
      </c>
      <c r="D10760" s="75">
        <v>0</v>
      </c>
    </row>
    <row r="10761" spans="1:4" x14ac:dyDescent="0.2">
      <c r="A10761" t="s">
        <v>15592</v>
      </c>
      <c r="B10761" t="s">
        <v>9999</v>
      </c>
      <c r="D10761" s="75">
        <v>0</v>
      </c>
    </row>
    <row r="10762" spans="1:4" x14ac:dyDescent="0.2">
      <c r="A10762" t="s">
        <v>15593</v>
      </c>
      <c r="B10762" t="s">
        <v>4290</v>
      </c>
      <c r="D10762" s="75">
        <v>0</v>
      </c>
    </row>
    <row r="10763" spans="1:4" x14ac:dyDescent="0.2">
      <c r="A10763" t="s">
        <v>15594</v>
      </c>
      <c r="B10763" t="s">
        <v>6611</v>
      </c>
      <c r="D10763" s="75">
        <v>0</v>
      </c>
    </row>
    <row r="10764" spans="1:4" x14ac:dyDescent="0.2">
      <c r="A10764" t="s">
        <v>15595</v>
      </c>
      <c r="B10764" t="s">
        <v>11151</v>
      </c>
      <c r="D10764" s="75">
        <v>0</v>
      </c>
    </row>
    <row r="10765" spans="1:4" x14ac:dyDescent="0.2">
      <c r="A10765" t="s">
        <v>15596</v>
      </c>
      <c r="B10765" t="s">
        <v>4491</v>
      </c>
      <c r="D10765" s="75">
        <v>0</v>
      </c>
    </row>
    <row r="10766" spans="1:4" x14ac:dyDescent="0.2">
      <c r="A10766" t="s">
        <v>15597</v>
      </c>
      <c r="B10766" t="s">
        <v>3929</v>
      </c>
      <c r="D10766" s="75">
        <v>0</v>
      </c>
    </row>
    <row r="10767" spans="1:4" x14ac:dyDescent="0.2">
      <c r="A10767" t="s">
        <v>15598</v>
      </c>
      <c r="B10767" t="s">
        <v>3734</v>
      </c>
      <c r="D10767" s="75">
        <v>0</v>
      </c>
    </row>
    <row r="10768" spans="1:4" x14ac:dyDescent="0.2">
      <c r="A10768" t="s">
        <v>15599</v>
      </c>
      <c r="B10768" t="s">
        <v>5197</v>
      </c>
      <c r="D10768" s="75">
        <v>0</v>
      </c>
    </row>
    <row r="10769" spans="1:4" x14ac:dyDescent="0.2">
      <c r="A10769" t="s">
        <v>15600</v>
      </c>
      <c r="B10769" t="s">
        <v>10532</v>
      </c>
      <c r="D10769" s="75">
        <v>0</v>
      </c>
    </row>
    <row r="10770" spans="1:4" x14ac:dyDescent="0.2">
      <c r="A10770" t="s">
        <v>15601</v>
      </c>
      <c r="B10770" t="s">
        <v>4290</v>
      </c>
      <c r="D10770" s="75">
        <v>0</v>
      </c>
    </row>
    <row r="10771" spans="1:4" x14ac:dyDescent="0.2">
      <c r="A10771" t="s">
        <v>15602</v>
      </c>
      <c r="B10771" t="s">
        <v>8506</v>
      </c>
      <c r="D10771" s="75">
        <v>0</v>
      </c>
    </row>
    <row r="10772" spans="1:4" x14ac:dyDescent="0.2">
      <c r="A10772" t="s">
        <v>15603</v>
      </c>
      <c r="B10772" t="s">
        <v>12480</v>
      </c>
      <c r="D10772" s="75">
        <v>0</v>
      </c>
    </row>
    <row r="10773" spans="1:4" x14ac:dyDescent="0.2">
      <c r="A10773" t="s">
        <v>15604</v>
      </c>
      <c r="B10773" t="s">
        <v>9469</v>
      </c>
      <c r="D10773" s="75">
        <v>0</v>
      </c>
    </row>
    <row r="10774" spans="1:4" x14ac:dyDescent="0.2">
      <c r="A10774" t="s">
        <v>15605</v>
      </c>
      <c r="B10774" t="s">
        <v>4491</v>
      </c>
      <c r="D10774" s="75">
        <v>0</v>
      </c>
    </row>
    <row r="10775" spans="1:4" x14ac:dyDescent="0.2">
      <c r="A10775" t="s">
        <v>15606</v>
      </c>
      <c r="B10775" t="s">
        <v>12048</v>
      </c>
      <c r="D10775" s="75">
        <v>0</v>
      </c>
    </row>
    <row r="10776" spans="1:4" x14ac:dyDescent="0.2">
      <c r="A10776" t="s">
        <v>15607</v>
      </c>
      <c r="B10776" t="s">
        <v>4290</v>
      </c>
      <c r="D10776" s="75">
        <v>0</v>
      </c>
    </row>
    <row r="10777" spans="1:4" x14ac:dyDescent="0.2">
      <c r="A10777" t="s">
        <v>15608</v>
      </c>
      <c r="B10777" t="s">
        <v>15609</v>
      </c>
      <c r="D10777" s="75">
        <v>0</v>
      </c>
    </row>
    <row r="10778" spans="1:4" x14ac:dyDescent="0.2">
      <c r="A10778" t="s">
        <v>15610</v>
      </c>
      <c r="B10778" t="s">
        <v>3650</v>
      </c>
      <c r="D10778" s="75">
        <v>0</v>
      </c>
    </row>
    <row r="10779" spans="1:4" x14ac:dyDescent="0.2">
      <c r="A10779" t="s">
        <v>15611</v>
      </c>
      <c r="B10779" t="s">
        <v>15612</v>
      </c>
      <c r="D10779" s="75">
        <v>0</v>
      </c>
    </row>
    <row r="10780" spans="1:4" x14ac:dyDescent="0.2">
      <c r="A10780" t="s">
        <v>15613</v>
      </c>
      <c r="B10780" t="s">
        <v>15614</v>
      </c>
      <c r="D10780" s="75">
        <v>0</v>
      </c>
    </row>
    <row r="10781" spans="1:4" x14ac:dyDescent="0.2">
      <c r="A10781" t="s">
        <v>15615</v>
      </c>
      <c r="B10781" t="s">
        <v>4911</v>
      </c>
      <c r="D10781" s="75">
        <v>0</v>
      </c>
    </row>
    <row r="10782" spans="1:4" x14ac:dyDescent="0.2">
      <c r="A10782" t="s">
        <v>15616</v>
      </c>
      <c r="B10782" t="s">
        <v>8393</v>
      </c>
      <c r="D10782" s="75">
        <v>0</v>
      </c>
    </row>
    <row r="10783" spans="1:4" x14ac:dyDescent="0.2">
      <c r="A10783" t="s">
        <v>15617</v>
      </c>
      <c r="B10783" t="s">
        <v>3851</v>
      </c>
      <c r="D10783" s="75">
        <v>0</v>
      </c>
    </row>
    <row r="10784" spans="1:4" x14ac:dyDescent="0.2">
      <c r="A10784" t="s">
        <v>15618</v>
      </c>
      <c r="B10784" t="s">
        <v>12134</v>
      </c>
      <c r="D10784" s="75">
        <v>0</v>
      </c>
    </row>
    <row r="10785" spans="1:4" x14ac:dyDescent="0.2">
      <c r="A10785" t="s">
        <v>15619</v>
      </c>
      <c r="B10785" t="s">
        <v>10026</v>
      </c>
      <c r="D10785" s="75">
        <v>0</v>
      </c>
    </row>
    <row r="10786" spans="1:4" x14ac:dyDescent="0.2">
      <c r="A10786" t="s">
        <v>15620</v>
      </c>
      <c r="B10786" t="s">
        <v>4043</v>
      </c>
      <c r="D10786" s="75">
        <v>0</v>
      </c>
    </row>
    <row r="10787" spans="1:4" x14ac:dyDescent="0.2">
      <c r="A10787" t="s">
        <v>15621</v>
      </c>
      <c r="B10787" t="s">
        <v>15622</v>
      </c>
      <c r="D10787" s="75">
        <v>0</v>
      </c>
    </row>
    <row r="10788" spans="1:4" x14ac:dyDescent="0.2">
      <c r="A10788" t="s">
        <v>15623</v>
      </c>
      <c r="B10788" t="s">
        <v>15624</v>
      </c>
      <c r="D10788" s="75">
        <v>0</v>
      </c>
    </row>
    <row r="10789" spans="1:4" x14ac:dyDescent="0.2">
      <c r="A10789" t="s">
        <v>15625</v>
      </c>
      <c r="B10789" t="s">
        <v>6604</v>
      </c>
      <c r="D10789" s="75">
        <v>0</v>
      </c>
    </row>
    <row r="10790" spans="1:4" x14ac:dyDescent="0.2">
      <c r="A10790" t="s">
        <v>15626</v>
      </c>
      <c r="B10790" t="s">
        <v>4911</v>
      </c>
      <c r="D10790" s="75">
        <v>0</v>
      </c>
    </row>
    <row r="10791" spans="1:4" x14ac:dyDescent="0.2">
      <c r="A10791" t="s">
        <v>15627</v>
      </c>
      <c r="B10791" t="s">
        <v>13486</v>
      </c>
      <c r="D10791" s="75">
        <v>0</v>
      </c>
    </row>
    <row r="10792" spans="1:4" x14ac:dyDescent="0.2">
      <c r="A10792" t="s">
        <v>15628</v>
      </c>
      <c r="B10792" t="s">
        <v>6965</v>
      </c>
      <c r="D10792" s="75">
        <v>0</v>
      </c>
    </row>
    <row r="10793" spans="1:4" x14ac:dyDescent="0.2">
      <c r="A10793" t="s">
        <v>15629</v>
      </c>
      <c r="B10793" t="s">
        <v>15630</v>
      </c>
      <c r="D10793" s="75">
        <v>0</v>
      </c>
    </row>
    <row r="10794" spans="1:4" x14ac:dyDescent="0.2">
      <c r="A10794" t="s">
        <v>15631</v>
      </c>
      <c r="B10794" t="s">
        <v>15632</v>
      </c>
      <c r="D10794" s="75">
        <v>0</v>
      </c>
    </row>
    <row r="10795" spans="1:4" x14ac:dyDescent="0.2">
      <c r="A10795" t="s">
        <v>15633</v>
      </c>
      <c r="B10795" t="s">
        <v>4666</v>
      </c>
      <c r="D10795" s="75">
        <v>0</v>
      </c>
    </row>
    <row r="10796" spans="1:4" x14ac:dyDescent="0.2">
      <c r="A10796" t="s">
        <v>15634</v>
      </c>
      <c r="B10796" t="s">
        <v>4741</v>
      </c>
      <c r="D10796" s="75">
        <v>0</v>
      </c>
    </row>
    <row r="10797" spans="1:4" x14ac:dyDescent="0.2">
      <c r="A10797" t="s">
        <v>15635</v>
      </c>
      <c r="B10797" t="s">
        <v>14364</v>
      </c>
      <c r="D10797" s="75">
        <v>0</v>
      </c>
    </row>
    <row r="10798" spans="1:4" x14ac:dyDescent="0.2">
      <c r="A10798" t="s">
        <v>15636</v>
      </c>
      <c r="B10798" t="s">
        <v>6965</v>
      </c>
      <c r="D10798" s="75">
        <v>0</v>
      </c>
    </row>
    <row r="10799" spans="1:4" x14ac:dyDescent="0.2">
      <c r="A10799" t="s">
        <v>15637</v>
      </c>
      <c r="B10799" t="s">
        <v>5498</v>
      </c>
      <c r="D10799" s="75">
        <v>0</v>
      </c>
    </row>
    <row r="10800" spans="1:4" x14ac:dyDescent="0.2">
      <c r="A10800" t="s">
        <v>15638</v>
      </c>
      <c r="B10800" t="s">
        <v>4410</v>
      </c>
      <c r="D10800" s="75">
        <v>0</v>
      </c>
    </row>
    <row r="10801" spans="1:4" x14ac:dyDescent="0.2">
      <c r="A10801" t="s">
        <v>15639</v>
      </c>
      <c r="B10801" t="s">
        <v>4491</v>
      </c>
      <c r="D10801" s="75">
        <v>0</v>
      </c>
    </row>
    <row r="10802" spans="1:4" x14ac:dyDescent="0.2">
      <c r="A10802" t="s">
        <v>15640</v>
      </c>
      <c r="B10802" t="s">
        <v>6409</v>
      </c>
      <c r="D10802" s="75">
        <v>0</v>
      </c>
    </row>
    <row r="10803" spans="1:4" x14ac:dyDescent="0.2">
      <c r="A10803" t="s">
        <v>15641</v>
      </c>
      <c r="B10803" t="s">
        <v>4035</v>
      </c>
      <c r="D10803" s="75">
        <v>0</v>
      </c>
    </row>
    <row r="10804" spans="1:4" x14ac:dyDescent="0.2">
      <c r="A10804" t="s">
        <v>15642</v>
      </c>
      <c r="B10804" t="s">
        <v>9469</v>
      </c>
      <c r="D10804" s="75">
        <v>0</v>
      </c>
    </row>
    <row r="10805" spans="1:4" x14ac:dyDescent="0.2">
      <c r="A10805" t="s">
        <v>15643</v>
      </c>
      <c r="B10805" t="s">
        <v>3760</v>
      </c>
      <c r="D10805" s="75">
        <v>0</v>
      </c>
    </row>
    <row r="10806" spans="1:4" x14ac:dyDescent="0.2">
      <c r="A10806" t="s">
        <v>15644</v>
      </c>
      <c r="B10806" t="s">
        <v>15266</v>
      </c>
      <c r="D10806" s="75">
        <v>0</v>
      </c>
    </row>
    <row r="10807" spans="1:4" x14ac:dyDescent="0.2">
      <c r="A10807" t="s">
        <v>15645</v>
      </c>
      <c r="B10807" t="s">
        <v>8447</v>
      </c>
      <c r="D10807" s="75">
        <v>0</v>
      </c>
    </row>
    <row r="10808" spans="1:4" x14ac:dyDescent="0.2">
      <c r="A10808" t="s">
        <v>15646</v>
      </c>
      <c r="B10808" t="s">
        <v>12993</v>
      </c>
      <c r="D10808" s="75">
        <v>0</v>
      </c>
    </row>
    <row r="10809" spans="1:4" x14ac:dyDescent="0.2">
      <c r="A10809" t="s">
        <v>15647</v>
      </c>
      <c r="B10809" t="s">
        <v>6411</v>
      </c>
      <c r="D10809" s="75">
        <v>0</v>
      </c>
    </row>
    <row r="10810" spans="1:4" x14ac:dyDescent="0.2">
      <c r="A10810" t="s">
        <v>15648</v>
      </c>
      <c r="B10810" t="s">
        <v>3851</v>
      </c>
      <c r="D10810" s="75">
        <v>0</v>
      </c>
    </row>
    <row r="10811" spans="1:4" x14ac:dyDescent="0.2">
      <c r="A10811" t="s">
        <v>15649</v>
      </c>
      <c r="B10811" t="s">
        <v>3866</v>
      </c>
      <c r="D10811" s="75">
        <v>0</v>
      </c>
    </row>
    <row r="10812" spans="1:4" x14ac:dyDescent="0.2">
      <c r="A10812" t="s">
        <v>15650</v>
      </c>
      <c r="B10812" t="s">
        <v>15651</v>
      </c>
      <c r="D10812" s="75">
        <v>0</v>
      </c>
    </row>
    <row r="10813" spans="1:4" x14ac:dyDescent="0.2">
      <c r="A10813" t="s">
        <v>15652</v>
      </c>
      <c r="B10813" t="s">
        <v>3638</v>
      </c>
      <c r="D10813" s="75">
        <v>0</v>
      </c>
    </row>
    <row r="10814" spans="1:4" x14ac:dyDescent="0.2">
      <c r="A10814" t="s">
        <v>15653</v>
      </c>
      <c r="B10814" t="s">
        <v>4587</v>
      </c>
      <c r="D10814" s="75">
        <v>0</v>
      </c>
    </row>
    <row r="10815" spans="1:4" x14ac:dyDescent="0.2">
      <c r="A10815" t="s">
        <v>15654</v>
      </c>
      <c r="B10815" t="s">
        <v>12650</v>
      </c>
      <c r="D10815" s="75">
        <v>0</v>
      </c>
    </row>
    <row r="10816" spans="1:4" x14ac:dyDescent="0.2">
      <c r="A10816" t="s">
        <v>15655</v>
      </c>
      <c r="B10816" t="s">
        <v>15656</v>
      </c>
      <c r="D10816" s="75">
        <v>0</v>
      </c>
    </row>
    <row r="10817" spans="1:4" x14ac:dyDescent="0.2">
      <c r="A10817" t="s">
        <v>15657</v>
      </c>
      <c r="B10817" t="s">
        <v>15658</v>
      </c>
      <c r="D10817" s="75">
        <v>0</v>
      </c>
    </row>
    <row r="10818" spans="1:4" x14ac:dyDescent="0.2">
      <c r="A10818" t="s">
        <v>15659</v>
      </c>
      <c r="B10818" t="s">
        <v>15660</v>
      </c>
      <c r="D10818" s="75">
        <v>0</v>
      </c>
    </row>
    <row r="10819" spans="1:4" x14ac:dyDescent="0.2">
      <c r="A10819" t="s">
        <v>15661</v>
      </c>
      <c r="B10819" t="s">
        <v>15662</v>
      </c>
      <c r="D10819" s="75">
        <v>0</v>
      </c>
    </row>
    <row r="10820" spans="1:4" x14ac:dyDescent="0.2">
      <c r="A10820" t="s">
        <v>15663</v>
      </c>
      <c r="B10820" t="s">
        <v>3650</v>
      </c>
      <c r="D10820" s="75">
        <v>0</v>
      </c>
    </row>
    <row r="10821" spans="1:4" x14ac:dyDescent="0.2">
      <c r="A10821" t="s">
        <v>15664</v>
      </c>
      <c r="B10821" t="s">
        <v>7109</v>
      </c>
      <c r="D10821" s="75">
        <v>0</v>
      </c>
    </row>
    <row r="10822" spans="1:4" x14ac:dyDescent="0.2">
      <c r="A10822" t="s">
        <v>15665</v>
      </c>
      <c r="B10822" t="s">
        <v>15666</v>
      </c>
      <c r="D10822" s="75">
        <v>0</v>
      </c>
    </row>
    <row r="10823" spans="1:4" x14ac:dyDescent="0.2">
      <c r="A10823" t="s">
        <v>15667</v>
      </c>
      <c r="B10823" t="s">
        <v>9834</v>
      </c>
      <c r="D10823" s="75">
        <v>0</v>
      </c>
    </row>
    <row r="10824" spans="1:4" x14ac:dyDescent="0.2">
      <c r="A10824" t="s">
        <v>15668</v>
      </c>
      <c r="B10824" t="s">
        <v>15669</v>
      </c>
      <c r="D10824" s="75">
        <v>0</v>
      </c>
    </row>
    <row r="10825" spans="1:4" x14ac:dyDescent="0.2">
      <c r="A10825" t="s">
        <v>15670</v>
      </c>
      <c r="B10825" t="s">
        <v>4911</v>
      </c>
      <c r="D10825" s="75">
        <v>0</v>
      </c>
    </row>
    <row r="10826" spans="1:4" x14ac:dyDescent="0.2">
      <c r="A10826" t="s">
        <v>15671</v>
      </c>
      <c r="B10826" t="s">
        <v>4077</v>
      </c>
      <c r="D10826" s="75">
        <v>0</v>
      </c>
    </row>
    <row r="10827" spans="1:4" x14ac:dyDescent="0.2">
      <c r="A10827" t="s">
        <v>15672</v>
      </c>
      <c r="B10827" t="s">
        <v>8484</v>
      </c>
      <c r="D10827" s="75">
        <v>0</v>
      </c>
    </row>
    <row r="10828" spans="1:4" x14ac:dyDescent="0.2">
      <c r="A10828" t="s">
        <v>15673</v>
      </c>
      <c r="B10828" t="s">
        <v>10456</v>
      </c>
      <c r="D10828" s="75">
        <v>0</v>
      </c>
    </row>
    <row r="10829" spans="1:4" x14ac:dyDescent="0.2">
      <c r="A10829" t="s">
        <v>15674</v>
      </c>
      <c r="B10829" t="s">
        <v>8544</v>
      </c>
      <c r="D10829" s="75">
        <v>0</v>
      </c>
    </row>
    <row r="10830" spans="1:4" x14ac:dyDescent="0.2">
      <c r="A10830" t="s">
        <v>15675</v>
      </c>
      <c r="B10830" t="s">
        <v>3638</v>
      </c>
      <c r="D10830" s="75">
        <v>0</v>
      </c>
    </row>
    <row r="10831" spans="1:4" x14ac:dyDescent="0.2">
      <c r="A10831" t="s">
        <v>15676</v>
      </c>
      <c r="B10831" t="s">
        <v>8393</v>
      </c>
      <c r="D10831" s="75">
        <v>0</v>
      </c>
    </row>
    <row r="10832" spans="1:4" x14ac:dyDescent="0.2">
      <c r="A10832" t="s">
        <v>15677</v>
      </c>
      <c r="B10832" t="s">
        <v>4655</v>
      </c>
      <c r="D10832" s="75">
        <v>0</v>
      </c>
    </row>
    <row r="10833" spans="1:4" x14ac:dyDescent="0.2">
      <c r="A10833" t="s">
        <v>15678</v>
      </c>
      <c r="B10833" t="s">
        <v>4853</v>
      </c>
      <c r="D10833" s="75">
        <v>0</v>
      </c>
    </row>
    <row r="10834" spans="1:4" x14ac:dyDescent="0.2">
      <c r="A10834" t="s">
        <v>15679</v>
      </c>
      <c r="B10834" t="s">
        <v>11930</v>
      </c>
      <c r="D10834" s="75">
        <v>0</v>
      </c>
    </row>
    <row r="10835" spans="1:4" x14ac:dyDescent="0.2">
      <c r="A10835" t="s">
        <v>15680</v>
      </c>
      <c r="B10835" t="s">
        <v>4911</v>
      </c>
      <c r="D10835" s="75">
        <v>0</v>
      </c>
    </row>
    <row r="10836" spans="1:4" x14ac:dyDescent="0.2">
      <c r="A10836" t="s">
        <v>15681</v>
      </c>
      <c r="B10836" t="s">
        <v>14927</v>
      </c>
      <c r="D10836" s="75">
        <v>0</v>
      </c>
    </row>
    <row r="10837" spans="1:4" x14ac:dyDescent="0.2">
      <c r="A10837" t="s">
        <v>15682</v>
      </c>
      <c r="B10837" t="s">
        <v>8506</v>
      </c>
      <c r="D10837" s="75">
        <v>0</v>
      </c>
    </row>
    <row r="10838" spans="1:4" x14ac:dyDescent="0.2">
      <c r="A10838" t="s">
        <v>15683</v>
      </c>
      <c r="B10838" t="s">
        <v>15684</v>
      </c>
      <c r="D10838" s="75">
        <v>0</v>
      </c>
    </row>
    <row r="10839" spans="1:4" x14ac:dyDescent="0.2">
      <c r="A10839" t="s">
        <v>15685</v>
      </c>
      <c r="B10839" t="s">
        <v>4428</v>
      </c>
      <c r="D10839" s="75">
        <v>0</v>
      </c>
    </row>
    <row r="10840" spans="1:4" x14ac:dyDescent="0.2">
      <c r="A10840" t="s">
        <v>15686</v>
      </c>
      <c r="B10840" t="s">
        <v>3933</v>
      </c>
      <c r="D10840" s="75">
        <v>0</v>
      </c>
    </row>
    <row r="10841" spans="1:4" x14ac:dyDescent="0.2">
      <c r="A10841" t="s">
        <v>15687</v>
      </c>
      <c r="B10841" t="s">
        <v>9227</v>
      </c>
      <c r="D10841" s="75">
        <v>0</v>
      </c>
    </row>
    <row r="10842" spans="1:4" x14ac:dyDescent="0.2">
      <c r="A10842" t="s">
        <v>15688</v>
      </c>
      <c r="B10842" t="s">
        <v>4199</v>
      </c>
      <c r="D10842" s="75">
        <v>0</v>
      </c>
    </row>
    <row r="10843" spans="1:4" x14ac:dyDescent="0.2">
      <c r="A10843" t="s">
        <v>15689</v>
      </c>
      <c r="B10843" t="s">
        <v>15690</v>
      </c>
      <c r="D10843" s="75">
        <v>0</v>
      </c>
    </row>
    <row r="10844" spans="1:4" x14ac:dyDescent="0.2">
      <c r="A10844" t="s">
        <v>15691</v>
      </c>
      <c r="B10844" t="s">
        <v>11151</v>
      </c>
      <c r="D10844" s="75">
        <v>0</v>
      </c>
    </row>
    <row r="10845" spans="1:4" x14ac:dyDescent="0.2">
      <c r="A10845" t="s">
        <v>15692</v>
      </c>
      <c r="B10845" t="s">
        <v>5900</v>
      </c>
      <c r="D10845" s="75">
        <v>0</v>
      </c>
    </row>
    <row r="10846" spans="1:4" x14ac:dyDescent="0.2">
      <c r="A10846" t="s">
        <v>15693</v>
      </c>
      <c r="B10846" t="s">
        <v>4587</v>
      </c>
      <c r="D10846" s="75">
        <v>0</v>
      </c>
    </row>
    <row r="10847" spans="1:4" x14ac:dyDescent="0.2">
      <c r="A10847" t="s">
        <v>15694</v>
      </c>
      <c r="B10847" t="s">
        <v>4043</v>
      </c>
      <c r="D10847" s="75">
        <v>0</v>
      </c>
    </row>
    <row r="10848" spans="1:4" x14ac:dyDescent="0.2">
      <c r="A10848" t="s">
        <v>15695</v>
      </c>
      <c r="B10848" t="s">
        <v>7109</v>
      </c>
      <c r="D10848" s="75">
        <v>0</v>
      </c>
    </row>
    <row r="10849" spans="1:4" x14ac:dyDescent="0.2">
      <c r="A10849" t="s">
        <v>15696</v>
      </c>
      <c r="B10849" t="s">
        <v>10026</v>
      </c>
      <c r="D10849" s="75">
        <v>0</v>
      </c>
    </row>
    <row r="10850" spans="1:4" x14ac:dyDescent="0.2">
      <c r="A10850" t="s">
        <v>15697</v>
      </c>
      <c r="B10850" t="s">
        <v>13719</v>
      </c>
      <c r="D10850" s="75">
        <v>0</v>
      </c>
    </row>
    <row r="10851" spans="1:4" x14ac:dyDescent="0.2">
      <c r="A10851" t="s">
        <v>15698</v>
      </c>
      <c r="B10851" t="s">
        <v>7831</v>
      </c>
      <c r="D10851" s="75">
        <v>0</v>
      </c>
    </row>
    <row r="10852" spans="1:4" x14ac:dyDescent="0.2">
      <c r="A10852" t="s">
        <v>15699</v>
      </c>
      <c r="B10852" t="s">
        <v>15700</v>
      </c>
      <c r="D10852" s="75">
        <v>0</v>
      </c>
    </row>
    <row r="10853" spans="1:4" x14ac:dyDescent="0.2">
      <c r="A10853" t="s">
        <v>15701</v>
      </c>
      <c r="B10853" t="s">
        <v>10617</v>
      </c>
      <c r="D10853" s="75">
        <v>0</v>
      </c>
    </row>
    <row r="10854" spans="1:4" x14ac:dyDescent="0.2">
      <c r="A10854" t="s">
        <v>15702</v>
      </c>
      <c r="B10854" t="s">
        <v>15703</v>
      </c>
      <c r="D10854" s="75">
        <v>0</v>
      </c>
    </row>
    <row r="10855" spans="1:4" x14ac:dyDescent="0.2">
      <c r="A10855" t="s">
        <v>15704</v>
      </c>
      <c r="B10855" t="s">
        <v>15705</v>
      </c>
      <c r="D10855" s="75">
        <v>0</v>
      </c>
    </row>
    <row r="10856" spans="1:4" x14ac:dyDescent="0.2">
      <c r="A10856" t="s">
        <v>15706</v>
      </c>
      <c r="B10856" t="s">
        <v>6845</v>
      </c>
      <c r="D10856" s="75">
        <v>0</v>
      </c>
    </row>
    <row r="10857" spans="1:4" x14ac:dyDescent="0.2">
      <c r="A10857" t="s">
        <v>15707</v>
      </c>
      <c r="B10857" t="s">
        <v>10617</v>
      </c>
      <c r="D10857" s="75">
        <v>0</v>
      </c>
    </row>
    <row r="10858" spans="1:4" x14ac:dyDescent="0.2">
      <c r="A10858" t="s">
        <v>15708</v>
      </c>
      <c r="B10858" t="s">
        <v>3845</v>
      </c>
      <c r="D10858" s="75">
        <v>0</v>
      </c>
    </row>
    <row r="10859" spans="1:4" x14ac:dyDescent="0.2">
      <c r="A10859" t="s">
        <v>15709</v>
      </c>
      <c r="B10859" t="s">
        <v>4290</v>
      </c>
      <c r="D10859" s="75">
        <v>0</v>
      </c>
    </row>
    <row r="10860" spans="1:4" x14ac:dyDescent="0.2">
      <c r="A10860" t="s">
        <v>15710</v>
      </c>
      <c r="B10860" t="s">
        <v>5967</v>
      </c>
      <c r="D10860" s="75">
        <v>0</v>
      </c>
    </row>
    <row r="10861" spans="1:4" x14ac:dyDescent="0.2">
      <c r="A10861" t="s">
        <v>15711</v>
      </c>
      <c r="B10861" t="s">
        <v>4077</v>
      </c>
      <c r="D10861" s="75">
        <v>0</v>
      </c>
    </row>
    <row r="10862" spans="1:4" x14ac:dyDescent="0.2">
      <c r="A10862" t="s">
        <v>15712</v>
      </c>
      <c r="B10862" t="s">
        <v>15713</v>
      </c>
      <c r="D10862" s="75">
        <v>0</v>
      </c>
    </row>
    <row r="10863" spans="1:4" x14ac:dyDescent="0.2">
      <c r="A10863" t="s">
        <v>15714</v>
      </c>
      <c r="B10863" t="s">
        <v>15713</v>
      </c>
      <c r="D10863" s="75">
        <v>0</v>
      </c>
    </row>
    <row r="10864" spans="1:4" x14ac:dyDescent="0.2">
      <c r="A10864" t="s">
        <v>15715</v>
      </c>
      <c r="B10864" t="s">
        <v>15713</v>
      </c>
      <c r="D10864" s="75">
        <v>0</v>
      </c>
    </row>
    <row r="10865" spans="1:4" x14ac:dyDescent="0.2">
      <c r="A10865" t="s">
        <v>15716</v>
      </c>
      <c r="B10865" t="s">
        <v>14503</v>
      </c>
      <c r="D10865" s="75">
        <v>0</v>
      </c>
    </row>
    <row r="10866" spans="1:4" x14ac:dyDescent="0.2">
      <c r="A10866" t="s">
        <v>15717</v>
      </c>
      <c r="B10866" t="s">
        <v>15718</v>
      </c>
      <c r="D10866" s="75">
        <v>0</v>
      </c>
    </row>
    <row r="10867" spans="1:4" x14ac:dyDescent="0.2">
      <c r="A10867" t="s">
        <v>15719</v>
      </c>
      <c r="B10867" t="s">
        <v>3929</v>
      </c>
      <c r="D10867" s="75">
        <v>0</v>
      </c>
    </row>
    <row r="10868" spans="1:4" x14ac:dyDescent="0.2">
      <c r="A10868" t="s">
        <v>15720</v>
      </c>
      <c r="B10868" t="s">
        <v>15721</v>
      </c>
      <c r="D10868" s="75">
        <v>0</v>
      </c>
    </row>
    <row r="10869" spans="1:4" x14ac:dyDescent="0.2">
      <c r="A10869" t="s">
        <v>15722</v>
      </c>
      <c r="B10869" t="s">
        <v>3760</v>
      </c>
      <c r="D10869" s="75">
        <v>0</v>
      </c>
    </row>
    <row r="10870" spans="1:4" x14ac:dyDescent="0.2">
      <c r="A10870" t="s">
        <v>15723</v>
      </c>
      <c r="B10870" t="s">
        <v>4557</v>
      </c>
      <c r="D10870" s="75">
        <v>0</v>
      </c>
    </row>
    <row r="10871" spans="1:4" x14ac:dyDescent="0.2">
      <c r="A10871" t="s">
        <v>15724</v>
      </c>
      <c r="B10871" t="s">
        <v>12574</v>
      </c>
      <c r="D10871" s="75">
        <v>0</v>
      </c>
    </row>
    <row r="10872" spans="1:4" x14ac:dyDescent="0.2">
      <c r="A10872" t="s">
        <v>15725</v>
      </c>
      <c r="B10872" t="s">
        <v>3885</v>
      </c>
      <c r="D10872" s="75">
        <v>0</v>
      </c>
    </row>
    <row r="10873" spans="1:4" x14ac:dyDescent="0.2">
      <c r="A10873" t="s">
        <v>15726</v>
      </c>
      <c r="B10873" t="s">
        <v>12405</v>
      </c>
      <c r="D10873" s="75">
        <v>0</v>
      </c>
    </row>
    <row r="10874" spans="1:4" x14ac:dyDescent="0.2">
      <c r="A10874" t="s">
        <v>15727</v>
      </c>
      <c r="B10874" t="s">
        <v>3815</v>
      </c>
      <c r="D10874" s="75">
        <v>0</v>
      </c>
    </row>
    <row r="10875" spans="1:4" x14ac:dyDescent="0.2">
      <c r="A10875" t="s">
        <v>15728</v>
      </c>
      <c r="B10875" t="s">
        <v>15729</v>
      </c>
      <c r="D10875" s="75">
        <v>0</v>
      </c>
    </row>
    <row r="10876" spans="1:4" x14ac:dyDescent="0.2">
      <c r="A10876" t="s">
        <v>15730</v>
      </c>
      <c r="B10876" t="s">
        <v>15729</v>
      </c>
      <c r="D10876" s="75">
        <v>0</v>
      </c>
    </row>
    <row r="10877" spans="1:4" x14ac:dyDescent="0.2">
      <c r="A10877" t="s">
        <v>15731</v>
      </c>
      <c r="B10877" t="s">
        <v>4848</v>
      </c>
      <c r="D10877" s="75">
        <v>0</v>
      </c>
    </row>
    <row r="10878" spans="1:4" x14ac:dyDescent="0.2">
      <c r="A10878" t="s">
        <v>15732</v>
      </c>
      <c r="B10878" t="s">
        <v>13617</v>
      </c>
      <c r="D10878" s="75">
        <v>0</v>
      </c>
    </row>
    <row r="10879" spans="1:4" x14ac:dyDescent="0.2">
      <c r="A10879" t="s">
        <v>15733</v>
      </c>
      <c r="B10879" t="s">
        <v>8540</v>
      </c>
      <c r="D10879" s="75">
        <v>0</v>
      </c>
    </row>
    <row r="10880" spans="1:4" x14ac:dyDescent="0.2">
      <c r="A10880" t="s">
        <v>15734</v>
      </c>
      <c r="B10880" t="s">
        <v>10045</v>
      </c>
      <c r="D10880" s="75">
        <v>0</v>
      </c>
    </row>
    <row r="10881" spans="1:4" x14ac:dyDescent="0.2">
      <c r="A10881" t="s">
        <v>15735</v>
      </c>
      <c r="B10881" t="s">
        <v>12134</v>
      </c>
      <c r="D10881" s="75">
        <v>0</v>
      </c>
    </row>
    <row r="10882" spans="1:4" x14ac:dyDescent="0.2">
      <c r="A10882" t="s">
        <v>15736</v>
      </c>
      <c r="B10882" t="s">
        <v>4199</v>
      </c>
      <c r="D10882" s="75">
        <v>0</v>
      </c>
    </row>
    <row r="10883" spans="1:4" x14ac:dyDescent="0.2">
      <c r="A10883" t="s">
        <v>15737</v>
      </c>
      <c r="B10883" t="s">
        <v>4035</v>
      </c>
      <c r="D10883" s="75">
        <v>0</v>
      </c>
    </row>
    <row r="10884" spans="1:4" x14ac:dyDescent="0.2">
      <c r="A10884" t="s">
        <v>15738</v>
      </c>
      <c r="B10884" t="s">
        <v>4164</v>
      </c>
      <c r="D10884" s="75">
        <v>0</v>
      </c>
    </row>
    <row r="10885" spans="1:4" x14ac:dyDescent="0.2">
      <c r="A10885" t="s">
        <v>15739</v>
      </c>
      <c r="B10885" t="s">
        <v>15740</v>
      </c>
      <c r="D10885" s="75">
        <v>0</v>
      </c>
    </row>
    <row r="10886" spans="1:4" x14ac:dyDescent="0.2">
      <c r="A10886" t="s">
        <v>15741</v>
      </c>
      <c r="B10886" t="s">
        <v>15742</v>
      </c>
      <c r="D10886" s="75">
        <v>0</v>
      </c>
    </row>
    <row r="10887" spans="1:4" x14ac:dyDescent="0.2">
      <c r="A10887" t="s">
        <v>15743</v>
      </c>
      <c r="B10887" t="s">
        <v>9075</v>
      </c>
      <c r="D10887" s="75">
        <v>0</v>
      </c>
    </row>
    <row r="10888" spans="1:4" x14ac:dyDescent="0.2">
      <c r="A10888" t="s">
        <v>15744</v>
      </c>
      <c r="B10888" t="s">
        <v>3638</v>
      </c>
      <c r="D10888" s="75">
        <v>0</v>
      </c>
    </row>
    <row r="10889" spans="1:4" x14ac:dyDescent="0.2">
      <c r="A10889" t="s">
        <v>15745</v>
      </c>
      <c r="B10889" t="s">
        <v>15746</v>
      </c>
      <c r="D10889" s="75">
        <v>0</v>
      </c>
    </row>
    <row r="10890" spans="1:4" x14ac:dyDescent="0.2">
      <c r="A10890" t="s">
        <v>15747</v>
      </c>
      <c r="B10890" t="s">
        <v>11681</v>
      </c>
      <c r="D10890" s="75">
        <v>0</v>
      </c>
    </row>
    <row r="10891" spans="1:4" x14ac:dyDescent="0.2">
      <c r="A10891" t="s">
        <v>15748</v>
      </c>
      <c r="B10891" t="s">
        <v>15749</v>
      </c>
      <c r="D10891" s="75">
        <v>0</v>
      </c>
    </row>
    <row r="10892" spans="1:4" x14ac:dyDescent="0.2">
      <c r="A10892" t="s">
        <v>15750</v>
      </c>
      <c r="B10892" t="s">
        <v>8039</v>
      </c>
      <c r="D10892" s="75">
        <v>0</v>
      </c>
    </row>
    <row r="10893" spans="1:4" x14ac:dyDescent="0.2">
      <c r="A10893" t="s">
        <v>15751</v>
      </c>
      <c r="B10893" t="s">
        <v>4666</v>
      </c>
      <c r="D10893" s="75">
        <v>0</v>
      </c>
    </row>
    <row r="10894" spans="1:4" x14ac:dyDescent="0.2">
      <c r="A10894" t="s">
        <v>15752</v>
      </c>
      <c r="B10894" t="s">
        <v>15753</v>
      </c>
      <c r="D10894" s="75">
        <v>0</v>
      </c>
    </row>
    <row r="10895" spans="1:4" x14ac:dyDescent="0.2">
      <c r="A10895" t="s">
        <v>15754</v>
      </c>
      <c r="B10895" t="s">
        <v>10206</v>
      </c>
      <c r="D10895" s="75">
        <v>0</v>
      </c>
    </row>
    <row r="10896" spans="1:4" x14ac:dyDescent="0.2">
      <c r="A10896" t="s">
        <v>15755</v>
      </c>
      <c r="B10896" t="s">
        <v>14865</v>
      </c>
      <c r="D10896" s="75">
        <v>0</v>
      </c>
    </row>
    <row r="10897" spans="1:4" x14ac:dyDescent="0.2">
      <c r="A10897" t="s">
        <v>15756</v>
      </c>
      <c r="B10897" t="s">
        <v>15757</v>
      </c>
      <c r="D10897" s="75">
        <v>0</v>
      </c>
    </row>
    <row r="10898" spans="1:4" x14ac:dyDescent="0.2">
      <c r="A10898" t="s">
        <v>15758</v>
      </c>
      <c r="B10898" t="s">
        <v>4506</v>
      </c>
      <c r="D10898" s="75">
        <v>0</v>
      </c>
    </row>
    <row r="10899" spans="1:4" x14ac:dyDescent="0.2">
      <c r="A10899" t="s">
        <v>15759</v>
      </c>
      <c r="B10899" t="s">
        <v>4228</v>
      </c>
      <c r="D10899" s="75">
        <v>0</v>
      </c>
    </row>
    <row r="10900" spans="1:4" x14ac:dyDescent="0.2">
      <c r="A10900" t="s">
        <v>15760</v>
      </c>
      <c r="B10900" t="s">
        <v>4655</v>
      </c>
      <c r="D10900" s="75">
        <v>0</v>
      </c>
    </row>
    <row r="10901" spans="1:4" x14ac:dyDescent="0.2">
      <c r="A10901" t="s">
        <v>15761</v>
      </c>
      <c r="B10901" t="s">
        <v>8899</v>
      </c>
      <c r="D10901" s="75">
        <v>0</v>
      </c>
    </row>
    <row r="10902" spans="1:4" x14ac:dyDescent="0.2">
      <c r="A10902" t="s">
        <v>15762</v>
      </c>
      <c r="B10902" t="s">
        <v>10892</v>
      </c>
      <c r="D10902" s="75">
        <v>0</v>
      </c>
    </row>
    <row r="10903" spans="1:4" x14ac:dyDescent="0.2">
      <c r="A10903" t="s">
        <v>15763</v>
      </c>
      <c r="B10903" t="s">
        <v>6376</v>
      </c>
      <c r="D10903" s="75">
        <v>0</v>
      </c>
    </row>
    <row r="10904" spans="1:4" x14ac:dyDescent="0.2">
      <c r="A10904" t="s">
        <v>15764</v>
      </c>
      <c r="B10904" t="s">
        <v>4766</v>
      </c>
      <c r="D10904" s="75">
        <v>0</v>
      </c>
    </row>
    <row r="10905" spans="1:4" x14ac:dyDescent="0.2">
      <c r="A10905" t="s">
        <v>15765</v>
      </c>
      <c r="B10905" t="s">
        <v>5771</v>
      </c>
      <c r="D10905" s="75">
        <v>0</v>
      </c>
    </row>
    <row r="10906" spans="1:4" x14ac:dyDescent="0.2">
      <c r="A10906" t="s">
        <v>15766</v>
      </c>
      <c r="B10906" t="s">
        <v>10050</v>
      </c>
      <c r="D10906" s="75">
        <v>0</v>
      </c>
    </row>
    <row r="10907" spans="1:4" x14ac:dyDescent="0.2">
      <c r="A10907" t="s">
        <v>15767</v>
      </c>
      <c r="B10907" t="s">
        <v>6409</v>
      </c>
      <c r="D10907" s="75">
        <v>0</v>
      </c>
    </row>
    <row r="10908" spans="1:4" x14ac:dyDescent="0.2">
      <c r="A10908" t="s">
        <v>15768</v>
      </c>
      <c r="B10908" t="s">
        <v>15769</v>
      </c>
      <c r="D10908" s="75">
        <v>0</v>
      </c>
    </row>
    <row r="10909" spans="1:4" x14ac:dyDescent="0.2">
      <c r="A10909" t="s">
        <v>15770</v>
      </c>
      <c r="B10909" t="s">
        <v>3833</v>
      </c>
      <c r="D10909" s="75">
        <v>0</v>
      </c>
    </row>
    <row r="10910" spans="1:4" x14ac:dyDescent="0.2">
      <c r="A10910" t="s">
        <v>15771</v>
      </c>
      <c r="B10910" t="s">
        <v>15772</v>
      </c>
      <c r="D10910" s="75">
        <v>0</v>
      </c>
    </row>
    <row r="10911" spans="1:4" x14ac:dyDescent="0.2">
      <c r="A10911" t="s">
        <v>15773</v>
      </c>
      <c r="B10911" t="s">
        <v>15774</v>
      </c>
      <c r="D10911" s="75">
        <v>0</v>
      </c>
    </row>
    <row r="10912" spans="1:4" x14ac:dyDescent="0.2">
      <c r="A10912" t="s">
        <v>15775</v>
      </c>
      <c r="B10912" t="s">
        <v>12048</v>
      </c>
      <c r="D10912" s="75">
        <v>0</v>
      </c>
    </row>
    <row r="10913" spans="1:4" x14ac:dyDescent="0.2">
      <c r="A10913" t="s">
        <v>15776</v>
      </c>
      <c r="B10913" t="s">
        <v>9469</v>
      </c>
      <c r="D10913" s="75">
        <v>0</v>
      </c>
    </row>
    <row r="10914" spans="1:4" x14ac:dyDescent="0.2">
      <c r="A10914" t="s">
        <v>15777</v>
      </c>
      <c r="B10914" t="s">
        <v>3952</v>
      </c>
      <c r="D10914" s="75">
        <v>0</v>
      </c>
    </row>
    <row r="10915" spans="1:4" x14ac:dyDescent="0.2">
      <c r="A10915" t="s">
        <v>15778</v>
      </c>
      <c r="B10915" t="s">
        <v>3916</v>
      </c>
      <c r="D10915" s="75">
        <v>0</v>
      </c>
    </row>
    <row r="10916" spans="1:4" x14ac:dyDescent="0.2">
      <c r="A10916" t="s">
        <v>15779</v>
      </c>
      <c r="B10916" t="s">
        <v>6038</v>
      </c>
      <c r="D10916" s="75">
        <v>0</v>
      </c>
    </row>
    <row r="10917" spans="1:4" x14ac:dyDescent="0.2">
      <c r="A10917" t="s">
        <v>15780</v>
      </c>
      <c r="B10917" t="s">
        <v>12480</v>
      </c>
      <c r="D10917" s="75">
        <v>0</v>
      </c>
    </row>
    <row r="10918" spans="1:4" x14ac:dyDescent="0.2">
      <c r="A10918" t="s">
        <v>15781</v>
      </c>
      <c r="B10918" t="s">
        <v>5498</v>
      </c>
      <c r="D10918" s="75">
        <v>0</v>
      </c>
    </row>
    <row r="10919" spans="1:4" x14ac:dyDescent="0.2">
      <c r="A10919" t="s">
        <v>15782</v>
      </c>
      <c r="B10919" t="s">
        <v>10050</v>
      </c>
      <c r="D10919" s="75">
        <v>0</v>
      </c>
    </row>
    <row r="10920" spans="1:4" x14ac:dyDescent="0.2">
      <c r="A10920" t="s">
        <v>15783</v>
      </c>
      <c r="B10920" t="s">
        <v>5967</v>
      </c>
      <c r="D10920" s="75">
        <v>0</v>
      </c>
    </row>
    <row r="10921" spans="1:4" x14ac:dyDescent="0.2">
      <c r="A10921" t="s">
        <v>15784</v>
      </c>
      <c r="B10921" t="s">
        <v>7109</v>
      </c>
      <c r="D10921" s="75">
        <v>0</v>
      </c>
    </row>
    <row r="10922" spans="1:4" x14ac:dyDescent="0.2">
      <c r="A10922" t="s">
        <v>15785</v>
      </c>
      <c r="B10922" t="s">
        <v>3916</v>
      </c>
      <c r="D10922" s="75">
        <v>0</v>
      </c>
    </row>
    <row r="10923" spans="1:4" x14ac:dyDescent="0.2">
      <c r="A10923" t="s">
        <v>15786</v>
      </c>
      <c r="B10923" t="s">
        <v>3638</v>
      </c>
      <c r="D10923" s="75">
        <v>0</v>
      </c>
    </row>
    <row r="10924" spans="1:4" x14ac:dyDescent="0.2">
      <c r="A10924" t="s">
        <v>15787</v>
      </c>
      <c r="B10924" t="s">
        <v>10671</v>
      </c>
      <c r="D10924" s="75">
        <v>0</v>
      </c>
    </row>
    <row r="10925" spans="1:4" x14ac:dyDescent="0.2">
      <c r="A10925" t="s">
        <v>15788</v>
      </c>
      <c r="B10925" t="s">
        <v>4290</v>
      </c>
      <c r="D10925" s="75">
        <v>0</v>
      </c>
    </row>
    <row r="10926" spans="1:4" x14ac:dyDescent="0.2">
      <c r="A10926" t="s">
        <v>15789</v>
      </c>
      <c r="B10926" t="s">
        <v>7369</v>
      </c>
      <c r="D10926" s="75">
        <v>0</v>
      </c>
    </row>
    <row r="10927" spans="1:4" x14ac:dyDescent="0.2">
      <c r="A10927" t="s">
        <v>15790</v>
      </c>
      <c r="B10927" t="s">
        <v>4979</v>
      </c>
      <c r="D10927" s="75">
        <v>0</v>
      </c>
    </row>
    <row r="10928" spans="1:4" x14ac:dyDescent="0.2">
      <c r="A10928" t="s">
        <v>15791</v>
      </c>
      <c r="B10928" t="s">
        <v>5410</v>
      </c>
      <c r="D10928" s="75">
        <v>0</v>
      </c>
    </row>
    <row r="10929" spans="1:4" x14ac:dyDescent="0.2">
      <c r="A10929" t="s">
        <v>15792</v>
      </c>
      <c r="B10929" t="s">
        <v>15150</v>
      </c>
      <c r="D10929" s="75">
        <v>0</v>
      </c>
    </row>
    <row r="10930" spans="1:4" x14ac:dyDescent="0.2">
      <c r="A10930" t="s">
        <v>15793</v>
      </c>
      <c r="B10930" t="s">
        <v>15794</v>
      </c>
      <c r="D10930" s="75">
        <v>0</v>
      </c>
    </row>
    <row r="10931" spans="1:4" x14ac:dyDescent="0.2">
      <c r="A10931" t="s">
        <v>15795</v>
      </c>
      <c r="B10931" t="s">
        <v>9606</v>
      </c>
      <c r="D10931" s="75">
        <v>0</v>
      </c>
    </row>
    <row r="10932" spans="1:4" x14ac:dyDescent="0.2">
      <c r="A10932" t="s">
        <v>15796</v>
      </c>
      <c r="B10932" t="s">
        <v>4824</v>
      </c>
      <c r="D10932" s="75">
        <v>0</v>
      </c>
    </row>
    <row r="10933" spans="1:4" x14ac:dyDescent="0.2">
      <c r="A10933" t="s">
        <v>15797</v>
      </c>
      <c r="B10933" t="s">
        <v>4141</v>
      </c>
      <c r="D10933" s="75">
        <v>0</v>
      </c>
    </row>
    <row r="10934" spans="1:4" x14ac:dyDescent="0.2">
      <c r="A10934" t="s">
        <v>15798</v>
      </c>
      <c r="B10934" t="s">
        <v>12574</v>
      </c>
      <c r="D10934" s="75">
        <v>0</v>
      </c>
    </row>
    <row r="10935" spans="1:4" x14ac:dyDescent="0.2">
      <c r="A10935" t="s">
        <v>15799</v>
      </c>
      <c r="B10935" t="s">
        <v>7109</v>
      </c>
      <c r="D10935" s="75">
        <v>0</v>
      </c>
    </row>
    <row r="10936" spans="1:4" x14ac:dyDescent="0.2">
      <c r="A10936" t="s">
        <v>15800</v>
      </c>
      <c r="B10936" t="s">
        <v>9113</v>
      </c>
      <c r="D10936" s="75">
        <v>0</v>
      </c>
    </row>
    <row r="10937" spans="1:4" x14ac:dyDescent="0.2">
      <c r="A10937" t="s">
        <v>15801</v>
      </c>
      <c r="B10937" t="s">
        <v>3767</v>
      </c>
      <c r="D10937" s="75">
        <v>0</v>
      </c>
    </row>
    <row r="10938" spans="1:4" x14ac:dyDescent="0.2">
      <c r="A10938" t="s">
        <v>15802</v>
      </c>
      <c r="B10938" t="s">
        <v>4501</v>
      </c>
      <c r="D10938" s="75">
        <v>0</v>
      </c>
    </row>
    <row r="10939" spans="1:4" x14ac:dyDescent="0.2">
      <c r="A10939" t="s">
        <v>15803</v>
      </c>
      <c r="B10939" t="s">
        <v>10874</v>
      </c>
      <c r="D10939" s="75">
        <v>0</v>
      </c>
    </row>
    <row r="10940" spans="1:4" x14ac:dyDescent="0.2">
      <c r="A10940" t="s">
        <v>15804</v>
      </c>
      <c r="B10940" t="s">
        <v>5097</v>
      </c>
      <c r="D10940" s="75">
        <v>0</v>
      </c>
    </row>
    <row r="10941" spans="1:4" x14ac:dyDescent="0.2">
      <c r="A10941" t="s">
        <v>15805</v>
      </c>
      <c r="B10941" t="s">
        <v>11148</v>
      </c>
      <c r="D10941" s="75">
        <v>0</v>
      </c>
    </row>
    <row r="10942" spans="1:4" x14ac:dyDescent="0.2">
      <c r="A10942" t="s">
        <v>15806</v>
      </c>
      <c r="B10942" t="s">
        <v>15807</v>
      </c>
      <c r="D10942" s="75">
        <v>0</v>
      </c>
    </row>
    <row r="10943" spans="1:4" x14ac:dyDescent="0.2">
      <c r="A10943" t="s">
        <v>15808</v>
      </c>
      <c r="B10943" t="s">
        <v>11073</v>
      </c>
      <c r="D10943" s="75">
        <v>0</v>
      </c>
    </row>
    <row r="10944" spans="1:4" x14ac:dyDescent="0.2">
      <c r="A10944" t="s">
        <v>15809</v>
      </c>
      <c r="B10944" t="s">
        <v>15810</v>
      </c>
      <c r="D10944" s="75">
        <v>0</v>
      </c>
    </row>
    <row r="10945" spans="1:4" x14ac:dyDescent="0.2">
      <c r="A10945" t="s">
        <v>15811</v>
      </c>
      <c r="B10945" t="s">
        <v>15812</v>
      </c>
      <c r="D10945" s="75">
        <v>0</v>
      </c>
    </row>
    <row r="10946" spans="1:4" x14ac:dyDescent="0.2">
      <c r="A10946" t="s">
        <v>15813</v>
      </c>
      <c r="B10946" t="s">
        <v>15812</v>
      </c>
      <c r="D10946" s="75">
        <v>0</v>
      </c>
    </row>
    <row r="10947" spans="1:4" x14ac:dyDescent="0.2">
      <c r="A10947" t="s">
        <v>15814</v>
      </c>
      <c r="B10947" t="s">
        <v>3916</v>
      </c>
      <c r="D10947" s="75">
        <v>0</v>
      </c>
    </row>
    <row r="10948" spans="1:4" x14ac:dyDescent="0.2">
      <c r="A10948" t="s">
        <v>15815</v>
      </c>
      <c r="B10948" t="s">
        <v>3866</v>
      </c>
      <c r="D10948" s="75">
        <v>0</v>
      </c>
    </row>
    <row r="10949" spans="1:4" x14ac:dyDescent="0.2">
      <c r="A10949" t="s">
        <v>15816</v>
      </c>
      <c r="B10949" t="s">
        <v>5327</v>
      </c>
      <c r="D10949" s="75">
        <v>0</v>
      </c>
    </row>
    <row r="10950" spans="1:4" x14ac:dyDescent="0.2">
      <c r="A10950" t="s">
        <v>15817</v>
      </c>
      <c r="B10950" t="s">
        <v>8044</v>
      </c>
      <c r="D10950" s="75">
        <v>0</v>
      </c>
    </row>
    <row r="10951" spans="1:4" x14ac:dyDescent="0.2">
      <c r="A10951" t="s">
        <v>15818</v>
      </c>
      <c r="B10951" t="s">
        <v>8899</v>
      </c>
      <c r="D10951" s="75">
        <v>0</v>
      </c>
    </row>
    <row r="10952" spans="1:4" x14ac:dyDescent="0.2">
      <c r="A10952" t="s">
        <v>15819</v>
      </c>
      <c r="B10952" t="s">
        <v>7667</v>
      </c>
      <c r="D10952" s="75">
        <v>0</v>
      </c>
    </row>
    <row r="10953" spans="1:4" x14ac:dyDescent="0.2">
      <c r="A10953" t="s">
        <v>15820</v>
      </c>
      <c r="B10953" t="s">
        <v>7667</v>
      </c>
      <c r="D10953" s="75">
        <v>0</v>
      </c>
    </row>
    <row r="10954" spans="1:4" x14ac:dyDescent="0.2">
      <c r="A10954" t="s">
        <v>15821</v>
      </c>
      <c r="B10954" t="s">
        <v>10092</v>
      </c>
      <c r="D10954" s="75">
        <v>0</v>
      </c>
    </row>
    <row r="10955" spans="1:4" x14ac:dyDescent="0.2">
      <c r="A10955" t="s">
        <v>15822</v>
      </c>
      <c r="B10955" t="s">
        <v>8879</v>
      </c>
      <c r="D10955" s="75">
        <v>0</v>
      </c>
    </row>
    <row r="10956" spans="1:4" x14ac:dyDescent="0.2">
      <c r="A10956" t="s">
        <v>15823</v>
      </c>
      <c r="B10956" t="s">
        <v>15824</v>
      </c>
      <c r="D10956" s="75">
        <v>0</v>
      </c>
    </row>
    <row r="10957" spans="1:4" x14ac:dyDescent="0.2">
      <c r="A10957" t="s">
        <v>15825</v>
      </c>
      <c r="B10957" t="s">
        <v>6808</v>
      </c>
      <c r="D10957" s="75">
        <v>0</v>
      </c>
    </row>
    <row r="10958" spans="1:4" x14ac:dyDescent="0.2">
      <c r="A10958" t="s">
        <v>15826</v>
      </c>
      <c r="B10958" t="s">
        <v>6627</v>
      </c>
      <c r="D10958" s="75">
        <v>0</v>
      </c>
    </row>
    <row r="10959" spans="1:4" x14ac:dyDescent="0.2">
      <c r="A10959" t="s">
        <v>15827</v>
      </c>
      <c r="B10959" t="s">
        <v>15828</v>
      </c>
      <c r="D10959" s="75">
        <v>0</v>
      </c>
    </row>
    <row r="10960" spans="1:4" x14ac:dyDescent="0.2">
      <c r="A10960" t="s">
        <v>15829</v>
      </c>
      <c r="B10960" t="s">
        <v>6731</v>
      </c>
      <c r="D10960" s="75">
        <v>0</v>
      </c>
    </row>
    <row r="10961" spans="1:4" x14ac:dyDescent="0.2">
      <c r="A10961" t="s">
        <v>15830</v>
      </c>
      <c r="B10961" t="s">
        <v>3638</v>
      </c>
      <c r="D10961" s="75">
        <v>0</v>
      </c>
    </row>
    <row r="10962" spans="1:4" x14ac:dyDescent="0.2">
      <c r="A10962" t="s">
        <v>15831</v>
      </c>
      <c r="B10962" t="s">
        <v>14612</v>
      </c>
      <c r="D10962" s="75">
        <v>0</v>
      </c>
    </row>
    <row r="10963" spans="1:4" x14ac:dyDescent="0.2">
      <c r="A10963" t="s">
        <v>15832</v>
      </c>
      <c r="B10963" t="s">
        <v>5759</v>
      </c>
      <c r="D10963" s="75">
        <v>0</v>
      </c>
    </row>
    <row r="10964" spans="1:4" x14ac:dyDescent="0.2">
      <c r="A10964" t="s">
        <v>15833</v>
      </c>
      <c r="B10964" t="s">
        <v>3882</v>
      </c>
      <c r="D10964" s="75">
        <v>0</v>
      </c>
    </row>
    <row r="10965" spans="1:4" x14ac:dyDescent="0.2">
      <c r="A10965" t="s">
        <v>15834</v>
      </c>
      <c r="B10965" t="s">
        <v>11961</v>
      </c>
      <c r="D10965" s="75">
        <v>0</v>
      </c>
    </row>
    <row r="10966" spans="1:4" x14ac:dyDescent="0.2">
      <c r="A10966" t="s">
        <v>15835</v>
      </c>
      <c r="B10966" t="s">
        <v>6661</v>
      </c>
      <c r="D10966" s="75">
        <v>0</v>
      </c>
    </row>
    <row r="10967" spans="1:4" x14ac:dyDescent="0.2">
      <c r="A10967" t="s">
        <v>15836</v>
      </c>
      <c r="B10967" t="s">
        <v>3952</v>
      </c>
      <c r="D10967" s="75">
        <v>0</v>
      </c>
    </row>
    <row r="10968" spans="1:4" x14ac:dyDescent="0.2">
      <c r="A10968" t="s">
        <v>15837</v>
      </c>
      <c r="B10968" t="s">
        <v>15838</v>
      </c>
      <c r="D10968" s="75">
        <v>0</v>
      </c>
    </row>
    <row r="10969" spans="1:4" x14ac:dyDescent="0.2">
      <c r="A10969" t="s">
        <v>15839</v>
      </c>
      <c r="B10969" t="s">
        <v>8216</v>
      </c>
      <c r="D10969" s="75">
        <v>0</v>
      </c>
    </row>
    <row r="10970" spans="1:4" x14ac:dyDescent="0.2">
      <c r="A10970" t="s">
        <v>15840</v>
      </c>
      <c r="B10970" t="s">
        <v>11961</v>
      </c>
      <c r="D10970" s="75">
        <v>0</v>
      </c>
    </row>
    <row r="10971" spans="1:4" x14ac:dyDescent="0.2">
      <c r="A10971" t="s">
        <v>15841</v>
      </c>
      <c r="B10971" t="s">
        <v>6661</v>
      </c>
      <c r="D10971" s="75">
        <v>0</v>
      </c>
    </row>
    <row r="10972" spans="1:4" x14ac:dyDescent="0.2">
      <c r="A10972" t="s">
        <v>15842</v>
      </c>
      <c r="B10972" t="s">
        <v>3952</v>
      </c>
      <c r="D10972" s="75">
        <v>0</v>
      </c>
    </row>
    <row r="10973" spans="1:4" x14ac:dyDescent="0.2">
      <c r="A10973" t="s">
        <v>15843</v>
      </c>
      <c r="B10973" t="s">
        <v>15838</v>
      </c>
      <c r="D10973" s="75">
        <v>0</v>
      </c>
    </row>
    <row r="10974" spans="1:4" x14ac:dyDescent="0.2">
      <c r="A10974" t="s">
        <v>15844</v>
      </c>
      <c r="B10974" t="s">
        <v>10050</v>
      </c>
      <c r="D10974" s="75">
        <v>0</v>
      </c>
    </row>
    <row r="10975" spans="1:4" x14ac:dyDescent="0.2">
      <c r="A10975" t="s">
        <v>15845</v>
      </c>
      <c r="B10975" t="s">
        <v>15846</v>
      </c>
      <c r="D10975" s="75">
        <v>0</v>
      </c>
    </row>
    <row r="10976" spans="1:4" x14ac:dyDescent="0.2">
      <c r="A10976" t="s">
        <v>15847</v>
      </c>
      <c r="B10976" t="s">
        <v>12246</v>
      </c>
      <c r="D10976" s="75">
        <v>0</v>
      </c>
    </row>
    <row r="10977" spans="1:4" x14ac:dyDescent="0.2">
      <c r="A10977" t="s">
        <v>15848</v>
      </c>
      <c r="B10977" t="s">
        <v>8899</v>
      </c>
      <c r="D10977" s="75">
        <v>0</v>
      </c>
    </row>
    <row r="10978" spans="1:4" x14ac:dyDescent="0.2">
      <c r="A10978" t="s">
        <v>15849</v>
      </c>
      <c r="B10978" t="s">
        <v>4077</v>
      </c>
      <c r="D10978" s="75">
        <v>0</v>
      </c>
    </row>
    <row r="10979" spans="1:4" x14ac:dyDescent="0.2">
      <c r="A10979" t="s">
        <v>15850</v>
      </c>
      <c r="B10979" t="s">
        <v>15851</v>
      </c>
      <c r="D10979" s="75">
        <v>0</v>
      </c>
    </row>
    <row r="10980" spans="1:4" x14ac:dyDescent="0.2">
      <c r="A10980" t="s">
        <v>15852</v>
      </c>
      <c r="B10980" t="s">
        <v>3845</v>
      </c>
      <c r="D10980" s="75">
        <v>0</v>
      </c>
    </row>
    <row r="10981" spans="1:4" x14ac:dyDescent="0.2">
      <c r="A10981" t="s">
        <v>15853</v>
      </c>
      <c r="B10981" t="s">
        <v>15854</v>
      </c>
      <c r="D10981" s="75">
        <v>0</v>
      </c>
    </row>
    <row r="10982" spans="1:4" x14ac:dyDescent="0.2">
      <c r="A10982" t="s">
        <v>15855</v>
      </c>
      <c r="B10982" t="s">
        <v>10233</v>
      </c>
      <c r="D10982" s="75">
        <v>0</v>
      </c>
    </row>
    <row r="10983" spans="1:4" x14ac:dyDescent="0.2">
      <c r="A10983" t="s">
        <v>15856</v>
      </c>
      <c r="B10983" t="s">
        <v>10233</v>
      </c>
      <c r="D10983" s="75">
        <v>0</v>
      </c>
    </row>
    <row r="10984" spans="1:4" x14ac:dyDescent="0.2">
      <c r="A10984" t="s">
        <v>15857</v>
      </c>
      <c r="B10984" t="s">
        <v>4650</v>
      </c>
      <c r="D10984" s="75">
        <v>0</v>
      </c>
    </row>
    <row r="10985" spans="1:4" x14ac:dyDescent="0.2">
      <c r="A10985" t="s">
        <v>15858</v>
      </c>
      <c r="B10985" t="s">
        <v>6611</v>
      </c>
      <c r="D10985" s="75">
        <v>0</v>
      </c>
    </row>
    <row r="10986" spans="1:4" x14ac:dyDescent="0.2">
      <c r="A10986" t="s">
        <v>15859</v>
      </c>
      <c r="B10986" t="s">
        <v>5634</v>
      </c>
      <c r="D10986" s="75">
        <v>0</v>
      </c>
    </row>
    <row r="10987" spans="1:4" x14ac:dyDescent="0.2">
      <c r="A10987" t="s">
        <v>15860</v>
      </c>
      <c r="B10987" t="s">
        <v>15861</v>
      </c>
      <c r="D10987" s="75">
        <v>0</v>
      </c>
    </row>
    <row r="10988" spans="1:4" x14ac:dyDescent="0.2">
      <c r="A10988" t="s">
        <v>15862</v>
      </c>
      <c r="B10988" t="s">
        <v>15863</v>
      </c>
      <c r="D10988" s="75">
        <v>0</v>
      </c>
    </row>
    <row r="10989" spans="1:4" x14ac:dyDescent="0.2">
      <c r="A10989" t="s">
        <v>15864</v>
      </c>
      <c r="B10989" t="s">
        <v>14836</v>
      </c>
      <c r="D10989" s="75">
        <v>0</v>
      </c>
    </row>
    <row r="10990" spans="1:4" x14ac:dyDescent="0.2">
      <c r="A10990" t="s">
        <v>15865</v>
      </c>
      <c r="B10990" t="s">
        <v>8471</v>
      </c>
      <c r="D10990" s="75">
        <v>0</v>
      </c>
    </row>
    <row r="10991" spans="1:4" x14ac:dyDescent="0.2">
      <c r="A10991" t="s">
        <v>15866</v>
      </c>
      <c r="B10991" t="s">
        <v>5759</v>
      </c>
      <c r="D10991" s="75">
        <v>0</v>
      </c>
    </row>
    <row r="10992" spans="1:4" x14ac:dyDescent="0.2">
      <c r="A10992" t="s">
        <v>15867</v>
      </c>
      <c r="B10992" t="s">
        <v>15868</v>
      </c>
      <c r="D10992" s="75">
        <v>0</v>
      </c>
    </row>
    <row r="10993" spans="1:4" x14ac:dyDescent="0.2">
      <c r="A10993" t="s">
        <v>15869</v>
      </c>
      <c r="B10993" t="s">
        <v>15868</v>
      </c>
      <c r="D10993" s="75">
        <v>0</v>
      </c>
    </row>
    <row r="10994" spans="1:4" x14ac:dyDescent="0.2">
      <c r="A10994" t="s">
        <v>15870</v>
      </c>
      <c r="B10994" t="s">
        <v>3640</v>
      </c>
      <c r="D10994" s="75">
        <v>0</v>
      </c>
    </row>
    <row r="10995" spans="1:4" x14ac:dyDescent="0.2">
      <c r="A10995" t="s">
        <v>15871</v>
      </c>
      <c r="B10995" t="s">
        <v>15872</v>
      </c>
      <c r="D10995" s="75">
        <v>0</v>
      </c>
    </row>
    <row r="10996" spans="1:4" x14ac:dyDescent="0.2">
      <c r="A10996" t="s">
        <v>15873</v>
      </c>
      <c r="B10996" t="s">
        <v>8837</v>
      </c>
      <c r="D10996" s="75">
        <v>0</v>
      </c>
    </row>
    <row r="10997" spans="1:4" x14ac:dyDescent="0.2">
      <c r="A10997" t="s">
        <v>15874</v>
      </c>
      <c r="B10997" t="s">
        <v>15875</v>
      </c>
      <c r="D10997" s="75">
        <v>0</v>
      </c>
    </row>
    <row r="10998" spans="1:4" x14ac:dyDescent="0.2">
      <c r="A10998" t="s">
        <v>15876</v>
      </c>
      <c r="B10998" t="s">
        <v>15877</v>
      </c>
      <c r="D10998" s="75">
        <v>0</v>
      </c>
    </row>
    <row r="10999" spans="1:4" x14ac:dyDescent="0.2">
      <c r="A10999" t="s">
        <v>15878</v>
      </c>
      <c r="B10999" t="s">
        <v>11961</v>
      </c>
      <c r="D10999" s="75">
        <v>0</v>
      </c>
    </row>
    <row r="11000" spans="1:4" x14ac:dyDescent="0.2">
      <c r="A11000" t="s">
        <v>15879</v>
      </c>
      <c r="B11000" t="s">
        <v>12003</v>
      </c>
      <c r="D11000" s="75">
        <v>0</v>
      </c>
    </row>
    <row r="11001" spans="1:4" x14ac:dyDescent="0.2">
      <c r="A11001" t="s">
        <v>15880</v>
      </c>
      <c r="B11001" t="s">
        <v>10617</v>
      </c>
      <c r="D11001" s="75">
        <v>0</v>
      </c>
    </row>
    <row r="11002" spans="1:4" x14ac:dyDescent="0.2">
      <c r="A11002" t="s">
        <v>15881</v>
      </c>
      <c r="B11002" t="s">
        <v>4079</v>
      </c>
      <c r="D11002" s="75">
        <v>0</v>
      </c>
    </row>
    <row r="11003" spans="1:4" x14ac:dyDescent="0.2">
      <c r="A11003" t="s">
        <v>15882</v>
      </c>
      <c r="B11003" t="s">
        <v>10092</v>
      </c>
      <c r="D11003" s="75">
        <v>0</v>
      </c>
    </row>
    <row r="11004" spans="1:4" x14ac:dyDescent="0.2">
      <c r="A11004" t="s">
        <v>15883</v>
      </c>
      <c r="B11004" t="s">
        <v>4428</v>
      </c>
      <c r="D11004" s="75">
        <v>0</v>
      </c>
    </row>
    <row r="11005" spans="1:4" x14ac:dyDescent="0.2">
      <c r="A11005" t="s">
        <v>15884</v>
      </c>
      <c r="B11005" t="s">
        <v>10626</v>
      </c>
      <c r="D11005" s="75">
        <v>0</v>
      </c>
    </row>
    <row r="11006" spans="1:4" x14ac:dyDescent="0.2">
      <c r="A11006" t="s">
        <v>15885</v>
      </c>
      <c r="B11006" t="s">
        <v>4281</v>
      </c>
      <c r="D11006" s="75">
        <v>0</v>
      </c>
    </row>
    <row r="11007" spans="1:4" x14ac:dyDescent="0.2">
      <c r="A11007" t="s">
        <v>15886</v>
      </c>
      <c r="B11007" t="s">
        <v>15868</v>
      </c>
      <c r="D11007" s="75">
        <v>0</v>
      </c>
    </row>
    <row r="11008" spans="1:4" x14ac:dyDescent="0.2">
      <c r="A11008" t="s">
        <v>15887</v>
      </c>
      <c r="B11008" t="s">
        <v>15868</v>
      </c>
      <c r="D11008" s="75">
        <v>0</v>
      </c>
    </row>
    <row r="11009" spans="1:4" x14ac:dyDescent="0.2">
      <c r="A11009" t="s">
        <v>15888</v>
      </c>
      <c r="B11009" t="s">
        <v>15889</v>
      </c>
      <c r="D11009" s="75">
        <v>0</v>
      </c>
    </row>
    <row r="11010" spans="1:4" x14ac:dyDescent="0.2">
      <c r="A11010" t="s">
        <v>15890</v>
      </c>
      <c r="B11010" t="s">
        <v>6704</v>
      </c>
      <c r="D11010" s="75">
        <v>0</v>
      </c>
    </row>
    <row r="11011" spans="1:4" x14ac:dyDescent="0.2">
      <c r="A11011" t="s">
        <v>15891</v>
      </c>
      <c r="B11011" t="s">
        <v>15892</v>
      </c>
      <c r="D11011" s="75">
        <v>0</v>
      </c>
    </row>
    <row r="11012" spans="1:4" x14ac:dyDescent="0.2">
      <c r="A11012" t="s">
        <v>15893</v>
      </c>
      <c r="B11012" t="s">
        <v>6391</v>
      </c>
      <c r="D11012" s="75">
        <v>0</v>
      </c>
    </row>
    <row r="11013" spans="1:4" x14ac:dyDescent="0.2">
      <c r="A11013" t="s">
        <v>15894</v>
      </c>
      <c r="B11013" t="s">
        <v>10423</v>
      </c>
      <c r="D11013" s="75">
        <v>0</v>
      </c>
    </row>
    <row r="11014" spans="1:4" x14ac:dyDescent="0.2">
      <c r="A11014" t="s">
        <v>15895</v>
      </c>
      <c r="B11014" t="s">
        <v>15896</v>
      </c>
      <c r="D11014" s="75">
        <v>0</v>
      </c>
    </row>
    <row r="11015" spans="1:4" x14ac:dyDescent="0.2">
      <c r="A11015" t="s">
        <v>15897</v>
      </c>
      <c r="B11015" t="s">
        <v>4489</v>
      </c>
      <c r="D11015" s="75">
        <v>0</v>
      </c>
    </row>
    <row r="11016" spans="1:4" x14ac:dyDescent="0.2">
      <c r="A11016" t="s">
        <v>15898</v>
      </c>
      <c r="B11016" t="s">
        <v>8044</v>
      </c>
      <c r="D11016" s="75">
        <v>0</v>
      </c>
    </row>
    <row r="11017" spans="1:4" x14ac:dyDescent="0.2">
      <c r="A11017" t="s">
        <v>15899</v>
      </c>
      <c r="B11017" t="s">
        <v>6376</v>
      </c>
      <c r="D11017" s="75">
        <v>0</v>
      </c>
    </row>
    <row r="11018" spans="1:4" x14ac:dyDescent="0.2">
      <c r="A11018" t="s">
        <v>15900</v>
      </c>
      <c r="B11018" t="s">
        <v>13291</v>
      </c>
      <c r="D11018" s="75">
        <v>0</v>
      </c>
    </row>
    <row r="11019" spans="1:4" x14ac:dyDescent="0.2">
      <c r="A11019" t="s">
        <v>15901</v>
      </c>
      <c r="B11019" t="s">
        <v>9947</v>
      </c>
      <c r="D11019" s="75">
        <v>0</v>
      </c>
    </row>
    <row r="11020" spans="1:4" x14ac:dyDescent="0.2">
      <c r="A11020" t="s">
        <v>15902</v>
      </c>
      <c r="B11020" t="s">
        <v>8899</v>
      </c>
      <c r="D11020" s="75">
        <v>0</v>
      </c>
    </row>
    <row r="11021" spans="1:4" x14ac:dyDescent="0.2">
      <c r="A11021" t="s">
        <v>15903</v>
      </c>
      <c r="B11021" t="s">
        <v>14640</v>
      </c>
      <c r="D11021" s="75">
        <v>0</v>
      </c>
    </row>
    <row r="11022" spans="1:4" x14ac:dyDescent="0.2">
      <c r="A11022" t="s">
        <v>15904</v>
      </c>
      <c r="B11022" t="s">
        <v>10045</v>
      </c>
      <c r="D11022" s="75">
        <v>0</v>
      </c>
    </row>
    <row r="11023" spans="1:4" x14ac:dyDescent="0.2">
      <c r="A11023" t="s">
        <v>15905</v>
      </c>
      <c r="B11023" t="s">
        <v>14643</v>
      </c>
      <c r="D11023" s="75">
        <v>0</v>
      </c>
    </row>
    <row r="11024" spans="1:4" x14ac:dyDescent="0.2">
      <c r="A11024" t="s">
        <v>15906</v>
      </c>
      <c r="B11024" t="s">
        <v>4442</v>
      </c>
      <c r="D11024" s="75">
        <v>0</v>
      </c>
    </row>
    <row r="11025" spans="1:4" x14ac:dyDescent="0.2">
      <c r="A11025" t="s">
        <v>15907</v>
      </c>
      <c r="B11025" t="s">
        <v>6611</v>
      </c>
      <c r="D11025" s="75">
        <v>0</v>
      </c>
    </row>
    <row r="11026" spans="1:4" x14ac:dyDescent="0.2">
      <c r="A11026" t="s">
        <v>15908</v>
      </c>
      <c r="B11026" t="s">
        <v>4911</v>
      </c>
      <c r="D11026" s="75">
        <v>0</v>
      </c>
    </row>
    <row r="11027" spans="1:4" x14ac:dyDescent="0.2">
      <c r="A11027" t="s">
        <v>15909</v>
      </c>
      <c r="B11027" t="s">
        <v>14988</v>
      </c>
      <c r="D11027" s="75">
        <v>0</v>
      </c>
    </row>
    <row r="11028" spans="1:4" x14ac:dyDescent="0.2">
      <c r="A11028" t="s">
        <v>15910</v>
      </c>
      <c r="B11028" t="s">
        <v>4251</v>
      </c>
      <c r="D11028" s="75">
        <v>0</v>
      </c>
    </row>
    <row r="11029" spans="1:4" x14ac:dyDescent="0.2">
      <c r="A11029" t="s">
        <v>15911</v>
      </c>
      <c r="B11029" t="s">
        <v>12134</v>
      </c>
      <c r="D11029" s="75">
        <v>0</v>
      </c>
    </row>
    <row r="11030" spans="1:4" x14ac:dyDescent="0.2">
      <c r="A11030" t="s">
        <v>15912</v>
      </c>
      <c r="B11030" t="s">
        <v>9834</v>
      </c>
      <c r="D11030" s="75">
        <v>0</v>
      </c>
    </row>
    <row r="11031" spans="1:4" x14ac:dyDescent="0.2">
      <c r="A11031" t="s">
        <v>15913</v>
      </c>
      <c r="B11031" t="s">
        <v>14311</v>
      </c>
      <c r="D11031" s="75">
        <v>0</v>
      </c>
    </row>
    <row r="11032" spans="1:4" x14ac:dyDescent="0.2">
      <c r="A11032" t="s">
        <v>15914</v>
      </c>
      <c r="B11032" t="s">
        <v>6409</v>
      </c>
      <c r="D11032" s="75">
        <v>0</v>
      </c>
    </row>
    <row r="11033" spans="1:4" x14ac:dyDescent="0.2">
      <c r="A11033" t="s">
        <v>15915</v>
      </c>
      <c r="B11033" t="s">
        <v>3638</v>
      </c>
      <c r="D11033" s="75">
        <v>0</v>
      </c>
    </row>
    <row r="11034" spans="1:4" x14ac:dyDescent="0.2">
      <c r="A11034" t="s">
        <v>15916</v>
      </c>
      <c r="B11034" t="s">
        <v>5436</v>
      </c>
      <c r="D11034" s="75">
        <v>0</v>
      </c>
    </row>
    <row r="11035" spans="1:4" x14ac:dyDescent="0.2">
      <c r="A11035" t="s">
        <v>15917</v>
      </c>
      <c r="B11035" t="s">
        <v>9451</v>
      </c>
      <c r="D11035" s="75">
        <v>0</v>
      </c>
    </row>
    <row r="11036" spans="1:4" x14ac:dyDescent="0.2">
      <c r="A11036" t="s">
        <v>15918</v>
      </c>
      <c r="B11036" t="s">
        <v>6948</v>
      </c>
      <c r="D11036" s="75">
        <v>0</v>
      </c>
    </row>
    <row r="11037" spans="1:4" x14ac:dyDescent="0.2">
      <c r="A11037" t="s">
        <v>15919</v>
      </c>
      <c r="B11037" t="s">
        <v>15920</v>
      </c>
      <c r="D11037" s="75">
        <v>0</v>
      </c>
    </row>
    <row r="11038" spans="1:4" x14ac:dyDescent="0.2">
      <c r="A11038" t="s">
        <v>15921</v>
      </c>
      <c r="B11038" t="s">
        <v>15922</v>
      </c>
      <c r="D11038" s="75">
        <v>0</v>
      </c>
    </row>
    <row r="11039" spans="1:4" x14ac:dyDescent="0.2">
      <c r="A11039" t="s">
        <v>15923</v>
      </c>
      <c r="B11039" t="s">
        <v>14510</v>
      </c>
      <c r="D11039" s="75">
        <v>0</v>
      </c>
    </row>
    <row r="11040" spans="1:4" x14ac:dyDescent="0.2">
      <c r="A11040" t="s">
        <v>15924</v>
      </c>
      <c r="B11040" t="s">
        <v>3866</v>
      </c>
      <c r="D11040" s="75">
        <v>0</v>
      </c>
    </row>
    <row r="11041" spans="1:4" x14ac:dyDescent="0.2">
      <c r="A11041" t="s">
        <v>15925</v>
      </c>
      <c r="B11041" t="s">
        <v>4766</v>
      </c>
      <c r="D11041" s="75">
        <v>0</v>
      </c>
    </row>
    <row r="11042" spans="1:4" x14ac:dyDescent="0.2">
      <c r="A11042" t="s">
        <v>15926</v>
      </c>
      <c r="B11042" t="s">
        <v>6704</v>
      </c>
      <c r="D11042" s="75">
        <v>0</v>
      </c>
    </row>
    <row r="11043" spans="1:4" x14ac:dyDescent="0.2">
      <c r="A11043" t="s">
        <v>15927</v>
      </c>
      <c r="B11043" t="s">
        <v>7423</v>
      </c>
      <c r="D11043" s="75">
        <v>0</v>
      </c>
    </row>
    <row r="11044" spans="1:4" x14ac:dyDescent="0.2">
      <c r="A11044" t="s">
        <v>15928</v>
      </c>
      <c r="B11044" t="s">
        <v>15929</v>
      </c>
      <c r="D11044" s="75">
        <v>0</v>
      </c>
    </row>
    <row r="11045" spans="1:4" x14ac:dyDescent="0.2">
      <c r="A11045" t="s">
        <v>15930</v>
      </c>
      <c r="B11045" t="s">
        <v>15929</v>
      </c>
      <c r="D11045" s="75">
        <v>0</v>
      </c>
    </row>
    <row r="11046" spans="1:4" x14ac:dyDescent="0.2">
      <c r="A11046" t="s">
        <v>15931</v>
      </c>
      <c r="B11046" t="s">
        <v>7109</v>
      </c>
      <c r="D11046" s="75">
        <v>0</v>
      </c>
    </row>
    <row r="11047" spans="1:4" x14ac:dyDescent="0.2">
      <c r="A11047" t="s">
        <v>15932</v>
      </c>
      <c r="B11047" t="s">
        <v>7527</v>
      </c>
      <c r="D11047" s="75">
        <v>0</v>
      </c>
    </row>
    <row r="11048" spans="1:4" x14ac:dyDescent="0.2">
      <c r="A11048" t="s">
        <v>15933</v>
      </c>
      <c r="B11048" t="s">
        <v>5197</v>
      </c>
      <c r="D11048" s="75">
        <v>0</v>
      </c>
    </row>
    <row r="11049" spans="1:4" x14ac:dyDescent="0.2">
      <c r="A11049" t="s">
        <v>15934</v>
      </c>
      <c r="B11049" t="s">
        <v>4587</v>
      </c>
      <c r="D11049" s="75">
        <v>0</v>
      </c>
    </row>
    <row r="11050" spans="1:4" x14ac:dyDescent="0.2">
      <c r="A11050" t="s">
        <v>15935</v>
      </c>
      <c r="B11050" t="s">
        <v>14151</v>
      </c>
      <c r="D11050" s="75">
        <v>0</v>
      </c>
    </row>
    <row r="11051" spans="1:4" x14ac:dyDescent="0.2">
      <c r="A11051" t="s">
        <v>15936</v>
      </c>
      <c r="B11051" t="s">
        <v>5498</v>
      </c>
      <c r="D11051" s="75">
        <v>0</v>
      </c>
    </row>
    <row r="11052" spans="1:4" x14ac:dyDescent="0.2">
      <c r="A11052" t="s">
        <v>15937</v>
      </c>
      <c r="B11052" t="s">
        <v>4176</v>
      </c>
      <c r="D11052" s="75">
        <v>0</v>
      </c>
    </row>
    <row r="11053" spans="1:4" x14ac:dyDescent="0.2">
      <c r="A11053" t="s">
        <v>15938</v>
      </c>
      <c r="B11053" t="s">
        <v>9834</v>
      </c>
      <c r="D11053" s="75">
        <v>0</v>
      </c>
    </row>
    <row r="11054" spans="1:4" x14ac:dyDescent="0.2">
      <c r="A11054" t="s">
        <v>15939</v>
      </c>
      <c r="B11054" t="s">
        <v>4084</v>
      </c>
      <c r="D11054" s="75">
        <v>0</v>
      </c>
    </row>
    <row r="11055" spans="1:4" x14ac:dyDescent="0.2">
      <c r="A11055" t="s">
        <v>15940</v>
      </c>
      <c r="B11055" t="s">
        <v>15431</v>
      </c>
      <c r="D11055" s="75">
        <v>0</v>
      </c>
    </row>
    <row r="11056" spans="1:4" x14ac:dyDescent="0.2">
      <c r="A11056" t="s">
        <v>15941</v>
      </c>
      <c r="B11056" t="s">
        <v>6752</v>
      </c>
      <c r="D11056" s="75">
        <v>0</v>
      </c>
    </row>
    <row r="11057" spans="1:4" x14ac:dyDescent="0.2">
      <c r="A11057" t="s">
        <v>15942</v>
      </c>
      <c r="B11057" t="s">
        <v>14927</v>
      </c>
      <c r="D11057" s="75">
        <v>0</v>
      </c>
    </row>
    <row r="11058" spans="1:4" x14ac:dyDescent="0.2">
      <c r="A11058" t="s">
        <v>15943</v>
      </c>
      <c r="B11058" t="s">
        <v>8044</v>
      </c>
      <c r="D11058" s="75">
        <v>0</v>
      </c>
    </row>
    <row r="11059" spans="1:4" x14ac:dyDescent="0.2">
      <c r="A11059" t="s">
        <v>15944</v>
      </c>
      <c r="B11059" t="s">
        <v>15945</v>
      </c>
      <c r="D11059" s="75">
        <v>0</v>
      </c>
    </row>
    <row r="11060" spans="1:4" x14ac:dyDescent="0.2">
      <c r="A11060" t="s">
        <v>15946</v>
      </c>
      <c r="B11060" t="s">
        <v>8224</v>
      </c>
      <c r="D11060" s="75">
        <v>0</v>
      </c>
    </row>
    <row r="11061" spans="1:4" x14ac:dyDescent="0.2">
      <c r="A11061" t="s">
        <v>15947</v>
      </c>
      <c r="B11061" t="s">
        <v>6391</v>
      </c>
      <c r="D11061" s="75">
        <v>0</v>
      </c>
    </row>
    <row r="11062" spans="1:4" x14ac:dyDescent="0.2">
      <c r="A11062" t="s">
        <v>15948</v>
      </c>
      <c r="B11062" t="s">
        <v>4141</v>
      </c>
      <c r="D11062" s="75">
        <v>0</v>
      </c>
    </row>
    <row r="11063" spans="1:4" x14ac:dyDescent="0.2">
      <c r="A11063" t="s">
        <v>15949</v>
      </c>
      <c r="B11063" t="s">
        <v>15950</v>
      </c>
      <c r="D11063" s="75">
        <v>0</v>
      </c>
    </row>
    <row r="11064" spans="1:4" x14ac:dyDescent="0.2">
      <c r="A11064" t="s">
        <v>15951</v>
      </c>
      <c r="B11064" t="s">
        <v>15952</v>
      </c>
      <c r="D11064" s="75">
        <v>0</v>
      </c>
    </row>
    <row r="11065" spans="1:4" x14ac:dyDescent="0.2">
      <c r="A11065" t="s">
        <v>15953</v>
      </c>
      <c r="B11065" t="s">
        <v>7124</v>
      </c>
      <c r="D11065" s="75">
        <v>0</v>
      </c>
    </row>
    <row r="11066" spans="1:4" x14ac:dyDescent="0.2">
      <c r="A11066" t="s">
        <v>15954</v>
      </c>
      <c r="B11066" t="s">
        <v>14185</v>
      </c>
      <c r="D11066" s="75">
        <v>0</v>
      </c>
    </row>
    <row r="11067" spans="1:4" x14ac:dyDescent="0.2">
      <c r="A11067" t="s">
        <v>15955</v>
      </c>
      <c r="B11067" t="s">
        <v>9478</v>
      </c>
      <c r="D11067" s="75">
        <v>0</v>
      </c>
    </row>
    <row r="11068" spans="1:4" x14ac:dyDescent="0.2">
      <c r="A11068" t="s">
        <v>15956</v>
      </c>
      <c r="B11068" t="s">
        <v>9113</v>
      </c>
      <c r="D11068" s="75">
        <v>0</v>
      </c>
    </row>
    <row r="11069" spans="1:4" x14ac:dyDescent="0.2">
      <c r="A11069" t="s">
        <v>15957</v>
      </c>
      <c r="B11069" t="s">
        <v>11961</v>
      </c>
      <c r="D11069" s="75">
        <v>0</v>
      </c>
    </row>
    <row r="11070" spans="1:4" x14ac:dyDescent="0.2">
      <c r="A11070" t="s">
        <v>15958</v>
      </c>
      <c r="B11070" t="s">
        <v>5427</v>
      </c>
      <c r="D11070" s="75">
        <v>0</v>
      </c>
    </row>
    <row r="11071" spans="1:4" x14ac:dyDescent="0.2">
      <c r="A11071" t="s">
        <v>15959</v>
      </c>
      <c r="B11071" t="s">
        <v>15960</v>
      </c>
      <c r="D11071" s="75">
        <v>0</v>
      </c>
    </row>
    <row r="11072" spans="1:4" x14ac:dyDescent="0.2">
      <c r="A11072" t="s">
        <v>15961</v>
      </c>
      <c r="B11072" t="s">
        <v>4666</v>
      </c>
      <c r="D11072" s="75">
        <v>0</v>
      </c>
    </row>
    <row r="11073" spans="1:4" x14ac:dyDescent="0.2">
      <c r="A11073" t="s">
        <v>15962</v>
      </c>
      <c r="B11073" t="s">
        <v>5652</v>
      </c>
      <c r="D11073" s="75">
        <v>0</v>
      </c>
    </row>
    <row r="11074" spans="1:4" x14ac:dyDescent="0.2">
      <c r="A11074" t="s">
        <v>15963</v>
      </c>
      <c r="B11074" t="s">
        <v>5819</v>
      </c>
      <c r="D11074" s="75">
        <v>0</v>
      </c>
    </row>
    <row r="11075" spans="1:4" x14ac:dyDescent="0.2">
      <c r="A11075" t="s">
        <v>15964</v>
      </c>
      <c r="B11075" t="s">
        <v>15965</v>
      </c>
      <c r="D11075" s="75">
        <v>0</v>
      </c>
    </row>
    <row r="11076" spans="1:4" x14ac:dyDescent="0.2">
      <c r="A11076" t="s">
        <v>15966</v>
      </c>
      <c r="B11076" t="s">
        <v>14364</v>
      </c>
      <c r="D11076" s="75">
        <v>0</v>
      </c>
    </row>
    <row r="11077" spans="1:4" x14ac:dyDescent="0.2">
      <c r="A11077" t="s">
        <v>15967</v>
      </c>
      <c r="B11077" t="s">
        <v>3809</v>
      </c>
      <c r="D11077" s="75">
        <v>0</v>
      </c>
    </row>
    <row r="11078" spans="1:4" x14ac:dyDescent="0.2">
      <c r="A11078" t="s">
        <v>15968</v>
      </c>
      <c r="B11078" t="s">
        <v>4228</v>
      </c>
      <c r="D11078" s="75">
        <v>0</v>
      </c>
    </row>
    <row r="11079" spans="1:4" x14ac:dyDescent="0.2">
      <c r="A11079" t="s">
        <v>15969</v>
      </c>
      <c r="B11079" t="s">
        <v>15970</v>
      </c>
      <c r="D11079" s="75">
        <v>0</v>
      </c>
    </row>
    <row r="11080" spans="1:4" x14ac:dyDescent="0.2">
      <c r="A11080" t="s">
        <v>15971</v>
      </c>
      <c r="B11080" t="s">
        <v>5699</v>
      </c>
      <c r="D11080" s="75">
        <v>0</v>
      </c>
    </row>
    <row r="11081" spans="1:4" x14ac:dyDescent="0.2">
      <c r="A11081" t="s">
        <v>15972</v>
      </c>
      <c r="B11081" t="s">
        <v>15973</v>
      </c>
      <c r="D11081" s="75">
        <v>0</v>
      </c>
    </row>
    <row r="11082" spans="1:4" x14ac:dyDescent="0.2">
      <c r="A11082" t="s">
        <v>15974</v>
      </c>
      <c r="B11082" t="s">
        <v>4077</v>
      </c>
      <c r="D11082" s="75">
        <v>0</v>
      </c>
    </row>
    <row r="11083" spans="1:4" x14ac:dyDescent="0.2">
      <c r="A11083" t="s">
        <v>15975</v>
      </c>
      <c r="B11083" t="s">
        <v>15976</v>
      </c>
      <c r="D11083" s="75">
        <v>0</v>
      </c>
    </row>
    <row r="11084" spans="1:4" x14ac:dyDescent="0.2">
      <c r="A11084" t="s">
        <v>15977</v>
      </c>
      <c r="B11084" t="s">
        <v>15978</v>
      </c>
      <c r="D11084" s="75">
        <v>0</v>
      </c>
    </row>
    <row r="11085" spans="1:4" x14ac:dyDescent="0.2">
      <c r="A11085" t="s">
        <v>15979</v>
      </c>
      <c r="B11085" t="s">
        <v>3916</v>
      </c>
      <c r="D11085" s="75">
        <v>0</v>
      </c>
    </row>
    <row r="11086" spans="1:4" x14ac:dyDescent="0.2">
      <c r="A11086" t="s">
        <v>15980</v>
      </c>
      <c r="B11086" t="s">
        <v>8494</v>
      </c>
      <c r="D11086" s="75">
        <v>0</v>
      </c>
    </row>
    <row r="11087" spans="1:4" x14ac:dyDescent="0.2">
      <c r="A11087" t="s">
        <v>15981</v>
      </c>
      <c r="B11087" t="s">
        <v>5900</v>
      </c>
      <c r="D11087" s="75">
        <v>0</v>
      </c>
    </row>
    <row r="11088" spans="1:4" x14ac:dyDescent="0.2">
      <c r="A11088" t="s">
        <v>15982</v>
      </c>
      <c r="B11088" t="s">
        <v>4251</v>
      </c>
      <c r="D11088" s="75">
        <v>0</v>
      </c>
    </row>
    <row r="11089" spans="1:4" x14ac:dyDescent="0.2">
      <c r="A11089" t="s">
        <v>15983</v>
      </c>
      <c r="B11089" t="s">
        <v>4131</v>
      </c>
      <c r="D11089" s="75">
        <v>0</v>
      </c>
    </row>
    <row r="11090" spans="1:4" x14ac:dyDescent="0.2">
      <c r="A11090" t="s">
        <v>15984</v>
      </c>
      <c r="B11090" t="s">
        <v>15985</v>
      </c>
      <c r="D11090" s="75">
        <v>0</v>
      </c>
    </row>
    <row r="11091" spans="1:4" x14ac:dyDescent="0.2">
      <c r="A11091" t="s">
        <v>15986</v>
      </c>
      <c r="B11091" t="s">
        <v>15987</v>
      </c>
      <c r="D11091" s="75">
        <v>0</v>
      </c>
    </row>
    <row r="11092" spans="1:4" x14ac:dyDescent="0.2">
      <c r="A11092" t="s">
        <v>15988</v>
      </c>
      <c r="B11092" t="s">
        <v>15989</v>
      </c>
      <c r="D11092" s="75">
        <v>0</v>
      </c>
    </row>
    <row r="11093" spans="1:4" x14ac:dyDescent="0.2">
      <c r="A11093" t="s">
        <v>15990</v>
      </c>
      <c r="B11093" t="s">
        <v>5143</v>
      </c>
      <c r="D11093" s="75">
        <v>0</v>
      </c>
    </row>
    <row r="11094" spans="1:4" x14ac:dyDescent="0.2">
      <c r="A11094" t="s">
        <v>15991</v>
      </c>
      <c r="B11094" t="s">
        <v>7241</v>
      </c>
      <c r="D11094" s="75">
        <v>0</v>
      </c>
    </row>
    <row r="11095" spans="1:4" x14ac:dyDescent="0.2">
      <c r="A11095" t="s">
        <v>15992</v>
      </c>
      <c r="B11095" t="s">
        <v>3916</v>
      </c>
      <c r="D11095" s="75">
        <v>0</v>
      </c>
    </row>
    <row r="11096" spans="1:4" x14ac:dyDescent="0.2">
      <c r="A11096" t="s">
        <v>15993</v>
      </c>
      <c r="B11096" t="s">
        <v>6350</v>
      </c>
      <c r="D11096" s="75">
        <v>0</v>
      </c>
    </row>
    <row r="11097" spans="1:4" x14ac:dyDescent="0.2">
      <c r="A11097" t="s">
        <v>15994</v>
      </c>
      <c r="B11097" t="s">
        <v>15995</v>
      </c>
      <c r="D11097" s="75">
        <v>0</v>
      </c>
    </row>
    <row r="11098" spans="1:4" x14ac:dyDescent="0.2">
      <c r="A11098" t="s">
        <v>15996</v>
      </c>
      <c r="B11098" t="s">
        <v>15997</v>
      </c>
      <c r="D11098" s="75">
        <v>0</v>
      </c>
    </row>
    <row r="11099" spans="1:4" x14ac:dyDescent="0.2">
      <c r="A11099" t="s">
        <v>15998</v>
      </c>
      <c r="B11099" t="s">
        <v>15999</v>
      </c>
      <c r="D11099" s="75">
        <v>0</v>
      </c>
    </row>
    <row r="11100" spans="1:4" x14ac:dyDescent="0.2">
      <c r="A11100" t="s">
        <v>16000</v>
      </c>
      <c r="B11100" t="s">
        <v>5504</v>
      </c>
      <c r="D11100" s="75">
        <v>0</v>
      </c>
    </row>
    <row r="11101" spans="1:4" x14ac:dyDescent="0.2">
      <c r="A11101" t="s">
        <v>16001</v>
      </c>
      <c r="B11101" t="s">
        <v>5504</v>
      </c>
      <c r="D11101" s="75">
        <v>0</v>
      </c>
    </row>
    <row r="11102" spans="1:4" x14ac:dyDescent="0.2">
      <c r="A11102" t="s">
        <v>16002</v>
      </c>
      <c r="B11102" t="s">
        <v>16003</v>
      </c>
      <c r="D11102" s="75">
        <v>0</v>
      </c>
    </row>
    <row r="11103" spans="1:4" x14ac:dyDescent="0.2">
      <c r="A11103" t="s">
        <v>16004</v>
      </c>
      <c r="B11103" t="s">
        <v>10423</v>
      </c>
      <c r="D11103" s="75">
        <v>0</v>
      </c>
    </row>
    <row r="11104" spans="1:4" x14ac:dyDescent="0.2">
      <c r="A11104" t="s">
        <v>16005</v>
      </c>
      <c r="B11104" t="s">
        <v>4199</v>
      </c>
      <c r="D11104" s="75">
        <v>0</v>
      </c>
    </row>
    <row r="11105" spans="1:4" x14ac:dyDescent="0.2">
      <c r="A11105" t="s">
        <v>16006</v>
      </c>
      <c r="B11105" t="s">
        <v>16007</v>
      </c>
      <c r="D11105" s="75">
        <v>0</v>
      </c>
    </row>
    <row r="11106" spans="1:4" x14ac:dyDescent="0.2">
      <c r="A11106" t="s">
        <v>16008</v>
      </c>
      <c r="B11106" t="s">
        <v>11685</v>
      </c>
      <c r="D11106" s="75">
        <v>0</v>
      </c>
    </row>
    <row r="11107" spans="1:4" x14ac:dyDescent="0.2">
      <c r="A11107" t="s">
        <v>16009</v>
      </c>
      <c r="B11107" t="s">
        <v>13526</v>
      </c>
      <c r="D11107" s="75">
        <v>0</v>
      </c>
    </row>
    <row r="11108" spans="1:4" x14ac:dyDescent="0.2">
      <c r="A11108" t="s">
        <v>16010</v>
      </c>
      <c r="B11108" t="s">
        <v>14891</v>
      </c>
      <c r="D11108" s="75">
        <v>0</v>
      </c>
    </row>
    <row r="11109" spans="1:4" x14ac:dyDescent="0.2">
      <c r="A11109" t="s">
        <v>16011</v>
      </c>
      <c r="B11109" t="s">
        <v>14577</v>
      </c>
      <c r="D11109" s="75">
        <v>0</v>
      </c>
    </row>
    <row r="11110" spans="1:4" x14ac:dyDescent="0.2">
      <c r="A11110" t="s">
        <v>16012</v>
      </c>
      <c r="B11110" t="s">
        <v>4077</v>
      </c>
      <c r="D11110" s="75">
        <v>0</v>
      </c>
    </row>
    <row r="11111" spans="1:4" x14ac:dyDescent="0.2">
      <c r="A11111" t="s">
        <v>16013</v>
      </c>
      <c r="B11111" t="s">
        <v>4489</v>
      </c>
      <c r="D11111" s="75">
        <v>0</v>
      </c>
    </row>
    <row r="11112" spans="1:4" x14ac:dyDescent="0.2">
      <c r="A11112" t="s">
        <v>16014</v>
      </c>
      <c r="B11112" t="s">
        <v>5699</v>
      </c>
      <c r="D11112" s="75">
        <v>0</v>
      </c>
    </row>
    <row r="11113" spans="1:4" x14ac:dyDescent="0.2">
      <c r="A11113" t="s">
        <v>16015</v>
      </c>
      <c r="B11113" t="s">
        <v>16016</v>
      </c>
      <c r="D11113" s="75">
        <v>0</v>
      </c>
    </row>
    <row r="11114" spans="1:4" x14ac:dyDescent="0.2">
      <c r="A11114" t="s">
        <v>16017</v>
      </c>
      <c r="B11114" t="s">
        <v>11367</v>
      </c>
      <c r="D11114" s="75">
        <v>0</v>
      </c>
    </row>
    <row r="11115" spans="1:4" x14ac:dyDescent="0.2">
      <c r="A11115" t="s">
        <v>16018</v>
      </c>
      <c r="B11115" t="s">
        <v>8302</v>
      </c>
      <c r="D11115" s="75">
        <v>0</v>
      </c>
    </row>
    <row r="11116" spans="1:4" x14ac:dyDescent="0.2">
      <c r="A11116" t="s">
        <v>16019</v>
      </c>
      <c r="B11116" t="s">
        <v>5357</v>
      </c>
      <c r="D11116" s="75">
        <v>0</v>
      </c>
    </row>
    <row r="11117" spans="1:4" x14ac:dyDescent="0.2">
      <c r="A11117" t="s">
        <v>16020</v>
      </c>
      <c r="B11117" t="s">
        <v>4489</v>
      </c>
      <c r="D11117" s="75">
        <v>0</v>
      </c>
    </row>
    <row r="11118" spans="1:4" x14ac:dyDescent="0.2">
      <c r="A11118" t="s">
        <v>16021</v>
      </c>
      <c r="B11118" t="s">
        <v>5341</v>
      </c>
      <c r="D11118" s="75">
        <v>0</v>
      </c>
    </row>
    <row r="11119" spans="1:4" x14ac:dyDescent="0.2">
      <c r="A11119" t="s">
        <v>16022</v>
      </c>
      <c r="B11119" t="s">
        <v>13559</v>
      </c>
      <c r="D11119" s="75">
        <v>0</v>
      </c>
    </row>
    <row r="11120" spans="1:4" x14ac:dyDescent="0.2">
      <c r="A11120" t="s">
        <v>16023</v>
      </c>
      <c r="B11120" t="s">
        <v>5498</v>
      </c>
      <c r="D11120" s="75">
        <v>0</v>
      </c>
    </row>
    <row r="11121" spans="1:4" x14ac:dyDescent="0.2">
      <c r="A11121" t="s">
        <v>16024</v>
      </c>
      <c r="B11121" t="s">
        <v>13751</v>
      </c>
      <c r="D11121" s="75">
        <v>0</v>
      </c>
    </row>
    <row r="11122" spans="1:4" x14ac:dyDescent="0.2">
      <c r="A11122" t="s">
        <v>16025</v>
      </c>
      <c r="B11122" t="s">
        <v>16026</v>
      </c>
      <c r="D11122" s="75">
        <v>0</v>
      </c>
    </row>
    <row r="11123" spans="1:4" x14ac:dyDescent="0.2">
      <c r="A11123" t="s">
        <v>16027</v>
      </c>
      <c r="B11123" t="s">
        <v>4666</v>
      </c>
      <c r="D11123" s="75">
        <v>0</v>
      </c>
    </row>
    <row r="11124" spans="1:4" x14ac:dyDescent="0.2">
      <c r="A11124" t="s">
        <v>16028</v>
      </c>
      <c r="B11124" t="s">
        <v>9303</v>
      </c>
      <c r="D11124" s="75">
        <v>0</v>
      </c>
    </row>
    <row r="11125" spans="1:4" x14ac:dyDescent="0.2">
      <c r="A11125" t="s">
        <v>16029</v>
      </c>
      <c r="B11125" t="s">
        <v>16030</v>
      </c>
      <c r="D11125" s="75">
        <v>0</v>
      </c>
    </row>
    <row r="11126" spans="1:4" x14ac:dyDescent="0.2">
      <c r="A11126" t="s">
        <v>16031</v>
      </c>
      <c r="B11126" t="s">
        <v>16032</v>
      </c>
      <c r="D11126" s="75">
        <v>0</v>
      </c>
    </row>
    <row r="11127" spans="1:4" x14ac:dyDescent="0.2">
      <c r="A11127" t="s">
        <v>16033</v>
      </c>
      <c r="B11127" t="s">
        <v>7636</v>
      </c>
      <c r="D11127" s="75">
        <v>0</v>
      </c>
    </row>
    <row r="11128" spans="1:4" x14ac:dyDescent="0.2">
      <c r="A11128" t="s">
        <v>16034</v>
      </c>
      <c r="B11128" t="s">
        <v>4199</v>
      </c>
      <c r="D11128" s="75">
        <v>0</v>
      </c>
    </row>
    <row r="11129" spans="1:4" x14ac:dyDescent="0.2">
      <c r="A11129" t="s">
        <v>16035</v>
      </c>
      <c r="B11129" t="s">
        <v>5996</v>
      </c>
      <c r="D11129" s="75">
        <v>0</v>
      </c>
    </row>
    <row r="11130" spans="1:4" x14ac:dyDescent="0.2">
      <c r="A11130" t="s">
        <v>16036</v>
      </c>
      <c r="B11130" t="s">
        <v>14927</v>
      </c>
      <c r="D11130" s="75">
        <v>0</v>
      </c>
    </row>
    <row r="11131" spans="1:4" x14ac:dyDescent="0.2">
      <c r="A11131" t="s">
        <v>16037</v>
      </c>
      <c r="B11131" t="s">
        <v>5498</v>
      </c>
      <c r="D11131" s="75">
        <v>0</v>
      </c>
    </row>
    <row r="11132" spans="1:4" x14ac:dyDescent="0.2">
      <c r="A11132" t="s">
        <v>16038</v>
      </c>
      <c r="B11132" t="s">
        <v>4892</v>
      </c>
      <c r="D11132" s="75">
        <v>0</v>
      </c>
    </row>
    <row r="11133" spans="1:4" x14ac:dyDescent="0.2">
      <c r="A11133" t="s">
        <v>16039</v>
      </c>
      <c r="B11133" t="s">
        <v>16040</v>
      </c>
      <c r="D11133" s="75">
        <v>0</v>
      </c>
    </row>
    <row r="11134" spans="1:4" x14ac:dyDescent="0.2">
      <c r="A11134" t="s">
        <v>16041</v>
      </c>
      <c r="B11134" t="s">
        <v>7488</v>
      </c>
      <c r="D11134" s="75">
        <v>0</v>
      </c>
    </row>
    <row r="11135" spans="1:4" x14ac:dyDescent="0.2">
      <c r="A11135" t="s">
        <v>16042</v>
      </c>
      <c r="B11135" t="s">
        <v>14927</v>
      </c>
      <c r="D11135" s="75">
        <v>0</v>
      </c>
    </row>
    <row r="11136" spans="1:4" x14ac:dyDescent="0.2">
      <c r="A11136" t="s">
        <v>16043</v>
      </c>
      <c r="B11136" t="s">
        <v>4378</v>
      </c>
      <c r="D11136" s="75">
        <v>0</v>
      </c>
    </row>
    <row r="11137" spans="1:4" x14ac:dyDescent="0.2">
      <c r="A11137" t="s">
        <v>16044</v>
      </c>
      <c r="B11137" t="s">
        <v>3809</v>
      </c>
      <c r="D11137" s="75">
        <v>0</v>
      </c>
    </row>
    <row r="11138" spans="1:4" x14ac:dyDescent="0.2">
      <c r="A11138" t="s">
        <v>16045</v>
      </c>
      <c r="B11138" t="s">
        <v>4314</v>
      </c>
      <c r="D11138" s="75">
        <v>0</v>
      </c>
    </row>
    <row r="11139" spans="1:4" x14ac:dyDescent="0.2">
      <c r="A11139" t="s">
        <v>16046</v>
      </c>
      <c r="B11139" t="s">
        <v>10626</v>
      </c>
      <c r="D11139" s="75">
        <v>0</v>
      </c>
    </row>
    <row r="11140" spans="1:4" x14ac:dyDescent="0.2">
      <c r="A11140" t="s">
        <v>16047</v>
      </c>
      <c r="B11140" t="s">
        <v>16048</v>
      </c>
      <c r="D11140" s="75">
        <v>0</v>
      </c>
    </row>
    <row r="11141" spans="1:4" x14ac:dyDescent="0.2">
      <c r="A11141" t="s">
        <v>16049</v>
      </c>
      <c r="B11141" t="s">
        <v>12291</v>
      </c>
      <c r="D11141" s="75">
        <v>0</v>
      </c>
    </row>
    <row r="11142" spans="1:4" x14ac:dyDescent="0.2">
      <c r="A11142" t="s">
        <v>16050</v>
      </c>
      <c r="B11142" t="s">
        <v>16051</v>
      </c>
      <c r="D11142" s="75">
        <v>0</v>
      </c>
    </row>
    <row r="11143" spans="1:4" x14ac:dyDescent="0.2">
      <c r="A11143" t="s">
        <v>16052</v>
      </c>
      <c r="B11143" t="s">
        <v>11151</v>
      </c>
      <c r="D11143" s="75">
        <v>0</v>
      </c>
    </row>
    <row r="11144" spans="1:4" x14ac:dyDescent="0.2">
      <c r="A11144" t="s">
        <v>16053</v>
      </c>
      <c r="B11144" t="s">
        <v>16054</v>
      </c>
      <c r="D11144" s="75">
        <v>0</v>
      </c>
    </row>
    <row r="11145" spans="1:4" x14ac:dyDescent="0.2">
      <c r="A11145" t="s">
        <v>16055</v>
      </c>
      <c r="B11145" t="s">
        <v>11151</v>
      </c>
      <c r="D11145" s="75">
        <v>0</v>
      </c>
    </row>
    <row r="11146" spans="1:4" x14ac:dyDescent="0.2">
      <c r="A11146" t="s">
        <v>16056</v>
      </c>
      <c r="B11146" t="s">
        <v>7133</v>
      </c>
      <c r="D11146" s="75">
        <v>0</v>
      </c>
    </row>
    <row r="11147" spans="1:4" x14ac:dyDescent="0.2">
      <c r="A11147" t="s">
        <v>16057</v>
      </c>
      <c r="B11147" t="s">
        <v>5427</v>
      </c>
      <c r="D11147" s="75">
        <v>0</v>
      </c>
    </row>
    <row r="11148" spans="1:4" x14ac:dyDescent="0.2">
      <c r="A11148" t="s">
        <v>16058</v>
      </c>
      <c r="B11148" t="s">
        <v>6627</v>
      </c>
      <c r="D11148" s="75">
        <v>0</v>
      </c>
    </row>
    <row r="11149" spans="1:4" x14ac:dyDescent="0.2">
      <c r="A11149" t="s">
        <v>16059</v>
      </c>
      <c r="B11149" t="s">
        <v>7970</v>
      </c>
      <c r="D11149" s="75">
        <v>0</v>
      </c>
    </row>
    <row r="11150" spans="1:4" x14ac:dyDescent="0.2">
      <c r="A11150" t="s">
        <v>16060</v>
      </c>
      <c r="B11150" t="s">
        <v>7346</v>
      </c>
      <c r="D11150" s="75">
        <v>0</v>
      </c>
    </row>
    <row r="11151" spans="1:4" x14ac:dyDescent="0.2">
      <c r="A11151" t="s">
        <v>16061</v>
      </c>
      <c r="B11151" t="s">
        <v>16062</v>
      </c>
      <c r="D11151" s="75">
        <v>0</v>
      </c>
    </row>
    <row r="11152" spans="1:4" x14ac:dyDescent="0.2">
      <c r="A11152" t="s">
        <v>16063</v>
      </c>
      <c r="B11152" t="s">
        <v>6827</v>
      </c>
      <c r="D11152" s="75">
        <v>0</v>
      </c>
    </row>
    <row r="11153" spans="1:4" x14ac:dyDescent="0.2">
      <c r="A11153" t="s">
        <v>16064</v>
      </c>
      <c r="B11153" t="s">
        <v>7527</v>
      </c>
      <c r="D11153" s="75">
        <v>0</v>
      </c>
    </row>
    <row r="11154" spans="1:4" x14ac:dyDescent="0.2">
      <c r="A11154" t="s">
        <v>16065</v>
      </c>
      <c r="B11154" t="s">
        <v>16066</v>
      </c>
      <c r="D11154" s="75">
        <v>0</v>
      </c>
    </row>
    <row r="11155" spans="1:4" x14ac:dyDescent="0.2">
      <c r="A11155" t="s">
        <v>16067</v>
      </c>
      <c r="B11155" t="s">
        <v>5819</v>
      </c>
      <c r="D11155" s="75">
        <v>0</v>
      </c>
    </row>
    <row r="11156" spans="1:4" x14ac:dyDescent="0.2">
      <c r="A11156" t="s">
        <v>16068</v>
      </c>
      <c r="B11156" t="s">
        <v>5636</v>
      </c>
      <c r="D11156" s="75">
        <v>0</v>
      </c>
    </row>
    <row r="11157" spans="1:4" x14ac:dyDescent="0.2">
      <c r="A11157" t="s">
        <v>16069</v>
      </c>
      <c r="B11157" t="s">
        <v>5636</v>
      </c>
      <c r="D11157" s="75">
        <v>0</v>
      </c>
    </row>
    <row r="11158" spans="1:4" x14ac:dyDescent="0.2">
      <c r="A11158" t="s">
        <v>16070</v>
      </c>
      <c r="B11158" t="s">
        <v>7109</v>
      </c>
      <c r="D11158" s="75">
        <v>0</v>
      </c>
    </row>
    <row r="11159" spans="1:4" x14ac:dyDescent="0.2">
      <c r="A11159" t="s">
        <v>16071</v>
      </c>
      <c r="B11159" t="s">
        <v>3646</v>
      </c>
      <c r="D11159" s="75">
        <v>0</v>
      </c>
    </row>
    <row r="11160" spans="1:4" x14ac:dyDescent="0.2">
      <c r="A11160" t="s">
        <v>16072</v>
      </c>
      <c r="B11160" t="s">
        <v>16073</v>
      </c>
      <c r="D11160" s="75">
        <v>0</v>
      </c>
    </row>
    <row r="11161" spans="1:4" x14ac:dyDescent="0.2">
      <c r="A11161" t="s">
        <v>16074</v>
      </c>
      <c r="B11161" t="s">
        <v>12904</v>
      </c>
      <c r="D11161" s="75">
        <v>0</v>
      </c>
    </row>
    <row r="11162" spans="1:4" x14ac:dyDescent="0.2">
      <c r="A11162" t="s">
        <v>16075</v>
      </c>
      <c r="B11162" t="s">
        <v>14311</v>
      </c>
      <c r="D11162" s="75">
        <v>0</v>
      </c>
    </row>
    <row r="11163" spans="1:4" x14ac:dyDescent="0.2">
      <c r="A11163" t="s">
        <v>16076</v>
      </c>
      <c r="B11163" t="s">
        <v>16077</v>
      </c>
      <c r="D11163" s="75">
        <v>0</v>
      </c>
    </row>
    <row r="11164" spans="1:4" x14ac:dyDescent="0.2">
      <c r="A11164" t="s">
        <v>16078</v>
      </c>
      <c r="B11164" t="s">
        <v>10222</v>
      </c>
      <c r="D11164" s="75">
        <v>0</v>
      </c>
    </row>
    <row r="11165" spans="1:4" x14ac:dyDescent="0.2">
      <c r="A11165" t="s">
        <v>16079</v>
      </c>
      <c r="B11165" t="s">
        <v>12134</v>
      </c>
      <c r="D11165" s="75">
        <v>0</v>
      </c>
    </row>
    <row r="11166" spans="1:4" x14ac:dyDescent="0.2">
      <c r="A11166" t="s">
        <v>16080</v>
      </c>
      <c r="B11166" t="s">
        <v>3760</v>
      </c>
      <c r="D11166" s="75">
        <v>0</v>
      </c>
    </row>
    <row r="11167" spans="1:4" x14ac:dyDescent="0.2">
      <c r="A11167" t="s">
        <v>16081</v>
      </c>
      <c r="B11167" t="s">
        <v>16082</v>
      </c>
      <c r="D11167" s="75">
        <v>0</v>
      </c>
    </row>
    <row r="11168" spans="1:4" x14ac:dyDescent="0.2">
      <c r="A11168" t="s">
        <v>16083</v>
      </c>
      <c r="B11168" t="s">
        <v>11569</v>
      </c>
      <c r="D11168" s="75">
        <v>0</v>
      </c>
    </row>
    <row r="11169" spans="1:4" x14ac:dyDescent="0.2">
      <c r="A11169" t="s">
        <v>16084</v>
      </c>
      <c r="B11169" t="s">
        <v>4666</v>
      </c>
      <c r="D11169" s="75">
        <v>0</v>
      </c>
    </row>
    <row r="11170" spans="1:4" x14ac:dyDescent="0.2">
      <c r="A11170" t="s">
        <v>16085</v>
      </c>
      <c r="B11170" t="s">
        <v>5699</v>
      </c>
      <c r="D11170" s="75">
        <v>0</v>
      </c>
    </row>
    <row r="11171" spans="1:4" x14ac:dyDescent="0.2">
      <c r="A11171" t="s">
        <v>16086</v>
      </c>
      <c r="B11171" t="s">
        <v>16087</v>
      </c>
      <c r="D11171" s="75">
        <v>0</v>
      </c>
    </row>
    <row r="11172" spans="1:4" x14ac:dyDescent="0.2">
      <c r="A11172" t="s">
        <v>16088</v>
      </c>
      <c r="B11172" t="s">
        <v>10229</v>
      </c>
      <c r="D11172" s="75">
        <v>0</v>
      </c>
    </row>
    <row r="11173" spans="1:4" x14ac:dyDescent="0.2">
      <c r="A11173" t="s">
        <v>16089</v>
      </c>
      <c r="B11173" t="s">
        <v>15253</v>
      </c>
      <c r="D11173" s="75">
        <v>0</v>
      </c>
    </row>
    <row r="11174" spans="1:4" x14ac:dyDescent="0.2">
      <c r="A11174" t="s">
        <v>16090</v>
      </c>
      <c r="B11174" t="s">
        <v>7434</v>
      </c>
      <c r="D11174" s="75">
        <v>0</v>
      </c>
    </row>
    <row r="11175" spans="1:4" x14ac:dyDescent="0.2">
      <c r="A11175" t="s">
        <v>16091</v>
      </c>
      <c r="B11175" t="s">
        <v>16092</v>
      </c>
      <c r="D11175" s="75">
        <v>0</v>
      </c>
    </row>
    <row r="11176" spans="1:4" x14ac:dyDescent="0.2">
      <c r="A11176" t="s">
        <v>16093</v>
      </c>
      <c r="B11176" t="s">
        <v>4655</v>
      </c>
      <c r="D11176" s="75">
        <v>0</v>
      </c>
    </row>
    <row r="11177" spans="1:4" x14ac:dyDescent="0.2">
      <c r="A11177" t="s">
        <v>16094</v>
      </c>
      <c r="B11177" t="s">
        <v>4655</v>
      </c>
      <c r="D11177" s="75">
        <v>0</v>
      </c>
    </row>
    <row r="11178" spans="1:4" x14ac:dyDescent="0.2">
      <c r="A11178" t="s">
        <v>16095</v>
      </c>
      <c r="B11178" t="s">
        <v>4655</v>
      </c>
      <c r="D11178" s="75">
        <v>0</v>
      </c>
    </row>
    <row r="11179" spans="1:4" x14ac:dyDescent="0.2">
      <c r="A11179" t="s">
        <v>16096</v>
      </c>
      <c r="B11179" t="s">
        <v>4655</v>
      </c>
      <c r="D11179" s="75">
        <v>0</v>
      </c>
    </row>
    <row r="11180" spans="1:4" x14ac:dyDescent="0.2">
      <c r="A11180" t="s">
        <v>16097</v>
      </c>
      <c r="B11180" t="s">
        <v>4655</v>
      </c>
      <c r="D11180" s="75">
        <v>0</v>
      </c>
    </row>
    <row r="11181" spans="1:4" x14ac:dyDescent="0.2">
      <c r="A11181" t="s">
        <v>16098</v>
      </c>
      <c r="B11181" t="s">
        <v>6259</v>
      </c>
      <c r="D11181" s="75">
        <v>0</v>
      </c>
    </row>
    <row r="11182" spans="1:4" x14ac:dyDescent="0.2">
      <c r="A11182" t="s">
        <v>16099</v>
      </c>
      <c r="B11182" t="s">
        <v>7109</v>
      </c>
      <c r="D11182" s="75">
        <v>0</v>
      </c>
    </row>
    <row r="11183" spans="1:4" x14ac:dyDescent="0.2">
      <c r="A11183" t="s">
        <v>16100</v>
      </c>
      <c r="B11183" t="s">
        <v>3845</v>
      </c>
      <c r="D11183" s="75">
        <v>0</v>
      </c>
    </row>
    <row r="11184" spans="1:4" x14ac:dyDescent="0.2">
      <c r="A11184" t="s">
        <v>16101</v>
      </c>
      <c r="B11184" t="s">
        <v>4666</v>
      </c>
      <c r="D11184" s="75">
        <v>0</v>
      </c>
    </row>
    <row r="11185" spans="1:4" x14ac:dyDescent="0.2">
      <c r="A11185" t="s">
        <v>16102</v>
      </c>
      <c r="B11185" t="s">
        <v>15358</v>
      </c>
      <c r="D11185" s="75">
        <v>0</v>
      </c>
    </row>
    <row r="11186" spans="1:4" x14ac:dyDescent="0.2">
      <c r="A11186" t="s">
        <v>16103</v>
      </c>
      <c r="B11186" t="s">
        <v>7109</v>
      </c>
      <c r="D11186" s="75">
        <v>0</v>
      </c>
    </row>
    <row r="11187" spans="1:4" x14ac:dyDescent="0.2">
      <c r="A11187" t="s">
        <v>16104</v>
      </c>
      <c r="B11187" t="s">
        <v>16105</v>
      </c>
      <c r="D11187" s="75">
        <v>0</v>
      </c>
    </row>
    <row r="11188" spans="1:4" x14ac:dyDescent="0.2">
      <c r="A11188" t="s">
        <v>16106</v>
      </c>
      <c r="B11188" t="s">
        <v>4557</v>
      </c>
      <c r="D11188" s="75">
        <v>0</v>
      </c>
    </row>
    <row r="11189" spans="1:4" x14ac:dyDescent="0.2">
      <c r="A11189" t="s">
        <v>16107</v>
      </c>
      <c r="B11189" t="s">
        <v>7006</v>
      </c>
      <c r="D11189" s="75">
        <v>0</v>
      </c>
    </row>
    <row r="11190" spans="1:4" x14ac:dyDescent="0.2">
      <c r="A11190" t="s">
        <v>16108</v>
      </c>
      <c r="B11190" t="s">
        <v>16109</v>
      </c>
      <c r="D11190" s="75">
        <v>0</v>
      </c>
    </row>
    <row r="11191" spans="1:4" x14ac:dyDescent="0.2">
      <c r="A11191" t="s">
        <v>16110</v>
      </c>
      <c r="B11191" t="s">
        <v>16109</v>
      </c>
      <c r="D11191" s="75">
        <v>0</v>
      </c>
    </row>
    <row r="11192" spans="1:4" x14ac:dyDescent="0.2">
      <c r="A11192" t="s">
        <v>16111</v>
      </c>
      <c r="B11192" t="s">
        <v>3760</v>
      </c>
      <c r="D11192" s="75">
        <v>0</v>
      </c>
    </row>
    <row r="11193" spans="1:4" x14ac:dyDescent="0.2">
      <c r="A11193" t="s">
        <v>16112</v>
      </c>
      <c r="B11193" t="s">
        <v>3929</v>
      </c>
      <c r="D11193" s="75">
        <v>0</v>
      </c>
    </row>
    <row r="11194" spans="1:4" x14ac:dyDescent="0.2">
      <c r="A11194" t="s">
        <v>16113</v>
      </c>
      <c r="B11194" t="s">
        <v>16114</v>
      </c>
      <c r="D11194" s="75">
        <v>0</v>
      </c>
    </row>
    <row r="11195" spans="1:4" x14ac:dyDescent="0.2">
      <c r="A11195" t="s">
        <v>16115</v>
      </c>
      <c r="B11195" t="s">
        <v>6604</v>
      </c>
      <c r="D11195" s="75">
        <v>0</v>
      </c>
    </row>
    <row r="11196" spans="1:4" x14ac:dyDescent="0.2">
      <c r="A11196" t="s">
        <v>16116</v>
      </c>
      <c r="B11196" t="s">
        <v>5825</v>
      </c>
      <c r="D11196" s="75">
        <v>0</v>
      </c>
    </row>
    <row r="11197" spans="1:4" x14ac:dyDescent="0.2">
      <c r="A11197" t="s">
        <v>16117</v>
      </c>
      <c r="B11197" t="s">
        <v>5900</v>
      </c>
      <c r="D11197" s="75">
        <v>0</v>
      </c>
    </row>
    <row r="11198" spans="1:4" x14ac:dyDescent="0.2">
      <c r="A11198" t="s">
        <v>16118</v>
      </c>
      <c r="B11198" t="s">
        <v>13427</v>
      </c>
      <c r="D11198" s="75">
        <v>0</v>
      </c>
    </row>
    <row r="11199" spans="1:4" x14ac:dyDescent="0.2">
      <c r="A11199" t="s">
        <v>16119</v>
      </c>
      <c r="B11199" t="s">
        <v>16120</v>
      </c>
      <c r="D11199" s="75">
        <v>0</v>
      </c>
    </row>
    <row r="11200" spans="1:4" x14ac:dyDescent="0.2">
      <c r="A11200" t="s">
        <v>16121</v>
      </c>
      <c r="B11200" t="s">
        <v>3916</v>
      </c>
      <c r="D11200" s="75">
        <v>0</v>
      </c>
    </row>
    <row r="11201" spans="1:4" x14ac:dyDescent="0.2">
      <c r="A11201" t="s">
        <v>16122</v>
      </c>
      <c r="B11201" t="s">
        <v>15407</v>
      </c>
      <c r="D11201" s="75">
        <v>0</v>
      </c>
    </row>
    <row r="11202" spans="1:4" x14ac:dyDescent="0.2">
      <c r="A11202" t="s">
        <v>16123</v>
      </c>
      <c r="B11202" t="s">
        <v>6009</v>
      </c>
      <c r="D11202" s="75">
        <v>0</v>
      </c>
    </row>
    <row r="11203" spans="1:4" x14ac:dyDescent="0.2">
      <c r="A11203" t="s">
        <v>16124</v>
      </c>
      <c r="B11203" t="s">
        <v>13427</v>
      </c>
      <c r="D11203" s="75">
        <v>0</v>
      </c>
    </row>
    <row r="11204" spans="1:4" x14ac:dyDescent="0.2">
      <c r="A11204" t="s">
        <v>16125</v>
      </c>
      <c r="B11204" t="s">
        <v>3712</v>
      </c>
      <c r="D11204" s="75">
        <v>0</v>
      </c>
    </row>
    <row r="11205" spans="1:4" x14ac:dyDescent="0.2">
      <c r="A11205" t="s">
        <v>16126</v>
      </c>
      <c r="B11205" t="s">
        <v>16127</v>
      </c>
      <c r="D11205" s="75">
        <v>0</v>
      </c>
    </row>
    <row r="11206" spans="1:4" x14ac:dyDescent="0.2">
      <c r="A11206" t="s">
        <v>16128</v>
      </c>
      <c r="B11206" t="s">
        <v>16129</v>
      </c>
      <c r="D11206" s="75">
        <v>0</v>
      </c>
    </row>
    <row r="11207" spans="1:4" x14ac:dyDescent="0.2">
      <c r="A11207" t="s">
        <v>16130</v>
      </c>
      <c r="B11207" t="s">
        <v>16129</v>
      </c>
      <c r="D11207" s="75">
        <v>0</v>
      </c>
    </row>
    <row r="11208" spans="1:4" x14ac:dyDescent="0.2">
      <c r="A11208" t="s">
        <v>16131</v>
      </c>
      <c r="B11208" t="s">
        <v>6158</v>
      </c>
      <c r="D11208" s="75">
        <v>0</v>
      </c>
    </row>
    <row r="11209" spans="1:4" x14ac:dyDescent="0.2">
      <c r="A11209" t="s">
        <v>16132</v>
      </c>
      <c r="B11209" t="s">
        <v>16133</v>
      </c>
      <c r="D11209" s="75">
        <v>0</v>
      </c>
    </row>
    <row r="11210" spans="1:4" x14ac:dyDescent="0.2">
      <c r="A11210" t="s">
        <v>16134</v>
      </c>
      <c r="B11210" t="s">
        <v>5890</v>
      </c>
      <c r="D11210" s="75">
        <v>0</v>
      </c>
    </row>
    <row r="11211" spans="1:4" x14ac:dyDescent="0.2">
      <c r="A11211" t="s">
        <v>16135</v>
      </c>
      <c r="B11211" t="s">
        <v>7837</v>
      </c>
      <c r="D11211" s="75">
        <v>0</v>
      </c>
    </row>
    <row r="11212" spans="1:4" x14ac:dyDescent="0.2">
      <c r="A11212" t="s">
        <v>16136</v>
      </c>
      <c r="B11212" t="s">
        <v>5498</v>
      </c>
      <c r="D11212" s="75">
        <v>0</v>
      </c>
    </row>
    <row r="11213" spans="1:4" x14ac:dyDescent="0.2">
      <c r="A11213" t="s">
        <v>16137</v>
      </c>
      <c r="B11213" t="s">
        <v>16138</v>
      </c>
      <c r="D11213" s="75">
        <v>0</v>
      </c>
    </row>
    <row r="11214" spans="1:4" x14ac:dyDescent="0.2">
      <c r="A11214" t="s">
        <v>16139</v>
      </c>
      <c r="B11214" t="s">
        <v>16140</v>
      </c>
      <c r="D11214" s="75">
        <v>0</v>
      </c>
    </row>
    <row r="11215" spans="1:4" x14ac:dyDescent="0.2">
      <c r="A11215" t="s">
        <v>16141</v>
      </c>
      <c r="B11215" t="s">
        <v>6435</v>
      </c>
      <c r="D11215" s="75">
        <v>0</v>
      </c>
    </row>
    <row r="11216" spans="1:4" x14ac:dyDescent="0.2">
      <c r="A11216" t="s">
        <v>16142</v>
      </c>
      <c r="B11216" t="s">
        <v>5387</v>
      </c>
      <c r="D11216" s="75">
        <v>0</v>
      </c>
    </row>
    <row r="11217" spans="1:4" x14ac:dyDescent="0.2">
      <c r="A11217" t="s">
        <v>16143</v>
      </c>
      <c r="B11217" t="s">
        <v>5699</v>
      </c>
      <c r="D11217" s="75">
        <v>0</v>
      </c>
    </row>
    <row r="11218" spans="1:4" x14ac:dyDescent="0.2">
      <c r="A11218" t="s">
        <v>16144</v>
      </c>
      <c r="B11218" t="s">
        <v>989</v>
      </c>
      <c r="D11218" s="75">
        <v>0</v>
      </c>
    </row>
    <row r="11219" spans="1:4" x14ac:dyDescent="0.2">
      <c r="A11219" t="s">
        <v>16145</v>
      </c>
      <c r="B11219" t="s">
        <v>8044</v>
      </c>
      <c r="D11219" s="75">
        <v>0</v>
      </c>
    </row>
    <row r="11220" spans="1:4" x14ac:dyDescent="0.2">
      <c r="A11220" t="s">
        <v>16146</v>
      </c>
      <c r="B11220" t="s">
        <v>6752</v>
      </c>
      <c r="D11220" s="75">
        <v>0</v>
      </c>
    </row>
    <row r="11221" spans="1:4" x14ac:dyDescent="0.2">
      <c r="A11221" t="s">
        <v>16147</v>
      </c>
      <c r="B11221" t="s">
        <v>14868</v>
      </c>
      <c r="D11221" s="75">
        <v>0</v>
      </c>
    </row>
    <row r="11222" spans="1:4" x14ac:dyDescent="0.2">
      <c r="A11222" t="s">
        <v>16148</v>
      </c>
      <c r="B11222" t="s">
        <v>5819</v>
      </c>
      <c r="D11222" s="75">
        <v>0</v>
      </c>
    </row>
    <row r="11223" spans="1:4" x14ac:dyDescent="0.2">
      <c r="A11223" t="s">
        <v>16149</v>
      </c>
      <c r="B11223" t="s">
        <v>14311</v>
      </c>
      <c r="D11223" s="75">
        <v>0</v>
      </c>
    </row>
    <row r="11224" spans="1:4" x14ac:dyDescent="0.2">
      <c r="A11224" t="s">
        <v>16150</v>
      </c>
      <c r="B11224" t="s">
        <v>16151</v>
      </c>
      <c r="D11224" s="75">
        <v>0</v>
      </c>
    </row>
    <row r="11225" spans="1:4" x14ac:dyDescent="0.2">
      <c r="A11225" t="s">
        <v>16152</v>
      </c>
      <c r="B11225" t="s">
        <v>16153</v>
      </c>
      <c r="D11225" s="75">
        <v>0</v>
      </c>
    </row>
    <row r="11226" spans="1:4" x14ac:dyDescent="0.2">
      <c r="A11226" t="s">
        <v>16154</v>
      </c>
      <c r="B11226" t="s">
        <v>5900</v>
      </c>
      <c r="D11226" s="75">
        <v>0</v>
      </c>
    </row>
    <row r="11227" spans="1:4" x14ac:dyDescent="0.2">
      <c r="A11227" t="s">
        <v>16155</v>
      </c>
      <c r="B11227" t="s">
        <v>5143</v>
      </c>
      <c r="D11227" s="75">
        <v>0</v>
      </c>
    </row>
    <row r="11228" spans="1:4" x14ac:dyDescent="0.2">
      <c r="A11228" t="s">
        <v>16156</v>
      </c>
      <c r="B11228" t="s">
        <v>16157</v>
      </c>
      <c r="D11228" s="75">
        <v>0</v>
      </c>
    </row>
    <row r="11229" spans="1:4" x14ac:dyDescent="0.2">
      <c r="A11229" t="s">
        <v>16158</v>
      </c>
      <c r="B11229" t="s">
        <v>4489</v>
      </c>
      <c r="D11229" s="75">
        <v>0</v>
      </c>
    </row>
    <row r="11230" spans="1:4" x14ac:dyDescent="0.2">
      <c r="A11230" t="s">
        <v>16159</v>
      </c>
      <c r="B11230" t="s">
        <v>10617</v>
      </c>
      <c r="D11230" s="75">
        <v>0</v>
      </c>
    </row>
    <row r="11231" spans="1:4" x14ac:dyDescent="0.2">
      <c r="A11231" t="s">
        <v>16160</v>
      </c>
      <c r="B11231" t="s">
        <v>16161</v>
      </c>
      <c r="D11231" s="75">
        <v>0</v>
      </c>
    </row>
    <row r="11232" spans="1:4" x14ac:dyDescent="0.2">
      <c r="A11232" t="s">
        <v>16162</v>
      </c>
      <c r="B11232" t="s">
        <v>16163</v>
      </c>
      <c r="D11232" s="75">
        <v>0</v>
      </c>
    </row>
    <row r="11233" spans="1:4" x14ac:dyDescent="0.2">
      <c r="A11233" t="s">
        <v>16164</v>
      </c>
      <c r="B11233" t="s">
        <v>16163</v>
      </c>
      <c r="D11233" s="75">
        <v>0</v>
      </c>
    </row>
    <row r="11234" spans="1:4" x14ac:dyDescent="0.2">
      <c r="A11234" t="s">
        <v>16165</v>
      </c>
      <c r="B11234" t="s">
        <v>16166</v>
      </c>
      <c r="D11234" s="75">
        <v>0</v>
      </c>
    </row>
    <row r="11235" spans="1:4" x14ac:dyDescent="0.2">
      <c r="A11235" t="s">
        <v>16167</v>
      </c>
      <c r="B11235" t="s">
        <v>5097</v>
      </c>
      <c r="D11235" s="75">
        <v>0</v>
      </c>
    </row>
    <row r="11236" spans="1:4" x14ac:dyDescent="0.2">
      <c r="A11236" t="s">
        <v>16168</v>
      </c>
      <c r="B11236" t="s">
        <v>5498</v>
      </c>
      <c r="D11236" s="75">
        <v>0</v>
      </c>
    </row>
    <row r="11237" spans="1:4" x14ac:dyDescent="0.2">
      <c r="A11237" t="s">
        <v>16169</v>
      </c>
      <c r="B11237" t="s">
        <v>16170</v>
      </c>
      <c r="D11237" s="75">
        <v>0</v>
      </c>
    </row>
    <row r="11238" spans="1:4" x14ac:dyDescent="0.2">
      <c r="A11238" t="s">
        <v>16171</v>
      </c>
      <c r="B11238" t="s">
        <v>12989</v>
      </c>
      <c r="D11238" s="75">
        <v>0</v>
      </c>
    </row>
    <row r="11239" spans="1:4" x14ac:dyDescent="0.2">
      <c r="A11239" t="s">
        <v>16172</v>
      </c>
      <c r="B11239" t="s">
        <v>5232</v>
      </c>
      <c r="D11239" s="75">
        <v>0</v>
      </c>
    </row>
    <row r="11240" spans="1:4" x14ac:dyDescent="0.2">
      <c r="A11240" t="s">
        <v>16173</v>
      </c>
      <c r="B11240" t="s">
        <v>16174</v>
      </c>
      <c r="D11240" s="75">
        <v>0</v>
      </c>
    </row>
    <row r="11241" spans="1:4" x14ac:dyDescent="0.2">
      <c r="A11241" t="s">
        <v>16175</v>
      </c>
      <c r="B11241" t="s">
        <v>6630</v>
      </c>
      <c r="D11241" s="75">
        <v>0</v>
      </c>
    </row>
    <row r="11242" spans="1:4" x14ac:dyDescent="0.2">
      <c r="A11242" t="s">
        <v>16176</v>
      </c>
      <c r="B11242" t="s">
        <v>16177</v>
      </c>
      <c r="D11242" s="75">
        <v>0</v>
      </c>
    </row>
    <row r="11243" spans="1:4" x14ac:dyDescent="0.2">
      <c r="A11243" t="s">
        <v>16178</v>
      </c>
      <c r="B11243" t="s">
        <v>5427</v>
      </c>
      <c r="D11243" s="75">
        <v>0</v>
      </c>
    </row>
    <row r="11244" spans="1:4" x14ac:dyDescent="0.2">
      <c r="A11244" t="s">
        <v>16179</v>
      </c>
      <c r="B11244" t="s">
        <v>4666</v>
      </c>
      <c r="D11244" s="75">
        <v>0</v>
      </c>
    </row>
    <row r="11245" spans="1:4" x14ac:dyDescent="0.2">
      <c r="A11245" t="s">
        <v>16180</v>
      </c>
      <c r="B11245" t="s">
        <v>5341</v>
      </c>
      <c r="D11245" s="75">
        <v>0</v>
      </c>
    </row>
    <row r="11246" spans="1:4" x14ac:dyDescent="0.2">
      <c r="A11246" t="s">
        <v>16181</v>
      </c>
      <c r="B11246" t="s">
        <v>14612</v>
      </c>
      <c r="D11246" s="75">
        <v>0</v>
      </c>
    </row>
    <row r="11247" spans="1:4" x14ac:dyDescent="0.2">
      <c r="A11247" t="s">
        <v>16182</v>
      </c>
      <c r="B11247" t="s">
        <v>11151</v>
      </c>
      <c r="D11247" s="75">
        <v>0</v>
      </c>
    </row>
    <row r="11248" spans="1:4" x14ac:dyDescent="0.2">
      <c r="A11248" t="s">
        <v>16183</v>
      </c>
      <c r="B11248" t="s">
        <v>4655</v>
      </c>
      <c r="D11248" s="75">
        <v>0</v>
      </c>
    </row>
    <row r="11249" spans="1:4" x14ac:dyDescent="0.2">
      <c r="A11249" t="s">
        <v>16184</v>
      </c>
      <c r="B11249" t="s">
        <v>4655</v>
      </c>
      <c r="D11249" s="75">
        <v>0</v>
      </c>
    </row>
    <row r="11250" spans="1:4" x14ac:dyDescent="0.2">
      <c r="A11250" t="s">
        <v>16185</v>
      </c>
      <c r="B11250" t="s">
        <v>4552</v>
      </c>
      <c r="D11250" s="75">
        <v>0</v>
      </c>
    </row>
    <row r="11251" spans="1:4" x14ac:dyDescent="0.2">
      <c r="A11251" t="s">
        <v>16186</v>
      </c>
      <c r="B11251" t="s">
        <v>4730</v>
      </c>
      <c r="D11251" s="75">
        <v>0</v>
      </c>
    </row>
    <row r="11252" spans="1:4" x14ac:dyDescent="0.2">
      <c r="A11252" t="s">
        <v>16187</v>
      </c>
      <c r="B11252" t="s">
        <v>8044</v>
      </c>
      <c r="D11252" s="75">
        <v>0</v>
      </c>
    </row>
    <row r="11253" spans="1:4" x14ac:dyDescent="0.2">
      <c r="A11253" t="s">
        <v>16188</v>
      </c>
      <c r="B11253" t="s">
        <v>5900</v>
      </c>
      <c r="D11253" s="75">
        <v>0</v>
      </c>
    </row>
    <row r="11254" spans="1:4" x14ac:dyDescent="0.2">
      <c r="A11254" t="s">
        <v>16189</v>
      </c>
      <c r="B11254" t="s">
        <v>9558</v>
      </c>
      <c r="D11254" s="75">
        <v>0</v>
      </c>
    </row>
    <row r="11255" spans="1:4" x14ac:dyDescent="0.2">
      <c r="A11255" t="s">
        <v>16190</v>
      </c>
      <c r="B11255" t="s">
        <v>6323</v>
      </c>
      <c r="D11255" s="75">
        <v>0</v>
      </c>
    </row>
    <row r="11256" spans="1:4" x14ac:dyDescent="0.2">
      <c r="A11256" t="s">
        <v>16191</v>
      </c>
      <c r="B11256" t="s">
        <v>16192</v>
      </c>
      <c r="D11256" s="75">
        <v>0</v>
      </c>
    </row>
    <row r="11257" spans="1:4" x14ac:dyDescent="0.2">
      <c r="A11257" t="s">
        <v>16193</v>
      </c>
      <c r="B11257" t="s">
        <v>16192</v>
      </c>
      <c r="D11257" s="75">
        <v>0</v>
      </c>
    </row>
    <row r="11258" spans="1:4" x14ac:dyDescent="0.2">
      <c r="A11258" t="s">
        <v>16194</v>
      </c>
      <c r="B11258" t="s">
        <v>4442</v>
      </c>
      <c r="D11258" s="75">
        <v>0</v>
      </c>
    </row>
    <row r="11259" spans="1:4" x14ac:dyDescent="0.2">
      <c r="A11259" t="s">
        <v>16195</v>
      </c>
      <c r="B11259" t="s">
        <v>14942</v>
      </c>
      <c r="D11259" s="75">
        <v>0</v>
      </c>
    </row>
    <row r="11260" spans="1:4" x14ac:dyDescent="0.2">
      <c r="A11260" t="s">
        <v>16196</v>
      </c>
      <c r="B11260" t="s">
        <v>10404</v>
      </c>
      <c r="D11260" s="75">
        <v>0</v>
      </c>
    </row>
    <row r="11261" spans="1:4" x14ac:dyDescent="0.2">
      <c r="A11261" t="s">
        <v>16197</v>
      </c>
      <c r="B11261" t="s">
        <v>5699</v>
      </c>
      <c r="D11261" s="75">
        <v>0</v>
      </c>
    </row>
    <row r="11262" spans="1:4" x14ac:dyDescent="0.2">
      <c r="A11262" t="s">
        <v>16198</v>
      </c>
      <c r="B11262" t="s">
        <v>5477</v>
      </c>
      <c r="D11262" s="75">
        <v>0</v>
      </c>
    </row>
    <row r="11263" spans="1:4" x14ac:dyDescent="0.2">
      <c r="A11263" t="s">
        <v>16199</v>
      </c>
      <c r="B11263" t="s">
        <v>6611</v>
      </c>
      <c r="D11263" s="75">
        <v>0</v>
      </c>
    </row>
    <row r="11264" spans="1:4" x14ac:dyDescent="0.2">
      <c r="A11264" t="s">
        <v>16200</v>
      </c>
      <c r="B11264" t="s">
        <v>6454</v>
      </c>
      <c r="D11264" s="75">
        <v>0</v>
      </c>
    </row>
    <row r="11265" spans="1:4" x14ac:dyDescent="0.2">
      <c r="A11265" t="s">
        <v>16201</v>
      </c>
      <c r="B11265" t="s">
        <v>16202</v>
      </c>
      <c r="D11265" s="75">
        <v>0</v>
      </c>
    </row>
    <row r="11266" spans="1:4" x14ac:dyDescent="0.2">
      <c r="A11266" t="s">
        <v>16203</v>
      </c>
      <c r="B11266" t="s">
        <v>12574</v>
      </c>
      <c r="D11266" s="75">
        <v>0</v>
      </c>
    </row>
    <row r="11267" spans="1:4" x14ac:dyDescent="0.2">
      <c r="A11267" t="s">
        <v>16204</v>
      </c>
      <c r="B11267" t="s">
        <v>3650</v>
      </c>
      <c r="D11267" s="75">
        <v>0</v>
      </c>
    </row>
    <row r="11268" spans="1:4" x14ac:dyDescent="0.2">
      <c r="A11268" t="s">
        <v>16205</v>
      </c>
      <c r="B11268" t="s">
        <v>3650</v>
      </c>
      <c r="D11268" s="75">
        <v>0</v>
      </c>
    </row>
    <row r="11269" spans="1:4" x14ac:dyDescent="0.2">
      <c r="A11269" t="s">
        <v>16206</v>
      </c>
      <c r="B11269" t="s">
        <v>16207</v>
      </c>
      <c r="D11269" s="75">
        <v>0</v>
      </c>
    </row>
    <row r="11270" spans="1:4" x14ac:dyDescent="0.2">
      <c r="A11270" t="s">
        <v>16208</v>
      </c>
      <c r="B11270" t="s">
        <v>9947</v>
      </c>
      <c r="D11270" s="75">
        <v>0</v>
      </c>
    </row>
    <row r="11271" spans="1:4" x14ac:dyDescent="0.2">
      <c r="A11271" t="s">
        <v>16209</v>
      </c>
      <c r="B11271" t="s">
        <v>3935</v>
      </c>
      <c r="D11271" s="75">
        <v>0</v>
      </c>
    </row>
    <row r="11272" spans="1:4" x14ac:dyDescent="0.2">
      <c r="A11272" t="s">
        <v>16210</v>
      </c>
      <c r="B11272" t="s">
        <v>5442</v>
      </c>
      <c r="D11272" s="75">
        <v>0</v>
      </c>
    </row>
    <row r="11273" spans="1:4" x14ac:dyDescent="0.2">
      <c r="A11273" t="s">
        <v>16211</v>
      </c>
      <c r="B11273" t="s">
        <v>3933</v>
      </c>
      <c r="D11273" s="75">
        <v>0</v>
      </c>
    </row>
    <row r="11274" spans="1:4" x14ac:dyDescent="0.2">
      <c r="A11274" t="s">
        <v>16212</v>
      </c>
      <c r="B11274" t="s">
        <v>14364</v>
      </c>
      <c r="D11274" s="75">
        <v>0</v>
      </c>
    </row>
    <row r="11275" spans="1:4" x14ac:dyDescent="0.2">
      <c r="A11275" t="s">
        <v>16213</v>
      </c>
      <c r="B11275" t="s">
        <v>5504</v>
      </c>
      <c r="D11275" s="75">
        <v>0</v>
      </c>
    </row>
    <row r="11276" spans="1:4" x14ac:dyDescent="0.2">
      <c r="A11276" t="s">
        <v>16214</v>
      </c>
      <c r="B11276" t="s">
        <v>13119</v>
      </c>
      <c r="D11276" s="75">
        <v>0</v>
      </c>
    </row>
    <row r="11277" spans="1:4" x14ac:dyDescent="0.2">
      <c r="A11277" t="s">
        <v>16215</v>
      </c>
      <c r="B11277" t="s">
        <v>4290</v>
      </c>
      <c r="D11277" s="75">
        <v>0</v>
      </c>
    </row>
    <row r="11278" spans="1:4" x14ac:dyDescent="0.2">
      <c r="A11278" t="s">
        <v>16216</v>
      </c>
      <c r="B11278" t="s">
        <v>4290</v>
      </c>
      <c r="D11278" s="75">
        <v>0</v>
      </c>
    </row>
    <row r="11279" spans="1:4" x14ac:dyDescent="0.2">
      <c r="A11279" t="s">
        <v>16217</v>
      </c>
      <c r="B11279" t="s">
        <v>14893</v>
      </c>
      <c r="D11279" s="75">
        <v>0</v>
      </c>
    </row>
    <row r="11280" spans="1:4" x14ac:dyDescent="0.2">
      <c r="A11280" t="s">
        <v>16218</v>
      </c>
      <c r="B11280" t="s">
        <v>3760</v>
      </c>
      <c r="D11280" s="75">
        <v>0</v>
      </c>
    </row>
    <row r="11281" spans="1:4" x14ac:dyDescent="0.2">
      <c r="A11281" t="s">
        <v>16219</v>
      </c>
      <c r="B11281" t="s">
        <v>9947</v>
      </c>
      <c r="D11281" s="75">
        <v>0</v>
      </c>
    </row>
    <row r="11282" spans="1:4" x14ac:dyDescent="0.2">
      <c r="A11282" t="s">
        <v>16220</v>
      </c>
      <c r="B11282" t="s">
        <v>6435</v>
      </c>
      <c r="D11282" s="75">
        <v>0</v>
      </c>
    </row>
    <row r="11283" spans="1:4" x14ac:dyDescent="0.2">
      <c r="A11283" t="s">
        <v>16221</v>
      </c>
      <c r="B11283" t="s">
        <v>5652</v>
      </c>
      <c r="D11283" s="75">
        <v>0</v>
      </c>
    </row>
    <row r="11284" spans="1:4" x14ac:dyDescent="0.2">
      <c r="A11284" t="s">
        <v>16222</v>
      </c>
      <c r="B11284" t="s">
        <v>16223</v>
      </c>
      <c r="D11284" s="75">
        <v>0</v>
      </c>
    </row>
    <row r="11285" spans="1:4" x14ac:dyDescent="0.2">
      <c r="A11285" t="s">
        <v>16224</v>
      </c>
      <c r="B11285" t="s">
        <v>16225</v>
      </c>
      <c r="D11285" s="75">
        <v>0</v>
      </c>
    </row>
    <row r="11286" spans="1:4" x14ac:dyDescent="0.2">
      <c r="A11286" t="s">
        <v>16226</v>
      </c>
      <c r="B11286" t="s">
        <v>15030</v>
      </c>
      <c r="D11286" s="75">
        <v>0</v>
      </c>
    </row>
    <row r="11287" spans="1:4" x14ac:dyDescent="0.2">
      <c r="A11287" t="s">
        <v>16227</v>
      </c>
      <c r="B11287" t="s">
        <v>5156</v>
      </c>
      <c r="D11287" s="75">
        <v>0</v>
      </c>
    </row>
    <row r="11288" spans="1:4" x14ac:dyDescent="0.2">
      <c r="A11288" t="s">
        <v>16228</v>
      </c>
      <c r="B11288" t="s">
        <v>6712</v>
      </c>
      <c r="D11288" s="75">
        <v>0</v>
      </c>
    </row>
    <row r="11289" spans="1:4" x14ac:dyDescent="0.2">
      <c r="A11289" t="s">
        <v>16229</v>
      </c>
      <c r="B11289" t="s">
        <v>6712</v>
      </c>
      <c r="D11289" s="75">
        <v>0</v>
      </c>
    </row>
    <row r="11290" spans="1:4" x14ac:dyDescent="0.2">
      <c r="A11290" t="s">
        <v>16230</v>
      </c>
      <c r="B11290" t="s">
        <v>7025</v>
      </c>
      <c r="D11290" s="75">
        <v>0</v>
      </c>
    </row>
    <row r="11291" spans="1:4" x14ac:dyDescent="0.2">
      <c r="A11291" t="s">
        <v>16231</v>
      </c>
      <c r="B11291" t="s">
        <v>16232</v>
      </c>
      <c r="D11291" s="75">
        <v>0</v>
      </c>
    </row>
    <row r="11292" spans="1:4" x14ac:dyDescent="0.2">
      <c r="A11292" t="s">
        <v>16233</v>
      </c>
      <c r="B11292" t="s">
        <v>16234</v>
      </c>
      <c r="D11292" s="75">
        <v>0</v>
      </c>
    </row>
    <row r="11293" spans="1:4" x14ac:dyDescent="0.2">
      <c r="A11293" t="s">
        <v>16235</v>
      </c>
      <c r="B11293" t="s">
        <v>8521</v>
      </c>
      <c r="D11293" s="75">
        <v>0</v>
      </c>
    </row>
    <row r="11294" spans="1:4" x14ac:dyDescent="0.2">
      <c r="A11294" t="s">
        <v>16236</v>
      </c>
      <c r="B11294" t="s">
        <v>16237</v>
      </c>
      <c r="D11294" s="75">
        <v>0</v>
      </c>
    </row>
    <row r="11295" spans="1:4" x14ac:dyDescent="0.2">
      <c r="A11295" t="s">
        <v>16238</v>
      </c>
      <c r="B11295" t="s">
        <v>16239</v>
      </c>
      <c r="D11295" s="75">
        <v>0</v>
      </c>
    </row>
    <row r="11296" spans="1:4" x14ac:dyDescent="0.2">
      <c r="A11296" t="s">
        <v>16240</v>
      </c>
      <c r="B11296" t="s">
        <v>12989</v>
      </c>
      <c r="D11296" s="75">
        <v>0</v>
      </c>
    </row>
    <row r="11297" spans="1:4" x14ac:dyDescent="0.2">
      <c r="A11297" t="s">
        <v>16241</v>
      </c>
      <c r="B11297" t="s">
        <v>5232</v>
      </c>
      <c r="D11297" s="75">
        <v>0</v>
      </c>
    </row>
    <row r="11298" spans="1:4" x14ac:dyDescent="0.2">
      <c r="A11298" t="s">
        <v>16242</v>
      </c>
      <c r="B11298" t="s">
        <v>16243</v>
      </c>
      <c r="D11298" s="75">
        <v>0</v>
      </c>
    </row>
    <row r="11299" spans="1:4" x14ac:dyDescent="0.2">
      <c r="A11299" t="s">
        <v>16244</v>
      </c>
      <c r="B11299" t="s">
        <v>13125</v>
      </c>
      <c r="D11299" s="75">
        <v>0</v>
      </c>
    </row>
    <row r="11300" spans="1:4" x14ac:dyDescent="0.2">
      <c r="A11300" t="s">
        <v>16245</v>
      </c>
      <c r="B11300" t="s">
        <v>16174</v>
      </c>
      <c r="D11300" s="75">
        <v>0</v>
      </c>
    </row>
    <row r="11301" spans="1:4" x14ac:dyDescent="0.2">
      <c r="A11301" t="s">
        <v>16246</v>
      </c>
      <c r="B11301" t="s">
        <v>6630</v>
      </c>
      <c r="D11301" s="75">
        <v>0</v>
      </c>
    </row>
    <row r="11302" spans="1:4" x14ac:dyDescent="0.2">
      <c r="A11302" t="s">
        <v>16247</v>
      </c>
      <c r="B11302" t="s">
        <v>4439</v>
      </c>
      <c r="D11302" s="75">
        <v>0</v>
      </c>
    </row>
    <row r="11303" spans="1:4" x14ac:dyDescent="0.2">
      <c r="A11303" t="s">
        <v>16248</v>
      </c>
      <c r="B11303" t="s">
        <v>4439</v>
      </c>
      <c r="D11303" s="75">
        <v>0</v>
      </c>
    </row>
    <row r="11304" spans="1:4" x14ac:dyDescent="0.2">
      <c r="A11304" t="s">
        <v>16249</v>
      </c>
      <c r="B11304" t="s">
        <v>4509</v>
      </c>
      <c r="D11304" s="75">
        <v>0</v>
      </c>
    </row>
    <row r="11305" spans="1:4" x14ac:dyDescent="0.2">
      <c r="A11305" t="s">
        <v>16250</v>
      </c>
      <c r="B11305" t="s">
        <v>14927</v>
      </c>
      <c r="D11305" s="75">
        <v>0</v>
      </c>
    </row>
    <row r="11306" spans="1:4" x14ac:dyDescent="0.2">
      <c r="A11306" t="s">
        <v>16251</v>
      </c>
      <c r="B11306" t="s">
        <v>4378</v>
      </c>
      <c r="D11306" s="75">
        <v>0</v>
      </c>
    </row>
    <row r="11307" spans="1:4" x14ac:dyDescent="0.2">
      <c r="A11307" t="s">
        <v>16252</v>
      </c>
      <c r="B11307" t="s">
        <v>5652</v>
      </c>
      <c r="D11307" s="75">
        <v>0</v>
      </c>
    </row>
    <row r="11308" spans="1:4" x14ac:dyDescent="0.2">
      <c r="A11308" t="s">
        <v>16253</v>
      </c>
      <c r="B11308" t="s">
        <v>15447</v>
      </c>
      <c r="D11308" s="75">
        <v>0</v>
      </c>
    </row>
    <row r="11309" spans="1:4" x14ac:dyDescent="0.2">
      <c r="A11309" t="s">
        <v>16254</v>
      </c>
      <c r="B11309" t="s">
        <v>16255</v>
      </c>
      <c r="D11309" s="75">
        <v>0</v>
      </c>
    </row>
    <row r="11310" spans="1:4" x14ac:dyDescent="0.2">
      <c r="A11310" t="s">
        <v>16256</v>
      </c>
      <c r="B11310" t="s">
        <v>4279</v>
      </c>
      <c r="D11310" s="75">
        <v>0</v>
      </c>
    </row>
    <row r="11311" spans="1:4" x14ac:dyDescent="0.2">
      <c r="A11311" t="s">
        <v>16257</v>
      </c>
      <c r="B11311" t="s">
        <v>16258</v>
      </c>
      <c r="D11311" s="75">
        <v>0</v>
      </c>
    </row>
    <row r="11312" spans="1:4" x14ac:dyDescent="0.2">
      <c r="A11312" t="s">
        <v>16259</v>
      </c>
      <c r="B11312" t="s">
        <v>16260</v>
      </c>
      <c r="D11312" s="75">
        <v>0</v>
      </c>
    </row>
    <row r="11313" spans="1:4" x14ac:dyDescent="0.2">
      <c r="A11313" t="s">
        <v>16261</v>
      </c>
      <c r="B11313" t="s">
        <v>16262</v>
      </c>
      <c r="D11313" s="75">
        <v>0</v>
      </c>
    </row>
    <row r="11314" spans="1:4" x14ac:dyDescent="0.2">
      <c r="A11314" t="s">
        <v>16263</v>
      </c>
      <c r="B11314" t="s">
        <v>7109</v>
      </c>
      <c r="D11314" s="75">
        <v>0</v>
      </c>
    </row>
    <row r="11315" spans="1:4" x14ac:dyDescent="0.2">
      <c r="A11315" t="s">
        <v>16264</v>
      </c>
      <c r="B11315" t="s">
        <v>6192</v>
      </c>
      <c r="D11315" s="75">
        <v>0</v>
      </c>
    </row>
    <row r="11316" spans="1:4" x14ac:dyDescent="0.2">
      <c r="A11316" t="s">
        <v>16265</v>
      </c>
      <c r="B11316" t="s">
        <v>3845</v>
      </c>
      <c r="D11316" s="75">
        <v>0</v>
      </c>
    </row>
    <row r="11317" spans="1:4" x14ac:dyDescent="0.2">
      <c r="A11317" t="s">
        <v>16266</v>
      </c>
      <c r="B11317" t="s">
        <v>13751</v>
      </c>
      <c r="D11317" s="75">
        <v>0</v>
      </c>
    </row>
    <row r="11318" spans="1:4" x14ac:dyDescent="0.2">
      <c r="A11318" t="s">
        <v>16267</v>
      </c>
      <c r="B11318" t="s">
        <v>8094</v>
      </c>
      <c r="D11318" s="75">
        <v>0</v>
      </c>
    </row>
    <row r="11319" spans="1:4" x14ac:dyDescent="0.2">
      <c r="A11319" t="s">
        <v>16268</v>
      </c>
      <c r="B11319" t="s">
        <v>4167</v>
      </c>
      <c r="D11319" s="75">
        <v>0</v>
      </c>
    </row>
    <row r="11320" spans="1:4" x14ac:dyDescent="0.2">
      <c r="A11320" t="s">
        <v>16269</v>
      </c>
      <c r="B11320" t="s">
        <v>10416</v>
      </c>
      <c r="D11320" s="75">
        <v>0</v>
      </c>
    </row>
    <row r="11321" spans="1:4" x14ac:dyDescent="0.2">
      <c r="A11321" t="s">
        <v>16270</v>
      </c>
      <c r="B11321" t="s">
        <v>5996</v>
      </c>
      <c r="D11321" s="75">
        <v>0</v>
      </c>
    </row>
    <row r="11322" spans="1:4" x14ac:dyDescent="0.2">
      <c r="A11322" t="s">
        <v>16271</v>
      </c>
      <c r="B11322" t="s">
        <v>12050</v>
      </c>
      <c r="D11322" s="75">
        <v>0</v>
      </c>
    </row>
    <row r="11323" spans="1:4" x14ac:dyDescent="0.2">
      <c r="A11323" t="s">
        <v>16272</v>
      </c>
      <c r="B11323" t="s">
        <v>11123</v>
      </c>
      <c r="D11323" s="75">
        <v>0</v>
      </c>
    </row>
    <row r="11324" spans="1:4" x14ac:dyDescent="0.2">
      <c r="A11324" t="s">
        <v>16273</v>
      </c>
      <c r="B11324" t="s">
        <v>16274</v>
      </c>
      <c r="D11324" s="75">
        <v>0</v>
      </c>
    </row>
    <row r="11325" spans="1:4" x14ac:dyDescent="0.2">
      <c r="A11325" t="s">
        <v>16275</v>
      </c>
      <c r="B11325" t="s">
        <v>16276</v>
      </c>
      <c r="D11325" s="75">
        <v>0</v>
      </c>
    </row>
    <row r="11326" spans="1:4" x14ac:dyDescent="0.2">
      <c r="A11326" t="s">
        <v>16277</v>
      </c>
      <c r="B11326" t="s">
        <v>3760</v>
      </c>
      <c r="D11326" s="75">
        <v>0</v>
      </c>
    </row>
    <row r="11327" spans="1:4" x14ac:dyDescent="0.2">
      <c r="A11327" t="s">
        <v>16278</v>
      </c>
      <c r="B11327" t="s">
        <v>4214</v>
      </c>
      <c r="D11327" s="75">
        <v>0</v>
      </c>
    </row>
    <row r="11328" spans="1:4" x14ac:dyDescent="0.2">
      <c r="A11328" t="s">
        <v>16279</v>
      </c>
      <c r="B11328" t="s">
        <v>16239</v>
      </c>
      <c r="D11328" s="75">
        <v>0</v>
      </c>
    </row>
    <row r="11329" spans="1:4" x14ac:dyDescent="0.2">
      <c r="A11329" t="s">
        <v>16280</v>
      </c>
      <c r="B11329" t="s">
        <v>10837</v>
      </c>
      <c r="D11329" s="75">
        <v>0</v>
      </c>
    </row>
    <row r="11330" spans="1:4" x14ac:dyDescent="0.2">
      <c r="A11330" t="s">
        <v>16281</v>
      </c>
      <c r="B11330" t="s">
        <v>6192</v>
      </c>
      <c r="D11330" s="75">
        <v>0</v>
      </c>
    </row>
    <row r="11331" spans="1:4" x14ac:dyDescent="0.2">
      <c r="A11331" t="s">
        <v>16282</v>
      </c>
      <c r="B11331" t="s">
        <v>6704</v>
      </c>
      <c r="D11331" s="75">
        <v>0</v>
      </c>
    </row>
    <row r="11332" spans="1:4" x14ac:dyDescent="0.2">
      <c r="A11332" t="s">
        <v>16283</v>
      </c>
      <c r="B11332" t="s">
        <v>16109</v>
      </c>
      <c r="D11332" s="75">
        <v>0</v>
      </c>
    </row>
    <row r="11333" spans="1:4" x14ac:dyDescent="0.2">
      <c r="A11333" t="s">
        <v>16284</v>
      </c>
      <c r="B11333" t="s">
        <v>9801</v>
      </c>
      <c r="D11333" s="75">
        <v>0</v>
      </c>
    </row>
    <row r="11334" spans="1:4" x14ac:dyDescent="0.2">
      <c r="A11334" t="s">
        <v>16285</v>
      </c>
      <c r="B11334" t="s">
        <v>8044</v>
      </c>
      <c r="D11334" s="75">
        <v>0</v>
      </c>
    </row>
    <row r="11335" spans="1:4" x14ac:dyDescent="0.2">
      <c r="A11335" t="s">
        <v>16286</v>
      </c>
      <c r="B11335" t="s">
        <v>5900</v>
      </c>
      <c r="D11335" s="75">
        <v>0</v>
      </c>
    </row>
    <row r="11336" spans="1:4" x14ac:dyDescent="0.2">
      <c r="A11336" t="s">
        <v>16287</v>
      </c>
      <c r="B11336" t="s">
        <v>16192</v>
      </c>
      <c r="D11336" s="75">
        <v>0</v>
      </c>
    </row>
    <row r="11337" spans="1:4" x14ac:dyDescent="0.2">
      <c r="A11337" t="s">
        <v>16288</v>
      </c>
      <c r="B11337" t="s">
        <v>16192</v>
      </c>
      <c r="D11337" s="75">
        <v>0</v>
      </c>
    </row>
    <row r="11338" spans="1:4" x14ac:dyDescent="0.2">
      <c r="A11338" t="s">
        <v>16289</v>
      </c>
      <c r="B11338" t="s">
        <v>7124</v>
      </c>
      <c r="D11338" s="75">
        <v>0</v>
      </c>
    </row>
    <row r="11339" spans="1:4" x14ac:dyDescent="0.2">
      <c r="A11339" t="s">
        <v>16290</v>
      </c>
      <c r="B11339" t="s">
        <v>15729</v>
      </c>
      <c r="D11339" s="75">
        <v>0</v>
      </c>
    </row>
    <row r="11340" spans="1:4" x14ac:dyDescent="0.2">
      <c r="A11340" t="s">
        <v>16291</v>
      </c>
      <c r="B11340" t="s">
        <v>7109</v>
      </c>
      <c r="D11340" s="75">
        <v>0</v>
      </c>
    </row>
    <row r="11341" spans="1:4" x14ac:dyDescent="0.2">
      <c r="A11341" t="s">
        <v>16292</v>
      </c>
      <c r="B11341" t="s">
        <v>10045</v>
      </c>
      <c r="D11341" s="75">
        <v>0</v>
      </c>
    </row>
    <row r="11342" spans="1:4" x14ac:dyDescent="0.2">
      <c r="A11342" t="s">
        <v>16293</v>
      </c>
      <c r="B11342" t="s">
        <v>13291</v>
      </c>
      <c r="D11342" s="75">
        <v>0</v>
      </c>
    </row>
    <row r="11343" spans="1:4" x14ac:dyDescent="0.2">
      <c r="A11343" t="s">
        <v>16294</v>
      </c>
      <c r="B11343" t="s">
        <v>8899</v>
      </c>
      <c r="D11343" s="75">
        <v>0</v>
      </c>
    </row>
    <row r="11344" spans="1:4" x14ac:dyDescent="0.2">
      <c r="A11344" t="s">
        <v>16295</v>
      </c>
      <c r="B11344" t="s">
        <v>11367</v>
      </c>
      <c r="D11344" s="75">
        <v>0</v>
      </c>
    </row>
    <row r="11345" spans="1:4" x14ac:dyDescent="0.2">
      <c r="A11345" t="s">
        <v>16296</v>
      </c>
      <c r="B11345" t="s">
        <v>4442</v>
      </c>
      <c r="D11345" s="75">
        <v>0</v>
      </c>
    </row>
    <row r="11346" spans="1:4" x14ac:dyDescent="0.2">
      <c r="A11346" t="s">
        <v>16297</v>
      </c>
      <c r="B11346" t="s">
        <v>4489</v>
      </c>
      <c r="D11346" s="75">
        <v>0</v>
      </c>
    </row>
    <row r="11347" spans="1:4" x14ac:dyDescent="0.2">
      <c r="A11347" t="s">
        <v>16298</v>
      </c>
      <c r="B11347" t="s">
        <v>5230</v>
      </c>
      <c r="D11347" s="75">
        <v>0</v>
      </c>
    </row>
    <row r="11348" spans="1:4" x14ac:dyDescent="0.2">
      <c r="A11348" t="s">
        <v>16299</v>
      </c>
      <c r="B11348" t="s">
        <v>8087</v>
      </c>
      <c r="D11348" s="75">
        <v>0</v>
      </c>
    </row>
    <row r="11349" spans="1:4" x14ac:dyDescent="0.2">
      <c r="A11349" t="s">
        <v>16300</v>
      </c>
      <c r="B11349" t="s">
        <v>3933</v>
      </c>
      <c r="D11349" s="75">
        <v>0</v>
      </c>
    </row>
    <row r="11350" spans="1:4" x14ac:dyDescent="0.2">
      <c r="A11350" t="s">
        <v>16301</v>
      </c>
      <c r="B11350" t="s">
        <v>3933</v>
      </c>
      <c r="D11350" s="75">
        <v>0</v>
      </c>
    </row>
    <row r="11351" spans="1:4" x14ac:dyDescent="0.2">
      <c r="A11351" t="s">
        <v>16302</v>
      </c>
      <c r="B11351" t="s">
        <v>16303</v>
      </c>
      <c r="D11351" s="75">
        <v>0</v>
      </c>
    </row>
    <row r="11352" spans="1:4" x14ac:dyDescent="0.2">
      <c r="A11352" t="s">
        <v>16304</v>
      </c>
      <c r="B11352" t="s">
        <v>16305</v>
      </c>
      <c r="D11352" s="75">
        <v>0</v>
      </c>
    </row>
    <row r="11353" spans="1:4" x14ac:dyDescent="0.2">
      <c r="A11353" t="s">
        <v>16306</v>
      </c>
      <c r="B11353" t="s">
        <v>5346</v>
      </c>
      <c r="D11353" s="75">
        <v>0</v>
      </c>
    </row>
    <row r="11354" spans="1:4" x14ac:dyDescent="0.2">
      <c r="A11354" t="s">
        <v>16307</v>
      </c>
      <c r="B11354" t="s">
        <v>7488</v>
      </c>
      <c r="D11354" s="75">
        <v>0</v>
      </c>
    </row>
    <row r="11355" spans="1:4" x14ac:dyDescent="0.2">
      <c r="A11355" t="s">
        <v>16308</v>
      </c>
      <c r="B11355" t="s">
        <v>12134</v>
      </c>
      <c r="D11355" s="75">
        <v>0</v>
      </c>
    </row>
    <row r="11356" spans="1:4" x14ac:dyDescent="0.2">
      <c r="A11356" t="s">
        <v>16309</v>
      </c>
      <c r="B11356" t="s">
        <v>9010</v>
      </c>
      <c r="D11356" s="75">
        <v>0</v>
      </c>
    </row>
    <row r="11357" spans="1:4" x14ac:dyDescent="0.2">
      <c r="A11357" t="s">
        <v>16310</v>
      </c>
      <c r="B11357" t="s">
        <v>6718</v>
      </c>
      <c r="D11357" s="75">
        <v>0</v>
      </c>
    </row>
    <row r="11358" spans="1:4" x14ac:dyDescent="0.2">
      <c r="A11358" t="s">
        <v>16311</v>
      </c>
      <c r="B11358" t="s">
        <v>14364</v>
      </c>
      <c r="D11358" s="75">
        <v>0</v>
      </c>
    </row>
    <row r="11359" spans="1:4" x14ac:dyDescent="0.2">
      <c r="A11359" t="s">
        <v>16312</v>
      </c>
      <c r="B11359" t="s">
        <v>7109</v>
      </c>
      <c r="D11359" s="75">
        <v>0</v>
      </c>
    </row>
    <row r="11360" spans="1:4" x14ac:dyDescent="0.2">
      <c r="A11360" t="s">
        <v>16313</v>
      </c>
      <c r="B11360" t="s">
        <v>3933</v>
      </c>
      <c r="D11360" s="75">
        <v>0</v>
      </c>
    </row>
    <row r="11361" spans="1:4" x14ac:dyDescent="0.2">
      <c r="A11361" t="s">
        <v>16314</v>
      </c>
      <c r="B11361" t="s">
        <v>4043</v>
      </c>
      <c r="D11361" s="75">
        <v>0</v>
      </c>
    </row>
    <row r="11362" spans="1:4" x14ac:dyDescent="0.2">
      <c r="A11362" t="s">
        <v>16315</v>
      </c>
      <c r="B11362" t="s">
        <v>4214</v>
      </c>
      <c r="D11362" s="75">
        <v>0</v>
      </c>
    </row>
    <row r="11363" spans="1:4" x14ac:dyDescent="0.2">
      <c r="A11363" t="s">
        <v>16316</v>
      </c>
      <c r="B11363" t="s">
        <v>16239</v>
      </c>
      <c r="D11363" s="75">
        <v>0</v>
      </c>
    </row>
    <row r="11364" spans="1:4" x14ac:dyDescent="0.2">
      <c r="A11364" t="s">
        <v>16317</v>
      </c>
      <c r="B11364" t="s">
        <v>16109</v>
      </c>
      <c r="D11364" s="75">
        <v>0</v>
      </c>
    </row>
    <row r="11365" spans="1:4" x14ac:dyDescent="0.2">
      <c r="A11365" t="s">
        <v>16318</v>
      </c>
      <c r="B11365" t="s">
        <v>12480</v>
      </c>
      <c r="D11365" s="75">
        <v>0</v>
      </c>
    </row>
    <row r="11366" spans="1:4" x14ac:dyDescent="0.2">
      <c r="A11366" t="s">
        <v>16319</v>
      </c>
      <c r="B11366" t="s">
        <v>5056</v>
      </c>
      <c r="D11366" s="75">
        <v>0</v>
      </c>
    </row>
    <row r="11367" spans="1:4" x14ac:dyDescent="0.2">
      <c r="A11367" t="s">
        <v>16320</v>
      </c>
      <c r="B11367" t="s">
        <v>9025</v>
      </c>
      <c r="D11367" s="75">
        <v>0</v>
      </c>
    </row>
    <row r="11368" spans="1:4" x14ac:dyDescent="0.2">
      <c r="A11368" t="s">
        <v>16321</v>
      </c>
      <c r="B11368" t="s">
        <v>4861</v>
      </c>
      <c r="D11368" s="75">
        <v>0</v>
      </c>
    </row>
    <row r="11369" spans="1:4" x14ac:dyDescent="0.2">
      <c r="A11369" t="s">
        <v>16322</v>
      </c>
      <c r="B11369" t="s">
        <v>8739</v>
      </c>
      <c r="D11369" s="75">
        <v>0</v>
      </c>
    </row>
    <row r="11370" spans="1:4" x14ac:dyDescent="0.2">
      <c r="A11370" t="s">
        <v>16323</v>
      </c>
      <c r="B11370" t="s">
        <v>16324</v>
      </c>
      <c r="D11370" s="75">
        <v>0</v>
      </c>
    </row>
    <row r="11371" spans="1:4" x14ac:dyDescent="0.2">
      <c r="A11371" t="s">
        <v>16325</v>
      </c>
      <c r="B11371" t="s">
        <v>16326</v>
      </c>
      <c r="D11371" s="75">
        <v>0</v>
      </c>
    </row>
    <row r="11372" spans="1:4" x14ac:dyDescent="0.2">
      <c r="A11372" t="s">
        <v>16327</v>
      </c>
      <c r="B11372" t="s">
        <v>10609</v>
      </c>
      <c r="D11372" s="75">
        <v>0</v>
      </c>
    </row>
    <row r="11373" spans="1:4" x14ac:dyDescent="0.2">
      <c r="A11373" t="s">
        <v>16328</v>
      </c>
      <c r="B11373" t="s">
        <v>16329</v>
      </c>
      <c r="D11373" s="75">
        <v>0</v>
      </c>
    </row>
    <row r="11374" spans="1:4" x14ac:dyDescent="0.2">
      <c r="A11374" t="s">
        <v>16330</v>
      </c>
      <c r="B11374" t="s">
        <v>6075</v>
      </c>
      <c r="D11374" s="75">
        <v>0</v>
      </c>
    </row>
    <row r="11375" spans="1:4" x14ac:dyDescent="0.2">
      <c r="A11375" t="s">
        <v>16331</v>
      </c>
      <c r="B11375" t="s">
        <v>4730</v>
      </c>
      <c r="D11375" s="75">
        <v>0</v>
      </c>
    </row>
    <row r="11376" spans="1:4" x14ac:dyDescent="0.2">
      <c r="A11376" t="s">
        <v>16332</v>
      </c>
      <c r="B11376" t="s">
        <v>11151</v>
      </c>
      <c r="D11376" s="75">
        <v>0</v>
      </c>
    </row>
    <row r="11377" spans="1:4" x14ac:dyDescent="0.2">
      <c r="A11377" t="s">
        <v>16333</v>
      </c>
      <c r="B11377" t="s">
        <v>12581</v>
      </c>
      <c r="D11377" s="75">
        <v>0</v>
      </c>
    </row>
    <row r="11378" spans="1:4" x14ac:dyDescent="0.2">
      <c r="A11378" t="s">
        <v>16334</v>
      </c>
      <c r="B11378" t="s">
        <v>3864</v>
      </c>
      <c r="D11378" s="75">
        <v>0</v>
      </c>
    </row>
    <row r="11379" spans="1:4" x14ac:dyDescent="0.2">
      <c r="A11379" t="s">
        <v>16335</v>
      </c>
      <c r="B11379" t="s">
        <v>11367</v>
      </c>
      <c r="D11379" s="75">
        <v>0</v>
      </c>
    </row>
    <row r="11380" spans="1:4" x14ac:dyDescent="0.2">
      <c r="A11380" t="s">
        <v>16336</v>
      </c>
      <c r="B11380" t="s">
        <v>16337</v>
      </c>
      <c r="D11380" s="75">
        <v>0</v>
      </c>
    </row>
    <row r="11381" spans="1:4" x14ac:dyDescent="0.2">
      <c r="A11381" t="s">
        <v>16338</v>
      </c>
      <c r="B11381" t="s">
        <v>12134</v>
      </c>
      <c r="D11381" s="75">
        <v>0</v>
      </c>
    </row>
    <row r="11382" spans="1:4" x14ac:dyDescent="0.2">
      <c r="A11382" t="s">
        <v>16339</v>
      </c>
      <c r="B11382" t="s">
        <v>16340</v>
      </c>
      <c r="D11382" s="75">
        <v>0</v>
      </c>
    </row>
    <row r="11383" spans="1:4" x14ac:dyDescent="0.2">
      <c r="A11383" t="s">
        <v>16341</v>
      </c>
      <c r="B11383" t="s">
        <v>4210</v>
      </c>
      <c r="D11383" s="75">
        <v>0</v>
      </c>
    </row>
    <row r="11384" spans="1:4" x14ac:dyDescent="0.2">
      <c r="A11384" t="s">
        <v>16342</v>
      </c>
      <c r="B11384" t="s">
        <v>16343</v>
      </c>
      <c r="D11384" s="75">
        <v>0</v>
      </c>
    </row>
    <row r="11385" spans="1:4" x14ac:dyDescent="0.2">
      <c r="A11385" t="s">
        <v>16344</v>
      </c>
      <c r="B11385" t="s">
        <v>4214</v>
      </c>
      <c r="D11385" s="75">
        <v>0</v>
      </c>
    </row>
    <row r="11386" spans="1:4" x14ac:dyDescent="0.2">
      <c r="A11386" t="s">
        <v>16345</v>
      </c>
      <c r="B11386" t="s">
        <v>14577</v>
      </c>
      <c r="D11386" s="75">
        <v>0</v>
      </c>
    </row>
    <row r="11387" spans="1:4" x14ac:dyDescent="0.2">
      <c r="A11387" t="s">
        <v>16346</v>
      </c>
      <c r="B11387" t="s">
        <v>5498</v>
      </c>
      <c r="D11387" s="75">
        <v>0</v>
      </c>
    </row>
    <row r="11388" spans="1:4" x14ac:dyDescent="0.2">
      <c r="A11388" t="s">
        <v>16347</v>
      </c>
      <c r="B11388" t="s">
        <v>3916</v>
      </c>
      <c r="D11388" s="75">
        <v>0</v>
      </c>
    </row>
    <row r="11389" spans="1:4" x14ac:dyDescent="0.2">
      <c r="A11389" t="s">
        <v>16348</v>
      </c>
      <c r="B11389" t="s">
        <v>4564</v>
      </c>
      <c r="D11389" s="75">
        <v>0</v>
      </c>
    </row>
    <row r="11390" spans="1:4" x14ac:dyDescent="0.2">
      <c r="A11390" t="s">
        <v>16349</v>
      </c>
      <c r="B11390" t="s">
        <v>16350</v>
      </c>
      <c r="D11390" s="75">
        <v>0</v>
      </c>
    </row>
    <row r="11391" spans="1:4" x14ac:dyDescent="0.2">
      <c r="A11391" t="s">
        <v>16351</v>
      </c>
      <c r="B11391" t="s">
        <v>7979</v>
      </c>
      <c r="D11391" s="75">
        <v>0</v>
      </c>
    </row>
    <row r="11392" spans="1:4" x14ac:dyDescent="0.2">
      <c r="A11392" t="s">
        <v>16352</v>
      </c>
      <c r="B11392" t="s">
        <v>4442</v>
      </c>
      <c r="D11392" s="75">
        <v>0</v>
      </c>
    </row>
    <row r="11393" spans="1:4" x14ac:dyDescent="0.2">
      <c r="A11393" t="s">
        <v>16353</v>
      </c>
      <c r="B11393" t="s">
        <v>6731</v>
      </c>
      <c r="D11393" s="75">
        <v>0</v>
      </c>
    </row>
    <row r="11394" spans="1:4" x14ac:dyDescent="0.2">
      <c r="A11394" t="s">
        <v>16354</v>
      </c>
      <c r="B11394" t="s">
        <v>4848</v>
      </c>
      <c r="D11394" s="75">
        <v>0</v>
      </c>
    </row>
    <row r="11395" spans="1:4" x14ac:dyDescent="0.2">
      <c r="A11395" t="s">
        <v>16355</v>
      </c>
      <c r="B11395" t="s">
        <v>6004</v>
      </c>
      <c r="D11395" s="75">
        <v>0</v>
      </c>
    </row>
    <row r="11396" spans="1:4" x14ac:dyDescent="0.2">
      <c r="A11396" t="s">
        <v>16356</v>
      </c>
      <c r="B11396" t="s">
        <v>5654</v>
      </c>
      <c r="D11396" s="75">
        <v>0</v>
      </c>
    </row>
    <row r="11397" spans="1:4" x14ac:dyDescent="0.2">
      <c r="A11397" t="s">
        <v>16357</v>
      </c>
      <c r="B11397" t="s">
        <v>8746</v>
      </c>
      <c r="D11397" s="75">
        <v>0</v>
      </c>
    </row>
    <row r="11398" spans="1:4" x14ac:dyDescent="0.2">
      <c r="A11398" t="s">
        <v>16358</v>
      </c>
      <c r="B11398" t="s">
        <v>4442</v>
      </c>
      <c r="D11398" s="75">
        <v>0</v>
      </c>
    </row>
    <row r="11399" spans="1:4" x14ac:dyDescent="0.2">
      <c r="A11399" t="s">
        <v>16359</v>
      </c>
      <c r="B11399" t="s">
        <v>13440</v>
      </c>
      <c r="D11399" s="75">
        <v>0</v>
      </c>
    </row>
    <row r="11400" spans="1:4" x14ac:dyDescent="0.2">
      <c r="A11400" t="s">
        <v>16360</v>
      </c>
      <c r="B11400" t="s">
        <v>9671</v>
      </c>
      <c r="D11400" s="75">
        <v>0</v>
      </c>
    </row>
    <row r="11401" spans="1:4" x14ac:dyDescent="0.2">
      <c r="A11401" t="s">
        <v>16361</v>
      </c>
      <c r="B11401" t="s">
        <v>5012</v>
      </c>
      <c r="D11401" s="75">
        <v>0</v>
      </c>
    </row>
    <row r="11402" spans="1:4" x14ac:dyDescent="0.2">
      <c r="A11402" t="s">
        <v>16362</v>
      </c>
      <c r="B11402" t="s">
        <v>12480</v>
      </c>
      <c r="D11402" s="75">
        <v>0</v>
      </c>
    </row>
    <row r="11403" spans="1:4" x14ac:dyDescent="0.2">
      <c r="A11403" t="s">
        <v>16363</v>
      </c>
      <c r="B11403" t="s">
        <v>5498</v>
      </c>
      <c r="D11403" s="75">
        <v>0</v>
      </c>
    </row>
    <row r="11404" spans="1:4" x14ac:dyDescent="0.2">
      <c r="A11404" t="s">
        <v>16364</v>
      </c>
      <c r="B11404" t="s">
        <v>8506</v>
      </c>
      <c r="D11404" s="75">
        <v>0</v>
      </c>
    </row>
    <row r="11405" spans="1:4" x14ac:dyDescent="0.2">
      <c r="A11405" t="s">
        <v>16365</v>
      </c>
      <c r="B11405" t="s">
        <v>5339</v>
      </c>
      <c r="D11405" s="75">
        <v>0</v>
      </c>
    </row>
    <row r="11406" spans="1:4" x14ac:dyDescent="0.2">
      <c r="A11406" t="s">
        <v>16366</v>
      </c>
      <c r="B11406" t="s">
        <v>6158</v>
      </c>
      <c r="D11406" s="75">
        <v>0</v>
      </c>
    </row>
    <row r="11407" spans="1:4" x14ac:dyDescent="0.2">
      <c r="A11407" t="s">
        <v>16367</v>
      </c>
      <c r="B11407" t="s">
        <v>9776</v>
      </c>
      <c r="D11407" s="75">
        <v>0</v>
      </c>
    </row>
    <row r="11408" spans="1:4" x14ac:dyDescent="0.2">
      <c r="A11408" t="s">
        <v>16368</v>
      </c>
      <c r="B11408" t="s">
        <v>16369</v>
      </c>
      <c r="D11408" s="75">
        <v>0</v>
      </c>
    </row>
    <row r="11409" spans="1:4" x14ac:dyDescent="0.2">
      <c r="A11409" t="s">
        <v>16370</v>
      </c>
      <c r="B11409" t="s">
        <v>16371</v>
      </c>
      <c r="D11409" s="75">
        <v>0</v>
      </c>
    </row>
    <row r="11410" spans="1:4" x14ac:dyDescent="0.2">
      <c r="A11410" t="s">
        <v>16372</v>
      </c>
      <c r="B11410" t="s">
        <v>14886</v>
      </c>
      <c r="D11410" s="75">
        <v>0</v>
      </c>
    </row>
    <row r="11411" spans="1:4" x14ac:dyDescent="0.2">
      <c r="A11411" t="s">
        <v>16373</v>
      </c>
      <c r="B11411" t="s">
        <v>16374</v>
      </c>
      <c r="D11411" s="75">
        <v>0</v>
      </c>
    </row>
    <row r="11412" spans="1:4" x14ac:dyDescent="0.2">
      <c r="A11412" t="s">
        <v>16375</v>
      </c>
      <c r="B11412" t="s">
        <v>4199</v>
      </c>
      <c r="D11412" s="75">
        <v>0</v>
      </c>
    </row>
    <row r="11413" spans="1:4" x14ac:dyDescent="0.2">
      <c r="A11413" t="s">
        <v>16376</v>
      </c>
      <c r="B11413" t="s">
        <v>9164</v>
      </c>
      <c r="D11413" s="75">
        <v>0</v>
      </c>
    </row>
    <row r="11414" spans="1:4" x14ac:dyDescent="0.2">
      <c r="A11414" t="s">
        <v>16377</v>
      </c>
      <c r="B11414" t="s">
        <v>3845</v>
      </c>
      <c r="D11414" s="75">
        <v>0</v>
      </c>
    </row>
    <row r="11415" spans="1:4" x14ac:dyDescent="0.2">
      <c r="A11415" t="s">
        <v>16378</v>
      </c>
      <c r="B11415" t="s">
        <v>15851</v>
      </c>
      <c r="D11415" s="75">
        <v>0</v>
      </c>
    </row>
    <row r="11416" spans="1:4" x14ac:dyDescent="0.2">
      <c r="A11416" t="s">
        <v>16379</v>
      </c>
      <c r="B11416" t="s">
        <v>15854</v>
      </c>
      <c r="D11416" s="75">
        <v>0</v>
      </c>
    </row>
    <row r="11417" spans="1:4" x14ac:dyDescent="0.2">
      <c r="A11417" t="s">
        <v>16380</v>
      </c>
      <c r="B11417" t="s">
        <v>16381</v>
      </c>
      <c r="D11417" s="75">
        <v>0</v>
      </c>
    </row>
    <row r="11418" spans="1:4" x14ac:dyDescent="0.2">
      <c r="A11418" t="s">
        <v>16382</v>
      </c>
      <c r="B11418" t="s">
        <v>16383</v>
      </c>
      <c r="D11418" s="75">
        <v>0</v>
      </c>
    </row>
    <row r="11419" spans="1:4" x14ac:dyDescent="0.2">
      <c r="A11419" t="s">
        <v>16384</v>
      </c>
      <c r="B11419" t="s">
        <v>5143</v>
      </c>
      <c r="D11419" s="75">
        <v>0</v>
      </c>
    </row>
    <row r="11420" spans="1:4" x14ac:dyDescent="0.2">
      <c r="A11420" t="s">
        <v>16385</v>
      </c>
      <c r="B11420" t="s">
        <v>9511</v>
      </c>
      <c r="D11420" s="75">
        <v>0</v>
      </c>
    </row>
    <row r="11421" spans="1:4" x14ac:dyDescent="0.2">
      <c r="A11421" t="s">
        <v>16386</v>
      </c>
      <c r="B11421" t="s">
        <v>16387</v>
      </c>
      <c r="D11421" s="75">
        <v>0</v>
      </c>
    </row>
    <row r="11422" spans="1:4" x14ac:dyDescent="0.2">
      <c r="A11422" t="s">
        <v>16388</v>
      </c>
      <c r="B11422" t="s">
        <v>16389</v>
      </c>
      <c r="D11422" s="75">
        <v>0</v>
      </c>
    </row>
    <row r="11423" spans="1:4" x14ac:dyDescent="0.2">
      <c r="A11423" t="s">
        <v>16390</v>
      </c>
      <c r="B11423" t="s">
        <v>6435</v>
      </c>
      <c r="D11423" s="75">
        <v>0</v>
      </c>
    </row>
    <row r="11424" spans="1:4" x14ac:dyDescent="0.2">
      <c r="A11424" t="s">
        <v>16391</v>
      </c>
      <c r="B11424" t="s">
        <v>4214</v>
      </c>
      <c r="D11424" s="75">
        <v>0</v>
      </c>
    </row>
    <row r="11425" spans="1:4" x14ac:dyDescent="0.2">
      <c r="A11425" t="s">
        <v>16392</v>
      </c>
      <c r="B11425" t="s">
        <v>7241</v>
      </c>
      <c r="D11425" s="75">
        <v>0</v>
      </c>
    </row>
    <row r="11426" spans="1:4" x14ac:dyDescent="0.2">
      <c r="A11426" t="s">
        <v>16393</v>
      </c>
      <c r="B11426" t="s">
        <v>16394</v>
      </c>
      <c r="D11426" s="75">
        <v>0</v>
      </c>
    </row>
    <row r="11427" spans="1:4" x14ac:dyDescent="0.2">
      <c r="A11427" t="s">
        <v>16395</v>
      </c>
      <c r="B11427" t="s">
        <v>16396</v>
      </c>
      <c r="D11427" s="75">
        <v>0</v>
      </c>
    </row>
    <row r="11428" spans="1:4" x14ac:dyDescent="0.2">
      <c r="A11428" t="s">
        <v>16397</v>
      </c>
      <c r="B11428" t="s">
        <v>16398</v>
      </c>
      <c r="D11428" s="75">
        <v>0</v>
      </c>
    </row>
    <row r="11429" spans="1:4" x14ac:dyDescent="0.2">
      <c r="A11429" t="s">
        <v>16399</v>
      </c>
      <c r="B11429" t="s">
        <v>9451</v>
      </c>
      <c r="D11429" s="75">
        <v>0</v>
      </c>
    </row>
    <row r="11430" spans="1:4" x14ac:dyDescent="0.2">
      <c r="A11430" t="s">
        <v>16400</v>
      </c>
      <c r="B11430" t="s">
        <v>6192</v>
      </c>
      <c r="D11430" s="75">
        <v>0</v>
      </c>
    </row>
    <row r="11431" spans="1:4" x14ac:dyDescent="0.2">
      <c r="A11431" t="s">
        <v>16401</v>
      </c>
      <c r="B11431" t="s">
        <v>4666</v>
      </c>
      <c r="D11431" s="75">
        <v>0</v>
      </c>
    </row>
    <row r="11432" spans="1:4" x14ac:dyDescent="0.2">
      <c r="A11432" t="s">
        <v>16402</v>
      </c>
      <c r="B11432" t="s">
        <v>3916</v>
      </c>
      <c r="D11432" s="75">
        <v>0</v>
      </c>
    </row>
    <row r="11433" spans="1:4" x14ac:dyDescent="0.2">
      <c r="A11433" t="s">
        <v>16403</v>
      </c>
      <c r="B11433" t="s">
        <v>7725</v>
      </c>
      <c r="D11433" s="75">
        <v>0</v>
      </c>
    </row>
    <row r="11434" spans="1:4" x14ac:dyDescent="0.2">
      <c r="A11434" t="s">
        <v>16404</v>
      </c>
      <c r="B11434" t="s">
        <v>7725</v>
      </c>
      <c r="D11434" s="75">
        <v>0</v>
      </c>
    </row>
    <row r="11435" spans="1:4" x14ac:dyDescent="0.2">
      <c r="A11435" t="s">
        <v>16405</v>
      </c>
      <c r="B11435" t="s">
        <v>4911</v>
      </c>
      <c r="D11435" s="75">
        <v>0</v>
      </c>
    </row>
    <row r="11436" spans="1:4" x14ac:dyDescent="0.2">
      <c r="A11436" t="s">
        <v>16406</v>
      </c>
      <c r="B11436" t="s">
        <v>14895</v>
      </c>
      <c r="D11436" s="75">
        <v>0</v>
      </c>
    </row>
    <row r="11437" spans="1:4" x14ac:dyDescent="0.2">
      <c r="A11437" t="s">
        <v>16407</v>
      </c>
      <c r="B11437" t="s">
        <v>4911</v>
      </c>
      <c r="D11437" s="75">
        <v>0</v>
      </c>
    </row>
    <row r="11438" spans="1:4" x14ac:dyDescent="0.2">
      <c r="A11438" t="s">
        <v>16408</v>
      </c>
      <c r="B11438" t="s">
        <v>16409</v>
      </c>
      <c r="D11438" s="75">
        <v>0</v>
      </c>
    </row>
    <row r="11439" spans="1:4" x14ac:dyDescent="0.2">
      <c r="A11439" t="s">
        <v>16410</v>
      </c>
      <c r="B11439" t="s">
        <v>4664</v>
      </c>
      <c r="D11439" s="75">
        <v>0</v>
      </c>
    </row>
    <row r="11440" spans="1:4" x14ac:dyDescent="0.2">
      <c r="A11440" t="s">
        <v>16411</v>
      </c>
      <c r="B11440" t="s">
        <v>5350</v>
      </c>
      <c r="D11440" s="75">
        <v>0</v>
      </c>
    </row>
    <row r="11441" spans="1:4" x14ac:dyDescent="0.2">
      <c r="A11441" t="s">
        <v>16412</v>
      </c>
      <c r="B11441" t="s">
        <v>4802</v>
      </c>
      <c r="D11441" s="75">
        <v>0</v>
      </c>
    </row>
    <row r="11442" spans="1:4" x14ac:dyDescent="0.2">
      <c r="A11442" t="s">
        <v>16413</v>
      </c>
      <c r="B11442" t="s">
        <v>3815</v>
      </c>
      <c r="D11442" s="75">
        <v>0</v>
      </c>
    </row>
    <row r="11443" spans="1:4" x14ac:dyDescent="0.2">
      <c r="A11443" t="s">
        <v>16414</v>
      </c>
      <c r="B11443" t="s">
        <v>4077</v>
      </c>
      <c r="D11443" s="75">
        <v>0</v>
      </c>
    </row>
    <row r="11444" spans="1:4" x14ac:dyDescent="0.2">
      <c r="A11444" t="s">
        <v>16415</v>
      </c>
      <c r="B11444" t="s">
        <v>16416</v>
      </c>
      <c r="D11444" s="75">
        <v>0</v>
      </c>
    </row>
    <row r="11445" spans="1:4" x14ac:dyDescent="0.2">
      <c r="A11445" t="s">
        <v>16417</v>
      </c>
      <c r="B11445" t="s">
        <v>8894</v>
      </c>
      <c r="D11445" s="75">
        <v>0</v>
      </c>
    </row>
    <row r="11446" spans="1:4" x14ac:dyDescent="0.2">
      <c r="A11446" t="s">
        <v>16418</v>
      </c>
      <c r="B11446" t="s">
        <v>8894</v>
      </c>
      <c r="D11446" s="75">
        <v>0</v>
      </c>
    </row>
    <row r="11447" spans="1:4" x14ac:dyDescent="0.2">
      <c r="A11447" t="s">
        <v>16419</v>
      </c>
      <c r="B11447" t="s">
        <v>12723</v>
      </c>
      <c r="D11447" s="75">
        <v>0</v>
      </c>
    </row>
    <row r="11448" spans="1:4" x14ac:dyDescent="0.2">
      <c r="A11448" t="s">
        <v>16420</v>
      </c>
      <c r="B11448" t="s">
        <v>12464</v>
      </c>
      <c r="D11448" s="75">
        <v>0</v>
      </c>
    </row>
    <row r="11449" spans="1:4" x14ac:dyDescent="0.2">
      <c r="A11449" t="s">
        <v>16421</v>
      </c>
      <c r="B11449" t="s">
        <v>5718</v>
      </c>
      <c r="D11449" s="75">
        <v>0</v>
      </c>
    </row>
    <row r="11450" spans="1:4" x14ac:dyDescent="0.2">
      <c r="A11450" t="s">
        <v>16422</v>
      </c>
      <c r="B11450" t="s">
        <v>12313</v>
      </c>
      <c r="D11450" s="75">
        <v>0</v>
      </c>
    </row>
    <row r="11451" spans="1:4" x14ac:dyDescent="0.2">
      <c r="A11451" t="s">
        <v>16423</v>
      </c>
      <c r="B11451" t="s">
        <v>12134</v>
      </c>
      <c r="D11451" s="75">
        <v>0</v>
      </c>
    </row>
    <row r="11452" spans="1:4" x14ac:dyDescent="0.2">
      <c r="A11452" t="s">
        <v>16424</v>
      </c>
      <c r="B11452" t="s">
        <v>16425</v>
      </c>
      <c r="D11452" s="75">
        <v>0</v>
      </c>
    </row>
    <row r="11453" spans="1:4" x14ac:dyDescent="0.2">
      <c r="A11453" t="s">
        <v>16426</v>
      </c>
      <c r="B11453" t="s">
        <v>16427</v>
      </c>
      <c r="D11453" s="75">
        <v>0</v>
      </c>
    </row>
    <row r="11454" spans="1:4" x14ac:dyDescent="0.2">
      <c r="A11454" t="s">
        <v>16428</v>
      </c>
      <c r="B11454" t="s">
        <v>11928</v>
      </c>
      <c r="D11454" s="75">
        <v>0</v>
      </c>
    </row>
    <row r="11455" spans="1:4" x14ac:dyDescent="0.2">
      <c r="A11455" t="s">
        <v>16429</v>
      </c>
      <c r="B11455" t="s">
        <v>16430</v>
      </c>
      <c r="D11455" s="75">
        <v>0</v>
      </c>
    </row>
    <row r="11456" spans="1:4" x14ac:dyDescent="0.2">
      <c r="A11456" t="s">
        <v>16431</v>
      </c>
      <c r="B11456" t="s">
        <v>16432</v>
      </c>
      <c r="D11456" s="75">
        <v>0</v>
      </c>
    </row>
    <row r="11457" spans="1:4" x14ac:dyDescent="0.2">
      <c r="A11457" t="s">
        <v>16433</v>
      </c>
      <c r="B11457" t="s">
        <v>7109</v>
      </c>
      <c r="D11457" s="75">
        <v>0</v>
      </c>
    </row>
    <row r="11458" spans="1:4" x14ac:dyDescent="0.2">
      <c r="A11458" t="s">
        <v>16434</v>
      </c>
      <c r="B11458" t="s">
        <v>5143</v>
      </c>
      <c r="D11458" s="75">
        <v>0</v>
      </c>
    </row>
    <row r="11459" spans="1:4" x14ac:dyDescent="0.2">
      <c r="A11459" t="s">
        <v>16435</v>
      </c>
      <c r="B11459" t="s">
        <v>5498</v>
      </c>
      <c r="D11459" s="75">
        <v>0</v>
      </c>
    </row>
    <row r="11460" spans="1:4" x14ac:dyDescent="0.2">
      <c r="A11460" t="s">
        <v>16436</v>
      </c>
      <c r="B11460" t="s">
        <v>13883</v>
      </c>
      <c r="D11460" s="75">
        <v>0</v>
      </c>
    </row>
    <row r="11461" spans="1:4" x14ac:dyDescent="0.2">
      <c r="A11461" t="s">
        <v>16437</v>
      </c>
      <c r="B11461" t="s">
        <v>16438</v>
      </c>
      <c r="D11461" s="75">
        <v>0</v>
      </c>
    </row>
    <row r="11462" spans="1:4" x14ac:dyDescent="0.2">
      <c r="A11462" t="s">
        <v>16439</v>
      </c>
      <c r="B11462" t="s">
        <v>5436</v>
      </c>
      <c r="D11462" s="75">
        <v>0</v>
      </c>
    </row>
    <row r="11463" spans="1:4" x14ac:dyDescent="0.2">
      <c r="A11463" t="s">
        <v>16440</v>
      </c>
      <c r="B11463" t="s">
        <v>12631</v>
      </c>
      <c r="D11463" s="75">
        <v>0</v>
      </c>
    </row>
    <row r="11464" spans="1:4" x14ac:dyDescent="0.2">
      <c r="A11464" t="s">
        <v>16441</v>
      </c>
      <c r="B11464" t="s">
        <v>10626</v>
      </c>
      <c r="D11464" s="75">
        <v>0</v>
      </c>
    </row>
    <row r="11465" spans="1:4" x14ac:dyDescent="0.2">
      <c r="A11465" t="s">
        <v>16442</v>
      </c>
      <c r="B11465" t="s">
        <v>16329</v>
      </c>
      <c r="D11465" s="75">
        <v>0</v>
      </c>
    </row>
    <row r="11466" spans="1:4" x14ac:dyDescent="0.2">
      <c r="A11466" t="s">
        <v>16443</v>
      </c>
      <c r="B11466" t="s">
        <v>7334</v>
      </c>
      <c r="D11466" s="75">
        <v>0</v>
      </c>
    </row>
    <row r="11467" spans="1:4" x14ac:dyDescent="0.2">
      <c r="A11467" t="s">
        <v>16444</v>
      </c>
      <c r="B11467" t="s">
        <v>4560</v>
      </c>
      <c r="D11467" s="75">
        <v>0</v>
      </c>
    </row>
    <row r="11468" spans="1:4" x14ac:dyDescent="0.2">
      <c r="A11468" t="s">
        <v>16445</v>
      </c>
      <c r="B11468" t="s">
        <v>5143</v>
      </c>
      <c r="D11468" s="75">
        <v>0</v>
      </c>
    </row>
    <row r="11469" spans="1:4" x14ac:dyDescent="0.2">
      <c r="A11469" t="s">
        <v>16446</v>
      </c>
      <c r="B11469" t="s">
        <v>16447</v>
      </c>
      <c r="D11469" s="75">
        <v>0</v>
      </c>
    </row>
    <row r="11470" spans="1:4" x14ac:dyDescent="0.2">
      <c r="A11470" t="s">
        <v>16448</v>
      </c>
      <c r="B11470" t="s">
        <v>16449</v>
      </c>
      <c r="D11470" s="75">
        <v>0</v>
      </c>
    </row>
    <row r="11471" spans="1:4" x14ac:dyDescent="0.2">
      <c r="A11471" t="s">
        <v>16450</v>
      </c>
      <c r="B11471" t="s">
        <v>16451</v>
      </c>
      <c r="D11471" s="75">
        <v>0</v>
      </c>
    </row>
    <row r="11472" spans="1:4" x14ac:dyDescent="0.2">
      <c r="A11472" t="s">
        <v>16452</v>
      </c>
      <c r="B11472" t="s">
        <v>6009</v>
      </c>
      <c r="D11472" s="75">
        <v>0</v>
      </c>
    </row>
    <row r="11473" spans="1:4" x14ac:dyDescent="0.2">
      <c r="A11473" t="s">
        <v>16453</v>
      </c>
      <c r="B11473" t="s">
        <v>7527</v>
      </c>
      <c r="D11473" s="75">
        <v>0</v>
      </c>
    </row>
    <row r="11474" spans="1:4" x14ac:dyDescent="0.2">
      <c r="A11474" t="s">
        <v>16454</v>
      </c>
      <c r="B11474" t="s">
        <v>5996</v>
      </c>
      <c r="D11474" s="75">
        <v>0</v>
      </c>
    </row>
    <row r="11475" spans="1:4" x14ac:dyDescent="0.2">
      <c r="A11475" t="s">
        <v>16455</v>
      </c>
      <c r="B11475" t="s">
        <v>5339</v>
      </c>
      <c r="D11475" s="75">
        <v>0</v>
      </c>
    </row>
    <row r="11476" spans="1:4" x14ac:dyDescent="0.2">
      <c r="A11476" t="s">
        <v>16456</v>
      </c>
      <c r="B11476" t="s">
        <v>11020</v>
      </c>
      <c r="D11476" s="75">
        <v>0</v>
      </c>
    </row>
    <row r="11477" spans="1:4" x14ac:dyDescent="0.2">
      <c r="A11477" t="s">
        <v>16457</v>
      </c>
      <c r="B11477" t="s">
        <v>9776</v>
      </c>
      <c r="D11477" s="75">
        <v>0</v>
      </c>
    </row>
    <row r="11478" spans="1:4" x14ac:dyDescent="0.2">
      <c r="A11478" t="s">
        <v>16458</v>
      </c>
      <c r="B11478" t="s">
        <v>14927</v>
      </c>
      <c r="D11478" s="75">
        <v>0</v>
      </c>
    </row>
    <row r="11479" spans="1:4" x14ac:dyDescent="0.2">
      <c r="A11479" t="s">
        <v>16459</v>
      </c>
      <c r="B11479" t="s">
        <v>16460</v>
      </c>
      <c r="D11479" s="75">
        <v>0</v>
      </c>
    </row>
    <row r="11480" spans="1:4" x14ac:dyDescent="0.2">
      <c r="A11480" t="s">
        <v>16461</v>
      </c>
      <c r="B11480" t="s">
        <v>6731</v>
      </c>
      <c r="D11480" s="75">
        <v>0</v>
      </c>
    </row>
    <row r="11481" spans="1:4" x14ac:dyDescent="0.2">
      <c r="A11481" t="s">
        <v>16462</v>
      </c>
      <c r="B11481" t="s">
        <v>14895</v>
      </c>
      <c r="D11481" s="75">
        <v>0</v>
      </c>
    </row>
    <row r="11482" spans="1:4" x14ac:dyDescent="0.2">
      <c r="A11482" t="s">
        <v>16463</v>
      </c>
      <c r="B11482" t="s">
        <v>5654</v>
      </c>
      <c r="D11482" s="75">
        <v>0</v>
      </c>
    </row>
    <row r="11483" spans="1:4" x14ac:dyDescent="0.2">
      <c r="A11483" t="s">
        <v>16464</v>
      </c>
      <c r="B11483" t="s">
        <v>16465</v>
      </c>
      <c r="D11483" s="75">
        <v>0</v>
      </c>
    </row>
    <row r="11484" spans="1:4" x14ac:dyDescent="0.2">
      <c r="A11484" t="s">
        <v>16466</v>
      </c>
      <c r="B11484" t="s">
        <v>4210</v>
      </c>
      <c r="D11484" s="75">
        <v>0</v>
      </c>
    </row>
    <row r="11485" spans="1:4" x14ac:dyDescent="0.2">
      <c r="A11485" t="s">
        <v>16467</v>
      </c>
      <c r="B11485" t="s">
        <v>15970</v>
      </c>
      <c r="D11485" s="75">
        <v>0</v>
      </c>
    </row>
    <row r="11486" spans="1:4" x14ac:dyDescent="0.2">
      <c r="A11486" t="s">
        <v>16468</v>
      </c>
      <c r="B11486" t="s">
        <v>3760</v>
      </c>
      <c r="D11486" s="75">
        <v>0</v>
      </c>
    </row>
    <row r="11487" spans="1:4" x14ac:dyDescent="0.2">
      <c r="A11487" t="s">
        <v>16469</v>
      </c>
      <c r="B11487" t="s">
        <v>6158</v>
      </c>
      <c r="D11487" s="75">
        <v>0</v>
      </c>
    </row>
    <row r="11488" spans="1:4" x14ac:dyDescent="0.2">
      <c r="A11488" t="s">
        <v>16470</v>
      </c>
      <c r="B11488" t="s">
        <v>14364</v>
      </c>
      <c r="D11488" s="75">
        <v>0</v>
      </c>
    </row>
    <row r="11489" spans="1:4" x14ac:dyDescent="0.2">
      <c r="A11489" t="s">
        <v>16471</v>
      </c>
      <c r="B11489" t="s">
        <v>14311</v>
      </c>
      <c r="D11489" s="75">
        <v>0</v>
      </c>
    </row>
    <row r="11490" spans="1:4" x14ac:dyDescent="0.2">
      <c r="A11490" t="s">
        <v>16472</v>
      </c>
      <c r="B11490" t="s">
        <v>16473</v>
      </c>
      <c r="D11490" s="75">
        <v>0</v>
      </c>
    </row>
    <row r="11491" spans="1:4" x14ac:dyDescent="0.2">
      <c r="A11491" t="s">
        <v>16474</v>
      </c>
      <c r="B11491" t="s">
        <v>9791</v>
      </c>
      <c r="D11491" s="75">
        <v>0</v>
      </c>
    </row>
    <row r="11492" spans="1:4" x14ac:dyDescent="0.2">
      <c r="A11492" t="s">
        <v>16475</v>
      </c>
      <c r="B11492" t="s">
        <v>16476</v>
      </c>
      <c r="D11492" s="75">
        <v>0</v>
      </c>
    </row>
    <row r="11493" spans="1:4" x14ac:dyDescent="0.2">
      <c r="A11493" t="s">
        <v>16477</v>
      </c>
      <c r="B11493" t="s">
        <v>16478</v>
      </c>
      <c r="D11493" s="75">
        <v>0</v>
      </c>
    </row>
    <row r="11494" spans="1:4" x14ac:dyDescent="0.2">
      <c r="A11494" t="s">
        <v>16479</v>
      </c>
      <c r="B11494" t="s">
        <v>5172</v>
      </c>
      <c r="D11494" s="75">
        <v>0</v>
      </c>
    </row>
    <row r="11495" spans="1:4" x14ac:dyDescent="0.2">
      <c r="A11495" t="s">
        <v>16480</v>
      </c>
      <c r="B11495" t="s">
        <v>5357</v>
      </c>
      <c r="D11495" s="75">
        <v>0</v>
      </c>
    </row>
    <row r="11496" spans="1:4" x14ac:dyDescent="0.2">
      <c r="A11496" t="s">
        <v>16481</v>
      </c>
      <c r="B11496" t="s">
        <v>8999</v>
      </c>
      <c r="D11496" s="75">
        <v>0</v>
      </c>
    </row>
    <row r="11497" spans="1:4" x14ac:dyDescent="0.2">
      <c r="A11497" t="s">
        <v>16482</v>
      </c>
      <c r="B11497" t="s">
        <v>3952</v>
      </c>
      <c r="D11497" s="75">
        <v>0</v>
      </c>
    </row>
    <row r="11498" spans="1:4" x14ac:dyDescent="0.2">
      <c r="A11498" t="s">
        <v>16483</v>
      </c>
      <c r="B11498" t="s">
        <v>6867</v>
      </c>
      <c r="D11498" s="75">
        <v>0</v>
      </c>
    </row>
    <row r="11499" spans="1:4" x14ac:dyDescent="0.2">
      <c r="A11499" t="s">
        <v>16484</v>
      </c>
      <c r="B11499" t="s">
        <v>16485</v>
      </c>
      <c r="D11499" s="75">
        <v>0</v>
      </c>
    </row>
    <row r="11500" spans="1:4" x14ac:dyDescent="0.2">
      <c r="A11500" t="s">
        <v>16486</v>
      </c>
      <c r="B11500" t="s">
        <v>3760</v>
      </c>
      <c r="D11500" s="75">
        <v>0</v>
      </c>
    </row>
    <row r="11501" spans="1:4" x14ac:dyDescent="0.2">
      <c r="A11501" t="s">
        <v>16487</v>
      </c>
      <c r="B11501" t="s">
        <v>14364</v>
      </c>
      <c r="D11501" s="75">
        <v>0</v>
      </c>
    </row>
    <row r="11502" spans="1:4" x14ac:dyDescent="0.2">
      <c r="A11502" t="s">
        <v>16488</v>
      </c>
      <c r="B11502" t="s">
        <v>7008</v>
      </c>
      <c r="D11502" s="75">
        <v>0</v>
      </c>
    </row>
    <row r="11503" spans="1:4" x14ac:dyDescent="0.2">
      <c r="A11503" t="s">
        <v>16489</v>
      </c>
      <c r="B11503" t="s">
        <v>16262</v>
      </c>
      <c r="D11503" s="75">
        <v>0</v>
      </c>
    </row>
    <row r="11504" spans="1:4" x14ac:dyDescent="0.2">
      <c r="A11504" t="s">
        <v>16490</v>
      </c>
      <c r="B11504" t="s">
        <v>14311</v>
      </c>
      <c r="D11504" s="75">
        <v>0</v>
      </c>
    </row>
    <row r="11505" spans="1:4" x14ac:dyDescent="0.2">
      <c r="A11505" t="s">
        <v>16491</v>
      </c>
      <c r="B11505" t="s">
        <v>4954</v>
      </c>
      <c r="D11505" s="75">
        <v>0</v>
      </c>
    </row>
    <row r="11506" spans="1:4" x14ac:dyDescent="0.2">
      <c r="A11506" t="s">
        <v>16492</v>
      </c>
      <c r="B11506" t="s">
        <v>16493</v>
      </c>
      <c r="D11506" s="75">
        <v>0</v>
      </c>
    </row>
    <row r="11507" spans="1:4" x14ac:dyDescent="0.2">
      <c r="A11507" t="s">
        <v>16494</v>
      </c>
      <c r="B11507" t="s">
        <v>3783</v>
      </c>
      <c r="D11507" s="75">
        <v>0</v>
      </c>
    </row>
    <row r="11508" spans="1:4" x14ac:dyDescent="0.2">
      <c r="A11508" t="s">
        <v>16495</v>
      </c>
      <c r="B11508" t="s">
        <v>4442</v>
      </c>
      <c r="D11508" s="75">
        <v>0</v>
      </c>
    </row>
    <row r="11509" spans="1:4" x14ac:dyDescent="0.2">
      <c r="A11509" t="s">
        <v>16496</v>
      </c>
      <c r="B11509" t="s">
        <v>4631</v>
      </c>
      <c r="D11509" s="75">
        <v>0</v>
      </c>
    </row>
    <row r="11510" spans="1:4" x14ac:dyDescent="0.2">
      <c r="A11510" t="s">
        <v>16497</v>
      </c>
      <c r="B11510" t="s">
        <v>5699</v>
      </c>
      <c r="D11510" s="75">
        <v>0</v>
      </c>
    </row>
    <row r="11511" spans="1:4" x14ac:dyDescent="0.2">
      <c r="A11511" t="s">
        <v>16498</v>
      </c>
      <c r="B11511" t="s">
        <v>11075</v>
      </c>
      <c r="D11511" s="75">
        <v>0</v>
      </c>
    </row>
    <row r="11512" spans="1:4" x14ac:dyDescent="0.2">
      <c r="A11512" t="s">
        <v>16499</v>
      </c>
      <c r="B11512" t="s">
        <v>3650</v>
      </c>
      <c r="D11512" s="75">
        <v>0</v>
      </c>
    </row>
    <row r="11513" spans="1:4" x14ac:dyDescent="0.2">
      <c r="A11513" t="s">
        <v>16500</v>
      </c>
      <c r="B11513" t="s">
        <v>16501</v>
      </c>
      <c r="D11513" s="75">
        <v>0</v>
      </c>
    </row>
    <row r="11514" spans="1:4" x14ac:dyDescent="0.2">
      <c r="A11514" t="s">
        <v>16502</v>
      </c>
      <c r="B11514" t="s">
        <v>16503</v>
      </c>
      <c r="D11514" s="75">
        <v>0</v>
      </c>
    </row>
    <row r="11515" spans="1:4" x14ac:dyDescent="0.2">
      <c r="A11515" t="s">
        <v>16504</v>
      </c>
      <c r="B11515" t="s">
        <v>16505</v>
      </c>
      <c r="D11515" s="75">
        <v>0</v>
      </c>
    </row>
    <row r="11516" spans="1:4" x14ac:dyDescent="0.2">
      <c r="A11516" t="s">
        <v>16506</v>
      </c>
      <c r="B11516" t="s">
        <v>16507</v>
      </c>
      <c r="D11516" s="75">
        <v>0</v>
      </c>
    </row>
    <row r="11517" spans="1:4" x14ac:dyDescent="0.2">
      <c r="A11517" t="s">
        <v>16508</v>
      </c>
      <c r="B11517" t="s">
        <v>16509</v>
      </c>
      <c r="D11517" s="75">
        <v>0</v>
      </c>
    </row>
    <row r="11518" spans="1:4" x14ac:dyDescent="0.2">
      <c r="A11518" t="s">
        <v>16510</v>
      </c>
      <c r="B11518" t="s">
        <v>16511</v>
      </c>
      <c r="D11518" s="75">
        <v>0</v>
      </c>
    </row>
    <row r="11519" spans="1:4" x14ac:dyDescent="0.2">
      <c r="A11519" t="s">
        <v>16512</v>
      </c>
      <c r="B11519" t="s">
        <v>16513</v>
      </c>
      <c r="D11519" s="75">
        <v>0</v>
      </c>
    </row>
    <row r="11520" spans="1:4" x14ac:dyDescent="0.2">
      <c r="A11520" t="s">
        <v>16514</v>
      </c>
      <c r="B11520" t="s">
        <v>16515</v>
      </c>
      <c r="D11520" s="75">
        <v>0</v>
      </c>
    </row>
    <row r="11521" spans="1:4" x14ac:dyDescent="0.2">
      <c r="A11521" t="s">
        <v>16516</v>
      </c>
      <c r="B11521" t="s">
        <v>16517</v>
      </c>
      <c r="D11521" s="75">
        <v>0</v>
      </c>
    </row>
    <row r="11522" spans="1:4" x14ac:dyDescent="0.2">
      <c r="A11522" t="s">
        <v>16518</v>
      </c>
      <c r="B11522" t="s">
        <v>16519</v>
      </c>
      <c r="D11522" s="75">
        <v>0</v>
      </c>
    </row>
    <row r="11523" spans="1:4" x14ac:dyDescent="0.2">
      <c r="A11523" t="s">
        <v>16520</v>
      </c>
      <c r="B11523" t="s">
        <v>16521</v>
      </c>
      <c r="D11523" s="75">
        <v>0</v>
      </c>
    </row>
    <row r="11524" spans="1:4" x14ac:dyDescent="0.2">
      <c r="A11524" t="s">
        <v>16522</v>
      </c>
      <c r="B11524" t="s">
        <v>16523</v>
      </c>
      <c r="D11524" s="75">
        <v>0</v>
      </c>
    </row>
    <row r="11525" spans="1:4" x14ac:dyDescent="0.2">
      <c r="A11525" t="s">
        <v>16524</v>
      </c>
      <c r="B11525" t="s">
        <v>16525</v>
      </c>
      <c r="D11525" s="75">
        <v>0</v>
      </c>
    </row>
    <row r="11526" spans="1:4" x14ac:dyDescent="0.2">
      <c r="A11526" t="s">
        <v>16526</v>
      </c>
      <c r="B11526" t="s">
        <v>16527</v>
      </c>
      <c r="D11526" s="75">
        <v>0</v>
      </c>
    </row>
    <row r="11527" spans="1:4" x14ac:dyDescent="0.2">
      <c r="A11527" t="s">
        <v>16528</v>
      </c>
      <c r="B11527" t="s">
        <v>16529</v>
      </c>
      <c r="D11527" s="75">
        <v>0</v>
      </c>
    </row>
    <row r="11528" spans="1:4" x14ac:dyDescent="0.2">
      <c r="A11528" t="s">
        <v>16530</v>
      </c>
      <c r="B11528" t="s">
        <v>16531</v>
      </c>
      <c r="D11528" s="75">
        <v>0</v>
      </c>
    </row>
    <row r="11529" spans="1:4" x14ac:dyDescent="0.2">
      <c r="A11529" t="s">
        <v>16532</v>
      </c>
      <c r="B11529" t="s">
        <v>16533</v>
      </c>
      <c r="D11529" s="75">
        <v>0</v>
      </c>
    </row>
    <row r="11530" spans="1:4" x14ac:dyDescent="0.2">
      <c r="A11530" t="s">
        <v>16534</v>
      </c>
      <c r="B11530" t="s">
        <v>16535</v>
      </c>
      <c r="D11530" s="75">
        <v>0</v>
      </c>
    </row>
    <row r="11531" spans="1:4" x14ac:dyDescent="0.2">
      <c r="A11531" t="s">
        <v>16536</v>
      </c>
      <c r="B11531" t="s">
        <v>16537</v>
      </c>
      <c r="D11531" s="75">
        <v>0</v>
      </c>
    </row>
    <row r="11532" spans="1:4" x14ac:dyDescent="0.2">
      <c r="A11532" t="s">
        <v>16538</v>
      </c>
      <c r="B11532" t="s">
        <v>16539</v>
      </c>
      <c r="D11532" s="75">
        <v>0</v>
      </c>
    </row>
    <row r="11533" spans="1:4" x14ac:dyDescent="0.2">
      <c r="A11533" t="s">
        <v>16540</v>
      </c>
      <c r="B11533" t="s">
        <v>16541</v>
      </c>
      <c r="D11533" s="75">
        <v>0</v>
      </c>
    </row>
    <row r="11534" spans="1:4" x14ac:dyDescent="0.2">
      <c r="A11534" t="s">
        <v>16542</v>
      </c>
      <c r="B11534" t="s">
        <v>16543</v>
      </c>
      <c r="D11534" s="75">
        <v>0</v>
      </c>
    </row>
    <row r="11535" spans="1:4" x14ac:dyDescent="0.2">
      <c r="A11535" t="s">
        <v>16544</v>
      </c>
      <c r="B11535" t="s">
        <v>16545</v>
      </c>
      <c r="D11535" s="75">
        <v>0</v>
      </c>
    </row>
    <row r="11536" spans="1:4" x14ac:dyDescent="0.2">
      <c r="A11536" t="s">
        <v>16546</v>
      </c>
      <c r="B11536" t="s">
        <v>16547</v>
      </c>
      <c r="D11536" s="75">
        <v>0</v>
      </c>
    </row>
    <row r="11537" spans="1:4" x14ac:dyDescent="0.2">
      <c r="A11537" t="s">
        <v>16548</v>
      </c>
      <c r="B11537" t="s">
        <v>16549</v>
      </c>
      <c r="D11537" s="75">
        <v>0</v>
      </c>
    </row>
    <row r="11538" spans="1:4" x14ac:dyDescent="0.2">
      <c r="A11538" t="s">
        <v>16550</v>
      </c>
      <c r="B11538" t="s">
        <v>16551</v>
      </c>
      <c r="D11538" s="75">
        <v>0</v>
      </c>
    </row>
    <row r="11539" spans="1:4" x14ac:dyDescent="0.2">
      <c r="A11539" t="s">
        <v>16552</v>
      </c>
      <c r="B11539" t="s">
        <v>16553</v>
      </c>
      <c r="D11539" s="75">
        <v>0</v>
      </c>
    </row>
    <row r="11540" spans="1:4" x14ac:dyDescent="0.2">
      <c r="A11540" t="s">
        <v>16554</v>
      </c>
      <c r="B11540" t="s">
        <v>16555</v>
      </c>
      <c r="D11540" s="75">
        <v>0</v>
      </c>
    </row>
    <row r="11541" spans="1:4" x14ac:dyDescent="0.2">
      <c r="A11541" t="s">
        <v>16556</v>
      </c>
      <c r="B11541" t="s">
        <v>16557</v>
      </c>
      <c r="D11541" s="75">
        <v>0</v>
      </c>
    </row>
    <row r="11542" spans="1:4" x14ac:dyDescent="0.2">
      <c r="A11542" t="s">
        <v>16558</v>
      </c>
      <c r="B11542" t="s">
        <v>16559</v>
      </c>
      <c r="D11542" s="75">
        <v>0</v>
      </c>
    </row>
    <row r="11543" spans="1:4" x14ac:dyDescent="0.2">
      <c r="A11543" t="s">
        <v>16560</v>
      </c>
      <c r="B11543" t="s">
        <v>16561</v>
      </c>
      <c r="D11543" s="75">
        <v>0</v>
      </c>
    </row>
    <row r="11544" spans="1:4" x14ac:dyDescent="0.2">
      <c r="A11544" t="s">
        <v>16562</v>
      </c>
      <c r="B11544" t="s">
        <v>16563</v>
      </c>
      <c r="D11544" s="75">
        <v>0</v>
      </c>
    </row>
    <row r="11545" spans="1:4" x14ac:dyDescent="0.2">
      <c r="A11545" t="s">
        <v>16564</v>
      </c>
      <c r="B11545" t="s">
        <v>16565</v>
      </c>
      <c r="D11545" s="75">
        <v>0</v>
      </c>
    </row>
    <row r="11546" spans="1:4" x14ac:dyDescent="0.2">
      <c r="A11546" t="s">
        <v>16566</v>
      </c>
      <c r="B11546" t="s">
        <v>16567</v>
      </c>
      <c r="D11546" s="75">
        <v>0</v>
      </c>
    </row>
    <row r="11547" spans="1:4" x14ac:dyDescent="0.2">
      <c r="A11547" t="s">
        <v>16568</v>
      </c>
      <c r="B11547" t="s">
        <v>16569</v>
      </c>
      <c r="D11547" s="75">
        <v>0</v>
      </c>
    </row>
    <row r="11548" spans="1:4" x14ac:dyDescent="0.2">
      <c r="A11548" t="s">
        <v>16570</v>
      </c>
      <c r="B11548" t="s">
        <v>16571</v>
      </c>
      <c r="D11548" s="75">
        <v>0</v>
      </c>
    </row>
    <row r="11549" spans="1:4" x14ac:dyDescent="0.2">
      <c r="A11549" t="s">
        <v>16572</v>
      </c>
      <c r="B11549" t="s">
        <v>16573</v>
      </c>
      <c r="D11549" s="75">
        <v>0</v>
      </c>
    </row>
    <row r="11550" spans="1:4" x14ac:dyDescent="0.2">
      <c r="A11550" t="s">
        <v>16574</v>
      </c>
      <c r="B11550" t="s">
        <v>16575</v>
      </c>
      <c r="D11550" s="75">
        <v>0</v>
      </c>
    </row>
    <row r="11551" spans="1:4" x14ac:dyDescent="0.2">
      <c r="A11551" t="s">
        <v>16576</v>
      </c>
      <c r="B11551" t="s">
        <v>16577</v>
      </c>
      <c r="D11551" s="75">
        <v>0</v>
      </c>
    </row>
    <row r="11552" spans="1:4" x14ac:dyDescent="0.2">
      <c r="A11552" t="s">
        <v>16578</v>
      </c>
      <c r="B11552" t="s">
        <v>16579</v>
      </c>
      <c r="D11552" s="75">
        <v>0</v>
      </c>
    </row>
    <row r="11553" spans="1:4" x14ac:dyDescent="0.2">
      <c r="A11553" t="s">
        <v>16580</v>
      </c>
      <c r="B11553" t="s">
        <v>16581</v>
      </c>
      <c r="D11553" s="75">
        <v>0</v>
      </c>
    </row>
    <row r="11554" spans="1:4" x14ac:dyDescent="0.2">
      <c r="A11554" t="s">
        <v>16582</v>
      </c>
      <c r="B11554" t="s">
        <v>16583</v>
      </c>
      <c r="D11554" s="75">
        <v>0</v>
      </c>
    </row>
    <row r="11555" spans="1:4" x14ac:dyDescent="0.2">
      <c r="A11555" t="s">
        <v>16584</v>
      </c>
      <c r="B11555" t="s">
        <v>16585</v>
      </c>
      <c r="D11555" s="75">
        <v>0</v>
      </c>
    </row>
    <row r="11556" spans="1:4" x14ac:dyDescent="0.2">
      <c r="A11556" t="s">
        <v>16586</v>
      </c>
      <c r="B11556" t="s">
        <v>16587</v>
      </c>
      <c r="D11556" s="75">
        <v>0</v>
      </c>
    </row>
    <row r="11557" spans="1:4" x14ac:dyDescent="0.2">
      <c r="A11557" t="s">
        <v>16588</v>
      </c>
      <c r="B11557" t="s">
        <v>16589</v>
      </c>
      <c r="D11557" s="75">
        <v>0</v>
      </c>
    </row>
    <row r="11558" spans="1:4" x14ac:dyDescent="0.2">
      <c r="A11558" t="s">
        <v>16590</v>
      </c>
      <c r="B11558" t="s">
        <v>16591</v>
      </c>
      <c r="D11558" s="75">
        <v>0</v>
      </c>
    </row>
    <row r="11559" spans="1:4" x14ac:dyDescent="0.2">
      <c r="A11559" t="s">
        <v>16592</v>
      </c>
      <c r="B11559" t="s">
        <v>16593</v>
      </c>
      <c r="D11559" s="75">
        <v>0</v>
      </c>
    </row>
    <row r="11560" spans="1:4" x14ac:dyDescent="0.2">
      <c r="A11560" t="s">
        <v>16594</v>
      </c>
      <c r="B11560" t="s">
        <v>16595</v>
      </c>
      <c r="D11560" s="75">
        <v>0</v>
      </c>
    </row>
    <row r="11561" spans="1:4" x14ac:dyDescent="0.2">
      <c r="A11561" t="s">
        <v>16596</v>
      </c>
      <c r="B11561" t="s">
        <v>16597</v>
      </c>
      <c r="D11561" s="75">
        <v>0</v>
      </c>
    </row>
    <row r="11562" spans="1:4" x14ac:dyDescent="0.2">
      <c r="A11562" t="s">
        <v>16598</v>
      </c>
      <c r="B11562" t="s">
        <v>16599</v>
      </c>
      <c r="D11562" s="75">
        <v>0</v>
      </c>
    </row>
    <row r="11563" spans="1:4" x14ac:dyDescent="0.2">
      <c r="A11563" t="s">
        <v>16600</v>
      </c>
      <c r="B11563" t="s">
        <v>16601</v>
      </c>
      <c r="D11563" s="75">
        <v>0</v>
      </c>
    </row>
    <row r="11564" spans="1:4" x14ac:dyDescent="0.2">
      <c r="A11564" t="s">
        <v>16602</v>
      </c>
      <c r="B11564" t="s">
        <v>16603</v>
      </c>
      <c r="D11564" s="75">
        <v>0</v>
      </c>
    </row>
    <row r="11565" spans="1:4" x14ac:dyDescent="0.2">
      <c r="A11565" t="s">
        <v>16604</v>
      </c>
      <c r="B11565" t="s">
        <v>16605</v>
      </c>
      <c r="D11565" s="75">
        <v>0</v>
      </c>
    </row>
    <row r="11566" spans="1:4" x14ac:dyDescent="0.2">
      <c r="A11566" t="s">
        <v>16606</v>
      </c>
      <c r="B11566" t="s">
        <v>16607</v>
      </c>
      <c r="D11566" s="75">
        <v>0</v>
      </c>
    </row>
    <row r="11567" spans="1:4" x14ac:dyDescent="0.2">
      <c r="A11567" t="s">
        <v>16608</v>
      </c>
      <c r="B11567" t="s">
        <v>16609</v>
      </c>
      <c r="D11567" s="75">
        <v>0</v>
      </c>
    </row>
    <row r="11568" spans="1:4" x14ac:dyDescent="0.2">
      <c r="A11568" t="s">
        <v>16610</v>
      </c>
      <c r="B11568" t="s">
        <v>16611</v>
      </c>
      <c r="D11568" s="75">
        <v>0</v>
      </c>
    </row>
    <row r="11569" spans="1:4" x14ac:dyDescent="0.2">
      <c r="A11569" t="s">
        <v>16612</v>
      </c>
      <c r="B11569" t="s">
        <v>16613</v>
      </c>
      <c r="D11569" s="75">
        <v>0</v>
      </c>
    </row>
    <row r="11570" spans="1:4" x14ac:dyDescent="0.2">
      <c r="A11570" t="s">
        <v>16614</v>
      </c>
      <c r="B11570" t="s">
        <v>16615</v>
      </c>
      <c r="D11570" s="75">
        <v>0</v>
      </c>
    </row>
    <row r="11571" spans="1:4" x14ac:dyDescent="0.2">
      <c r="A11571" t="s">
        <v>16616</v>
      </c>
      <c r="B11571" t="s">
        <v>16617</v>
      </c>
      <c r="D11571" s="75">
        <v>0</v>
      </c>
    </row>
    <row r="11572" spans="1:4" x14ac:dyDescent="0.2">
      <c r="A11572" t="s">
        <v>16618</v>
      </c>
      <c r="B11572" t="s">
        <v>16619</v>
      </c>
      <c r="D11572" s="75">
        <v>0</v>
      </c>
    </row>
    <row r="11573" spans="1:4" x14ac:dyDescent="0.2">
      <c r="A11573" t="s">
        <v>16620</v>
      </c>
      <c r="B11573" t="s">
        <v>16621</v>
      </c>
      <c r="D11573" s="75">
        <v>0</v>
      </c>
    </row>
    <row r="11574" spans="1:4" x14ac:dyDescent="0.2">
      <c r="A11574" t="s">
        <v>16622</v>
      </c>
      <c r="B11574" t="s">
        <v>16623</v>
      </c>
      <c r="D11574" s="75">
        <v>0</v>
      </c>
    </row>
    <row r="11575" spans="1:4" x14ac:dyDescent="0.2">
      <c r="A11575" t="s">
        <v>16624</v>
      </c>
      <c r="B11575" t="s">
        <v>16625</v>
      </c>
      <c r="D11575" s="75">
        <v>0</v>
      </c>
    </row>
    <row r="11576" spans="1:4" x14ac:dyDescent="0.2">
      <c r="A11576" t="s">
        <v>16626</v>
      </c>
      <c r="B11576" t="s">
        <v>16627</v>
      </c>
      <c r="D11576" s="75">
        <v>0</v>
      </c>
    </row>
    <row r="11577" spans="1:4" x14ac:dyDescent="0.2">
      <c r="A11577" t="s">
        <v>16628</v>
      </c>
      <c r="B11577" t="s">
        <v>16629</v>
      </c>
      <c r="D11577" s="75">
        <v>0</v>
      </c>
    </row>
    <row r="11578" spans="1:4" x14ac:dyDescent="0.2">
      <c r="A11578" t="s">
        <v>16630</v>
      </c>
      <c r="B11578" t="s">
        <v>16631</v>
      </c>
      <c r="D11578" s="75">
        <v>0</v>
      </c>
    </row>
    <row r="11579" spans="1:4" x14ac:dyDescent="0.2">
      <c r="A11579" t="s">
        <v>16632</v>
      </c>
      <c r="B11579" t="s">
        <v>16633</v>
      </c>
      <c r="D11579" s="75">
        <v>0</v>
      </c>
    </row>
    <row r="11580" spans="1:4" x14ac:dyDescent="0.2">
      <c r="A11580" t="s">
        <v>16634</v>
      </c>
      <c r="B11580" t="s">
        <v>16635</v>
      </c>
      <c r="D11580" s="75">
        <v>0</v>
      </c>
    </row>
    <row r="11581" spans="1:4" x14ac:dyDescent="0.2">
      <c r="A11581" t="s">
        <v>16636</v>
      </c>
      <c r="B11581" t="s">
        <v>16637</v>
      </c>
      <c r="D11581" s="75">
        <v>0</v>
      </c>
    </row>
    <row r="11582" spans="1:4" x14ac:dyDescent="0.2">
      <c r="A11582" t="s">
        <v>16638</v>
      </c>
      <c r="B11582" t="s">
        <v>16639</v>
      </c>
      <c r="D11582" s="75">
        <v>0</v>
      </c>
    </row>
    <row r="11583" spans="1:4" x14ac:dyDescent="0.2">
      <c r="A11583" t="s">
        <v>16640</v>
      </c>
      <c r="B11583" t="s">
        <v>16641</v>
      </c>
      <c r="D11583" s="75">
        <v>0</v>
      </c>
    </row>
    <row r="11584" spans="1:4" x14ac:dyDescent="0.2">
      <c r="A11584" t="s">
        <v>16642</v>
      </c>
      <c r="B11584" t="s">
        <v>16643</v>
      </c>
      <c r="D11584" s="75">
        <v>0</v>
      </c>
    </row>
    <row r="11585" spans="1:4" x14ac:dyDescent="0.2">
      <c r="A11585" t="s">
        <v>16644</v>
      </c>
      <c r="B11585" t="s">
        <v>16645</v>
      </c>
      <c r="D11585" s="75">
        <v>0</v>
      </c>
    </row>
    <row r="11586" spans="1:4" x14ac:dyDescent="0.2">
      <c r="A11586" t="s">
        <v>16646</v>
      </c>
      <c r="B11586" t="s">
        <v>16647</v>
      </c>
      <c r="D11586" s="75">
        <v>0</v>
      </c>
    </row>
    <row r="11587" spans="1:4" x14ac:dyDescent="0.2">
      <c r="A11587" t="s">
        <v>16648</v>
      </c>
      <c r="B11587" t="s">
        <v>16649</v>
      </c>
      <c r="D11587" s="75">
        <v>0</v>
      </c>
    </row>
    <row r="11588" spans="1:4" x14ac:dyDescent="0.2">
      <c r="A11588" t="s">
        <v>16650</v>
      </c>
      <c r="B11588" t="s">
        <v>16651</v>
      </c>
      <c r="D11588" s="75">
        <v>0</v>
      </c>
    </row>
    <row r="11589" spans="1:4" x14ac:dyDescent="0.2">
      <c r="A11589" t="s">
        <v>16652</v>
      </c>
      <c r="B11589" t="s">
        <v>16653</v>
      </c>
      <c r="D11589" s="75">
        <v>0</v>
      </c>
    </row>
    <row r="11590" spans="1:4" x14ac:dyDescent="0.2">
      <c r="A11590" t="s">
        <v>16654</v>
      </c>
      <c r="B11590" t="s">
        <v>16655</v>
      </c>
      <c r="D11590" s="75">
        <v>0</v>
      </c>
    </row>
    <row r="11591" spans="1:4" x14ac:dyDescent="0.2">
      <c r="A11591" t="s">
        <v>16656</v>
      </c>
      <c r="B11591" t="s">
        <v>16657</v>
      </c>
      <c r="D11591" s="75">
        <v>0</v>
      </c>
    </row>
    <row r="11592" spans="1:4" x14ac:dyDescent="0.2">
      <c r="A11592" t="s">
        <v>16658</v>
      </c>
      <c r="B11592" t="s">
        <v>16659</v>
      </c>
      <c r="D11592" s="75">
        <v>0</v>
      </c>
    </row>
    <row r="11593" spans="1:4" x14ac:dyDescent="0.2">
      <c r="A11593" t="s">
        <v>16660</v>
      </c>
      <c r="B11593" t="s">
        <v>16661</v>
      </c>
      <c r="D11593" s="75">
        <v>0</v>
      </c>
    </row>
    <row r="11594" spans="1:4" x14ac:dyDescent="0.2">
      <c r="A11594" t="s">
        <v>16662</v>
      </c>
      <c r="B11594" t="s">
        <v>16663</v>
      </c>
      <c r="D11594" s="75">
        <v>0</v>
      </c>
    </row>
    <row r="11595" spans="1:4" x14ac:dyDescent="0.2">
      <c r="A11595" t="s">
        <v>16664</v>
      </c>
      <c r="B11595" t="s">
        <v>16665</v>
      </c>
      <c r="D11595" s="75">
        <v>0</v>
      </c>
    </row>
    <row r="11596" spans="1:4" x14ac:dyDescent="0.2">
      <c r="A11596" t="s">
        <v>16666</v>
      </c>
      <c r="B11596" t="s">
        <v>16667</v>
      </c>
      <c r="D11596" s="75">
        <v>0</v>
      </c>
    </row>
    <row r="11597" spans="1:4" x14ac:dyDescent="0.2">
      <c r="A11597" t="s">
        <v>16668</v>
      </c>
      <c r="B11597" t="s">
        <v>16669</v>
      </c>
      <c r="D11597" s="75">
        <v>0</v>
      </c>
    </row>
    <row r="11598" spans="1:4" x14ac:dyDescent="0.2">
      <c r="A11598" t="s">
        <v>16670</v>
      </c>
      <c r="B11598" t="s">
        <v>16671</v>
      </c>
      <c r="D11598" s="75">
        <v>0</v>
      </c>
    </row>
    <row r="11599" spans="1:4" x14ac:dyDescent="0.2">
      <c r="A11599" t="s">
        <v>16672</v>
      </c>
      <c r="B11599" t="s">
        <v>16673</v>
      </c>
      <c r="D11599" s="75">
        <v>0</v>
      </c>
    </row>
    <row r="11600" spans="1:4" x14ac:dyDescent="0.2">
      <c r="A11600" t="s">
        <v>16674</v>
      </c>
      <c r="B11600" t="s">
        <v>16675</v>
      </c>
      <c r="D11600" s="75">
        <v>0</v>
      </c>
    </row>
    <row r="11601" spans="1:4" x14ac:dyDescent="0.2">
      <c r="A11601" t="s">
        <v>16676</v>
      </c>
      <c r="B11601" t="s">
        <v>16677</v>
      </c>
      <c r="D11601" s="75">
        <v>0</v>
      </c>
    </row>
    <row r="11602" spans="1:4" x14ac:dyDescent="0.2">
      <c r="A11602" t="s">
        <v>16678</v>
      </c>
      <c r="B11602" t="s">
        <v>16679</v>
      </c>
      <c r="D11602" s="75">
        <v>0</v>
      </c>
    </row>
    <row r="11603" spans="1:4" x14ac:dyDescent="0.2">
      <c r="A11603" t="s">
        <v>16680</v>
      </c>
      <c r="B11603" t="s">
        <v>16681</v>
      </c>
      <c r="D11603" s="75">
        <v>0</v>
      </c>
    </row>
    <row r="11604" spans="1:4" x14ac:dyDescent="0.2">
      <c r="A11604" t="s">
        <v>16682</v>
      </c>
      <c r="B11604" t="s">
        <v>16683</v>
      </c>
      <c r="D11604" s="75">
        <v>0</v>
      </c>
    </row>
    <row r="11605" spans="1:4" x14ac:dyDescent="0.2">
      <c r="A11605" t="s">
        <v>16684</v>
      </c>
      <c r="B11605" t="s">
        <v>16685</v>
      </c>
      <c r="D11605" s="75">
        <v>0</v>
      </c>
    </row>
    <row r="11606" spans="1:4" x14ac:dyDescent="0.2">
      <c r="A11606" t="s">
        <v>16686</v>
      </c>
      <c r="B11606" t="s">
        <v>16687</v>
      </c>
      <c r="D11606" s="75">
        <v>0</v>
      </c>
    </row>
    <row r="11607" spans="1:4" x14ac:dyDescent="0.2">
      <c r="A11607" t="s">
        <v>16688</v>
      </c>
      <c r="B11607" t="s">
        <v>16689</v>
      </c>
      <c r="D11607" s="75">
        <v>0</v>
      </c>
    </row>
    <row r="11608" spans="1:4" x14ac:dyDescent="0.2">
      <c r="A11608" t="s">
        <v>16690</v>
      </c>
      <c r="B11608" t="s">
        <v>16691</v>
      </c>
      <c r="D11608" s="75">
        <v>0</v>
      </c>
    </row>
    <row r="11609" spans="1:4" x14ac:dyDescent="0.2">
      <c r="A11609" t="s">
        <v>16692</v>
      </c>
      <c r="B11609" t="s">
        <v>16693</v>
      </c>
      <c r="D11609" s="75">
        <v>0</v>
      </c>
    </row>
    <row r="11610" spans="1:4" x14ac:dyDescent="0.2">
      <c r="A11610" t="s">
        <v>16694</v>
      </c>
      <c r="B11610" t="s">
        <v>16695</v>
      </c>
      <c r="D11610" s="75">
        <v>0</v>
      </c>
    </row>
    <row r="11611" spans="1:4" x14ac:dyDescent="0.2">
      <c r="A11611" t="s">
        <v>16696</v>
      </c>
      <c r="B11611" t="s">
        <v>16697</v>
      </c>
      <c r="D11611" s="75">
        <v>0</v>
      </c>
    </row>
    <row r="11612" spans="1:4" x14ac:dyDescent="0.2">
      <c r="A11612" t="s">
        <v>16698</v>
      </c>
      <c r="B11612" t="s">
        <v>16699</v>
      </c>
      <c r="D11612" s="75">
        <v>0</v>
      </c>
    </row>
    <row r="11613" spans="1:4" x14ac:dyDescent="0.2">
      <c r="A11613" t="s">
        <v>16700</v>
      </c>
      <c r="B11613" t="s">
        <v>16701</v>
      </c>
      <c r="D11613" s="75">
        <v>0</v>
      </c>
    </row>
    <row r="11614" spans="1:4" x14ac:dyDescent="0.2">
      <c r="A11614" t="s">
        <v>16702</v>
      </c>
      <c r="B11614" t="s">
        <v>16703</v>
      </c>
      <c r="D11614" s="75">
        <v>0</v>
      </c>
    </row>
    <row r="11615" spans="1:4" x14ac:dyDescent="0.2">
      <c r="A11615" t="s">
        <v>16704</v>
      </c>
      <c r="B11615" t="s">
        <v>16705</v>
      </c>
      <c r="D11615" s="75">
        <v>0</v>
      </c>
    </row>
    <row r="11616" spans="1:4" x14ac:dyDescent="0.2">
      <c r="A11616" t="s">
        <v>16706</v>
      </c>
      <c r="B11616" t="s">
        <v>16707</v>
      </c>
      <c r="D11616" s="75">
        <v>0</v>
      </c>
    </row>
    <row r="11617" spans="1:4" x14ac:dyDescent="0.2">
      <c r="A11617" t="s">
        <v>16708</v>
      </c>
      <c r="B11617" t="s">
        <v>16709</v>
      </c>
      <c r="D11617" s="75">
        <v>0</v>
      </c>
    </row>
    <row r="11618" spans="1:4" x14ac:dyDescent="0.2">
      <c r="A11618" t="s">
        <v>16710</v>
      </c>
      <c r="B11618" t="s">
        <v>16711</v>
      </c>
      <c r="D11618" s="75">
        <v>0</v>
      </c>
    </row>
    <row r="11619" spans="1:4" x14ac:dyDescent="0.2">
      <c r="A11619" t="s">
        <v>16712</v>
      </c>
      <c r="B11619" t="s">
        <v>16713</v>
      </c>
      <c r="D11619" s="75">
        <v>0</v>
      </c>
    </row>
    <row r="11620" spans="1:4" x14ac:dyDescent="0.2">
      <c r="A11620" t="s">
        <v>16714</v>
      </c>
      <c r="B11620" t="s">
        <v>16715</v>
      </c>
      <c r="D11620" s="75">
        <v>0</v>
      </c>
    </row>
    <row r="11621" spans="1:4" x14ac:dyDescent="0.2">
      <c r="A11621" t="s">
        <v>16716</v>
      </c>
      <c r="B11621" t="s">
        <v>16717</v>
      </c>
      <c r="D11621" s="75">
        <v>0</v>
      </c>
    </row>
    <row r="11622" spans="1:4" x14ac:dyDescent="0.2">
      <c r="A11622" t="s">
        <v>16718</v>
      </c>
      <c r="B11622" t="s">
        <v>16719</v>
      </c>
      <c r="D11622" s="75">
        <v>0</v>
      </c>
    </row>
    <row r="11623" spans="1:4" x14ac:dyDescent="0.2">
      <c r="A11623" t="s">
        <v>16720</v>
      </c>
      <c r="B11623" t="s">
        <v>16721</v>
      </c>
      <c r="D11623" s="75">
        <v>0</v>
      </c>
    </row>
    <row r="11624" spans="1:4" x14ac:dyDescent="0.2">
      <c r="A11624" t="s">
        <v>16722</v>
      </c>
      <c r="B11624" t="s">
        <v>16723</v>
      </c>
      <c r="D11624" s="75">
        <v>0</v>
      </c>
    </row>
    <row r="11625" spans="1:4" x14ac:dyDescent="0.2">
      <c r="A11625" t="s">
        <v>16724</v>
      </c>
      <c r="B11625" t="s">
        <v>16725</v>
      </c>
      <c r="D11625" s="75">
        <v>0</v>
      </c>
    </row>
    <row r="11626" spans="1:4" x14ac:dyDescent="0.2">
      <c r="A11626" t="s">
        <v>16726</v>
      </c>
      <c r="B11626" t="s">
        <v>16727</v>
      </c>
      <c r="D11626" s="75">
        <v>0</v>
      </c>
    </row>
    <row r="11627" spans="1:4" x14ac:dyDescent="0.2">
      <c r="A11627" t="s">
        <v>16728</v>
      </c>
      <c r="B11627" t="s">
        <v>16729</v>
      </c>
      <c r="D11627" s="75">
        <v>0</v>
      </c>
    </row>
    <row r="11628" spans="1:4" x14ac:dyDescent="0.2">
      <c r="A11628" t="s">
        <v>16730</v>
      </c>
      <c r="B11628" t="s">
        <v>16731</v>
      </c>
      <c r="D11628" s="75">
        <v>0</v>
      </c>
    </row>
    <row r="11629" spans="1:4" x14ac:dyDescent="0.2">
      <c r="A11629" t="s">
        <v>16732</v>
      </c>
      <c r="B11629" t="s">
        <v>16733</v>
      </c>
      <c r="D11629" s="75">
        <v>0</v>
      </c>
    </row>
    <row r="11630" spans="1:4" x14ac:dyDescent="0.2">
      <c r="A11630" t="s">
        <v>16734</v>
      </c>
      <c r="B11630" t="s">
        <v>16735</v>
      </c>
      <c r="D11630" s="75">
        <v>0</v>
      </c>
    </row>
    <row r="11631" spans="1:4" x14ac:dyDescent="0.2">
      <c r="A11631" t="s">
        <v>16736</v>
      </c>
      <c r="B11631" t="s">
        <v>16737</v>
      </c>
      <c r="D11631" s="75">
        <v>0</v>
      </c>
    </row>
    <row r="11632" spans="1:4" x14ac:dyDescent="0.2">
      <c r="A11632" t="s">
        <v>16738</v>
      </c>
      <c r="B11632" t="s">
        <v>16739</v>
      </c>
      <c r="D11632" s="75">
        <v>0</v>
      </c>
    </row>
    <row r="11633" spans="1:4" x14ac:dyDescent="0.2">
      <c r="A11633" t="s">
        <v>16740</v>
      </c>
      <c r="B11633" t="s">
        <v>16741</v>
      </c>
      <c r="D11633" s="75">
        <v>0</v>
      </c>
    </row>
    <row r="11634" spans="1:4" x14ac:dyDescent="0.2">
      <c r="A11634" t="s">
        <v>16742</v>
      </c>
      <c r="B11634" t="s">
        <v>16743</v>
      </c>
      <c r="D11634" s="75">
        <v>0</v>
      </c>
    </row>
    <row r="11635" spans="1:4" x14ac:dyDescent="0.2">
      <c r="A11635" t="s">
        <v>16744</v>
      </c>
      <c r="B11635" t="s">
        <v>16745</v>
      </c>
      <c r="D11635" s="75">
        <v>0</v>
      </c>
    </row>
    <row r="11636" spans="1:4" x14ac:dyDescent="0.2">
      <c r="A11636" t="s">
        <v>16746</v>
      </c>
      <c r="B11636" t="s">
        <v>16747</v>
      </c>
      <c r="D11636" s="75">
        <v>0</v>
      </c>
    </row>
    <row r="11637" spans="1:4" x14ac:dyDescent="0.2">
      <c r="A11637" t="s">
        <v>16748</v>
      </c>
      <c r="B11637" t="s">
        <v>16749</v>
      </c>
      <c r="D11637" s="75">
        <v>0</v>
      </c>
    </row>
    <row r="11638" spans="1:4" x14ac:dyDescent="0.2">
      <c r="A11638" t="s">
        <v>16750</v>
      </c>
      <c r="B11638" t="s">
        <v>16751</v>
      </c>
      <c r="D11638" s="75">
        <v>0</v>
      </c>
    </row>
    <row r="11639" spans="1:4" x14ac:dyDescent="0.2">
      <c r="A11639" t="s">
        <v>16752</v>
      </c>
      <c r="B11639" t="s">
        <v>16753</v>
      </c>
      <c r="D11639" s="75">
        <v>0</v>
      </c>
    </row>
    <row r="11640" spans="1:4" x14ac:dyDescent="0.2">
      <c r="A11640" t="s">
        <v>16754</v>
      </c>
      <c r="B11640" t="s">
        <v>16755</v>
      </c>
      <c r="D11640" s="75">
        <v>0</v>
      </c>
    </row>
    <row r="11641" spans="1:4" x14ac:dyDescent="0.2">
      <c r="A11641" t="s">
        <v>16756</v>
      </c>
      <c r="B11641" t="s">
        <v>16757</v>
      </c>
      <c r="D11641" s="75">
        <v>0</v>
      </c>
    </row>
    <row r="11642" spans="1:4" x14ac:dyDescent="0.2">
      <c r="A11642" t="s">
        <v>16758</v>
      </c>
      <c r="B11642" t="s">
        <v>16759</v>
      </c>
      <c r="D11642" s="75">
        <v>0</v>
      </c>
    </row>
    <row r="11643" spans="1:4" x14ac:dyDescent="0.2">
      <c r="A11643" t="s">
        <v>16760</v>
      </c>
      <c r="B11643" t="s">
        <v>16761</v>
      </c>
      <c r="D11643" s="75">
        <v>0</v>
      </c>
    </row>
    <row r="11644" spans="1:4" x14ac:dyDescent="0.2">
      <c r="A11644" t="s">
        <v>16762</v>
      </c>
      <c r="B11644" t="s">
        <v>16763</v>
      </c>
      <c r="D11644" s="75">
        <v>0</v>
      </c>
    </row>
    <row r="11645" spans="1:4" x14ac:dyDescent="0.2">
      <c r="A11645" t="s">
        <v>16764</v>
      </c>
      <c r="B11645" t="s">
        <v>16765</v>
      </c>
      <c r="D11645" s="75">
        <v>0</v>
      </c>
    </row>
    <row r="11646" spans="1:4" x14ac:dyDescent="0.2">
      <c r="A11646" t="s">
        <v>16766</v>
      </c>
      <c r="B11646" t="s">
        <v>16563</v>
      </c>
      <c r="D11646" s="75">
        <v>0</v>
      </c>
    </row>
    <row r="11647" spans="1:4" x14ac:dyDescent="0.2">
      <c r="A11647" t="s">
        <v>16767</v>
      </c>
      <c r="B11647" t="s">
        <v>16768</v>
      </c>
      <c r="D11647" s="75">
        <v>0</v>
      </c>
    </row>
    <row r="11648" spans="1:4" x14ac:dyDescent="0.2">
      <c r="A11648" t="s">
        <v>16769</v>
      </c>
      <c r="B11648" t="s">
        <v>16770</v>
      </c>
      <c r="D11648" s="75">
        <v>0</v>
      </c>
    </row>
    <row r="11649" spans="1:4" x14ac:dyDescent="0.2">
      <c r="A11649" t="s">
        <v>16771</v>
      </c>
      <c r="B11649" t="s">
        <v>16772</v>
      </c>
      <c r="D11649" s="75">
        <v>0</v>
      </c>
    </row>
    <row r="11650" spans="1:4" x14ac:dyDescent="0.2">
      <c r="A11650" t="s">
        <v>16773</v>
      </c>
      <c r="B11650" t="s">
        <v>16774</v>
      </c>
      <c r="D11650" s="75">
        <v>0</v>
      </c>
    </row>
    <row r="11651" spans="1:4" x14ac:dyDescent="0.2">
      <c r="A11651" t="s">
        <v>16775</v>
      </c>
      <c r="B11651" t="s">
        <v>16776</v>
      </c>
      <c r="D11651" s="75">
        <v>0</v>
      </c>
    </row>
    <row r="11652" spans="1:4" x14ac:dyDescent="0.2">
      <c r="A11652" t="s">
        <v>16777</v>
      </c>
      <c r="B11652" t="s">
        <v>16778</v>
      </c>
      <c r="D11652" s="75">
        <v>0</v>
      </c>
    </row>
    <row r="11653" spans="1:4" x14ac:dyDescent="0.2">
      <c r="A11653" t="s">
        <v>16779</v>
      </c>
      <c r="B11653" t="s">
        <v>16780</v>
      </c>
      <c r="D11653" s="75">
        <v>0</v>
      </c>
    </row>
    <row r="11654" spans="1:4" x14ac:dyDescent="0.2">
      <c r="A11654" t="s">
        <v>16781</v>
      </c>
      <c r="B11654" t="s">
        <v>16782</v>
      </c>
      <c r="D11654" s="75">
        <v>0</v>
      </c>
    </row>
    <row r="11655" spans="1:4" x14ac:dyDescent="0.2">
      <c r="A11655" t="s">
        <v>16783</v>
      </c>
      <c r="B11655" t="s">
        <v>16784</v>
      </c>
      <c r="D11655" s="75">
        <v>0</v>
      </c>
    </row>
    <row r="11656" spans="1:4" x14ac:dyDescent="0.2">
      <c r="A11656" t="s">
        <v>16785</v>
      </c>
      <c r="B11656" t="s">
        <v>16786</v>
      </c>
      <c r="D11656" s="75">
        <v>0</v>
      </c>
    </row>
    <row r="11657" spans="1:4" x14ac:dyDescent="0.2">
      <c r="A11657" t="s">
        <v>16787</v>
      </c>
      <c r="B11657" t="s">
        <v>16788</v>
      </c>
      <c r="D11657" s="75">
        <v>0</v>
      </c>
    </row>
    <row r="11658" spans="1:4" x14ac:dyDescent="0.2">
      <c r="A11658" t="s">
        <v>16789</v>
      </c>
      <c r="B11658" t="s">
        <v>16790</v>
      </c>
      <c r="D11658" s="75">
        <v>0</v>
      </c>
    </row>
    <row r="11659" spans="1:4" x14ac:dyDescent="0.2">
      <c r="A11659" t="s">
        <v>16791</v>
      </c>
      <c r="B11659" t="s">
        <v>16792</v>
      </c>
      <c r="D11659" s="75">
        <v>0</v>
      </c>
    </row>
    <row r="11660" spans="1:4" x14ac:dyDescent="0.2">
      <c r="A11660" t="s">
        <v>16793</v>
      </c>
      <c r="B11660" t="s">
        <v>16794</v>
      </c>
      <c r="D11660" s="75">
        <v>0</v>
      </c>
    </row>
    <row r="11661" spans="1:4" x14ac:dyDescent="0.2">
      <c r="A11661" t="s">
        <v>16795</v>
      </c>
      <c r="B11661" t="s">
        <v>16796</v>
      </c>
      <c r="D11661" s="75">
        <v>0</v>
      </c>
    </row>
    <row r="11662" spans="1:4" x14ac:dyDescent="0.2">
      <c r="A11662" t="s">
        <v>16797</v>
      </c>
      <c r="B11662" t="s">
        <v>16798</v>
      </c>
      <c r="D11662" s="75">
        <v>0</v>
      </c>
    </row>
    <row r="11663" spans="1:4" x14ac:dyDescent="0.2">
      <c r="A11663" t="s">
        <v>16799</v>
      </c>
      <c r="B11663" t="s">
        <v>16800</v>
      </c>
      <c r="D11663" s="75">
        <v>0</v>
      </c>
    </row>
    <row r="11664" spans="1:4" x14ac:dyDescent="0.2">
      <c r="A11664" t="s">
        <v>16801</v>
      </c>
      <c r="B11664" t="s">
        <v>16802</v>
      </c>
      <c r="D11664" s="75">
        <v>0</v>
      </c>
    </row>
    <row r="11665" spans="1:4" x14ac:dyDescent="0.2">
      <c r="A11665" t="s">
        <v>16803</v>
      </c>
      <c r="B11665" t="s">
        <v>16804</v>
      </c>
      <c r="D11665" s="75">
        <v>0</v>
      </c>
    </row>
    <row r="11666" spans="1:4" x14ac:dyDescent="0.2">
      <c r="A11666" t="s">
        <v>16805</v>
      </c>
      <c r="B11666" t="s">
        <v>16772</v>
      </c>
      <c r="D11666" s="75">
        <v>0</v>
      </c>
    </row>
    <row r="11667" spans="1:4" x14ac:dyDescent="0.2">
      <c r="A11667" t="s">
        <v>16806</v>
      </c>
      <c r="B11667" t="s">
        <v>16807</v>
      </c>
      <c r="D11667" s="75">
        <v>0</v>
      </c>
    </row>
    <row r="11668" spans="1:4" x14ac:dyDescent="0.2">
      <c r="A11668" t="s">
        <v>16808</v>
      </c>
      <c r="B11668" t="s">
        <v>16809</v>
      </c>
      <c r="D11668" s="75">
        <v>0</v>
      </c>
    </row>
    <row r="11669" spans="1:4" x14ac:dyDescent="0.2">
      <c r="A11669" t="s">
        <v>16810</v>
      </c>
      <c r="B11669" t="s">
        <v>16811</v>
      </c>
      <c r="D11669" s="75">
        <v>0</v>
      </c>
    </row>
    <row r="11670" spans="1:4" x14ac:dyDescent="0.2">
      <c r="A11670" t="s">
        <v>16812</v>
      </c>
      <c r="B11670" t="s">
        <v>16813</v>
      </c>
      <c r="D11670" s="75">
        <v>0</v>
      </c>
    </row>
    <row r="11671" spans="1:4" x14ac:dyDescent="0.2">
      <c r="A11671" t="s">
        <v>16814</v>
      </c>
      <c r="B11671" t="s">
        <v>16815</v>
      </c>
      <c r="D11671" s="75">
        <v>0</v>
      </c>
    </row>
    <row r="11672" spans="1:4" x14ac:dyDescent="0.2">
      <c r="A11672" t="s">
        <v>16816</v>
      </c>
      <c r="B11672" t="s">
        <v>16817</v>
      </c>
      <c r="D11672" s="75">
        <v>0</v>
      </c>
    </row>
    <row r="11673" spans="1:4" x14ac:dyDescent="0.2">
      <c r="A11673" t="s">
        <v>16818</v>
      </c>
      <c r="B11673" t="s">
        <v>16819</v>
      </c>
      <c r="D11673" s="75">
        <v>0</v>
      </c>
    </row>
    <row r="11674" spans="1:4" x14ac:dyDescent="0.2">
      <c r="A11674" t="s">
        <v>16820</v>
      </c>
      <c r="B11674" t="s">
        <v>16821</v>
      </c>
      <c r="D11674" s="75">
        <v>0</v>
      </c>
    </row>
    <row r="11675" spans="1:4" x14ac:dyDescent="0.2">
      <c r="A11675" t="s">
        <v>16822</v>
      </c>
      <c r="B11675" t="s">
        <v>16823</v>
      </c>
      <c r="D11675" s="75">
        <v>0</v>
      </c>
    </row>
    <row r="11676" spans="1:4" x14ac:dyDescent="0.2">
      <c r="A11676" t="s">
        <v>16824</v>
      </c>
      <c r="B11676" t="s">
        <v>16825</v>
      </c>
      <c r="D11676" s="75">
        <v>0</v>
      </c>
    </row>
    <row r="11677" spans="1:4" x14ac:dyDescent="0.2">
      <c r="A11677" t="s">
        <v>16826</v>
      </c>
      <c r="B11677" t="s">
        <v>16827</v>
      </c>
      <c r="D11677" s="75">
        <v>0</v>
      </c>
    </row>
    <row r="11678" spans="1:4" x14ac:dyDescent="0.2">
      <c r="A11678" t="s">
        <v>16828</v>
      </c>
      <c r="B11678" t="s">
        <v>16829</v>
      </c>
      <c r="D11678" s="75">
        <v>0</v>
      </c>
    </row>
    <row r="11679" spans="1:4" x14ac:dyDescent="0.2">
      <c r="A11679" t="s">
        <v>16830</v>
      </c>
      <c r="B11679" t="s">
        <v>16831</v>
      </c>
      <c r="D11679" s="75">
        <v>0</v>
      </c>
    </row>
    <row r="11680" spans="1:4" x14ac:dyDescent="0.2">
      <c r="A11680" t="s">
        <v>16832</v>
      </c>
      <c r="B11680" t="s">
        <v>16833</v>
      </c>
      <c r="D11680" s="75">
        <v>0</v>
      </c>
    </row>
    <row r="11681" spans="1:4" x14ac:dyDescent="0.2">
      <c r="A11681" t="s">
        <v>16834</v>
      </c>
      <c r="B11681" t="s">
        <v>16835</v>
      </c>
      <c r="D11681" s="75">
        <v>0</v>
      </c>
    </row>
    <row r="11682" spans="1:4" x14ac:dyDescent="0.2">
      <c r="A11682" t="s">
        <v>16836</v>
      </c>
      <c r="B11682" t="s">
        <v>16837</v>
      </c>
      <c r="D11682" s="75">
        <v>0</v>
      </c>
    </row>
    <row r="11683" spans="1:4" x14ac:dyDescent="0.2">
      <c r="A11683" t="s">
        <v>16838</v>
      </c>
      <c r="B11683" t="s">
        <v>16839</v>
      </c>
      <c r="D11683" s="75">
        <v>0</v>
      </c>
    </row>
    <row r="11684" spans="1:4" x14ac:dyDescent="0.2">
      <c r="A11684" t="s">
        <v>16840</v>
      </c>
      <c r="B11684" t="s">
        <v>16841</v>
      </c>
      <c r="D11684" s="75">
        <v>0</v>
      </c>
    </row>
    <row r="11685" spans="1:4" x14ac:dyDescent="0.2">
      <c r="A11685" t="s">
        <v>16842</v>
      </c>
      <c r="B11685" t="s">
        <v>16843</v>
      </c>
      <c r="D11685" s="75">
        <v>0</v>
      </c>
    </row>
    <row r="11686" spans="1:4" x14ac:dyDescent="0.2">
      <c r="A11686" t="s">
        <v>16844</v>
      </c>
      <c r="B11686" t="s">
        <v>16845</v>
      </c>
      <c r="D11686" s="75">
        <v>0</v>
      </c>
    </row>
    <row r="11687" spans="1:4" x14ac:dyDescent="0.2">
      <c r="A11687" t="s">
        <v>16846</v>
      </c>
      <c r="B11687" t="s">
        <v>16847</v>
      </c>
      <c r="D11687" s="75">
        <v>0</v>
      </c>
    </row>
    <row r="11688" spans="1:4" x14ac:dyDescent="0.2">
      <c r="A11688" t="s">
        <v>16848</v>
      </c>
      <c r="B11688" t="s">
        <v>16849</v>
      </c>
      <c r="D11688" s="75">
        <v>0</v>
      </c>
    </row>
    <row r="11689" spans="1:4" x14ac:dyDescent="0.2">
      <c r="A11689" t="s">
        <v>16850</v>
      </c>
      <c r="B11689" t="s">
        <v>16851</v>
      </c>
      <c r="D11689" s="75">
        <v>0</v>
      </c>
    </row>
    <row r="11690" spans="1:4" x14ac:dyDescent="0.2">
      <c r="A11690" t="s">
        <v>16852</v>
      </c>
      <c r="B11690" t="s">
        <v>16853</v>
      </c>
      <c r="D11690" s="75">
        <v>0</v>
      </c>
    </row>
    <row r="11691" spans="1:4" x14ac:dyDescent="0.2">
      <c r="A11691" t="s">
        <v>16854</v>
      </c>
      <c r="B11691" t="s">
        <v>16855</v>
      </c>
      <c r="D11691" s="75">
        <v>0</v>
      </c>
    </row>
    <row r="11692" spans="1:4" x14ac:dyDescent="0.2">
      <c r="A11692" t="s">
        <v>16856</v>
      </c>
      <c r="B11692" t="s">
        <v>16857</v>
      </c>
      <c r="D11692" s="75">
        <v>0</v>
      </c>
    </row>
    <row r="11693" spans="1:4" x14ac:dyDescent="0.2">
      <c r="A11693" t="s">
        <v>16858</v>
      </c>
      <c r="B11693" t="s">
        <v>16859</v>
      </c>
      <c r="D11693" s="75">
        <v>0</v>
      </c>
    </row>
    <row r="11694" spans="1:4" x14ac:dyDescent="0.2">
      <c r="A11694" t="s">
        <v>16860</v>
      </c>
      <c r="B11694" t="s">
        <v>16861</v>
      </c>
      <c r="D11694" s="75">
        <v>0</v>
      </c>
    </row>
    <row r="11695" spans="1:4" x14ac:dyDescent="0.2">
      <c r="A11695" t="s">
        <v>16862</v>
      </c>
      <c r="B11695" t="s">
        <v>16863</v>
      </c>
      <c r="D11695" s="75">
        <v>0</v>
      </c>
    </row>
    <row r="11696" spans="1:4" x14ac:dyDescent="0.2">
      <c r="A11696" t="s">
        <v>16864</v>
      </c>
      <c r="B11696" t="s">
        <v>16865</v>
      </c>
      <c r="D11696" s="75">
        <v>0</v>
      </c>
    </row>
    <row r="11697" spans="1:4" x14ac:dyDescent="0.2">
      <c r="A11697" t="s">
        <v>16866</v>
      </c>
      <c r="B11697" t="s">
        <v>16867</v>
      </c>
      <c r="D11697" s="75">
        <v>0</v>
      </c>
    </row>
    <row r="11698" spans="1:4" x14ac:dyDescent="0.2">
      <c r="A11698" t="s">
        <v>16868</v>
      </c>
      <c r="B11698" t="s">
        <v>16869</v>
      </c>
      <c r="D11698" s="75">
        <v>0</v>
      </c>
    </row>
    <row r="11699" spans="1:4" x14ac:dyDescent="0.2">
      <c r="A11699" t="s">
        <v>16870</v>
      </c>
      <c r="B11699" t="s">
        <v>16871</v>
      </c>
      <c r="D11699" s="75">
        <v>0</v>
      </c>
    </row>
    <row r="11700" spans="1:4" x14ac:dyDescent="0.2">
      <c r="A11700" t="s">
        <v>16872</v>
      </c>
      <c r="B11700" t="s">
        <v>16873</v>
      </c>
      <c r="D11700" s="75">
        <v>0</v>
      </c>
    </row>
    <row r="11701" spans="1:4" x14ac:dyDescent="0.2">
      <c r="A11701" t="s">
        <v>16874</v>
      </c>
      <c r="B11701" t="s">
        <v>16875</v>
      </c>
      <c r="D11701" s="75">
        <v>0</v>
      </c>
    </row>
    <row r="11702" spans="1:4" x14ac:dyDescent="0.2">
      <c r="A11702" t="s">
        <v>16876</v>
      </c>
      <c r="B11702" t="s">
        <v>16877</v>
      </c>
      <c r="D11702" s="75">
        <v>0</v>
      </c>
    </row>
    <row r="11703" spans="1:4" x14ac:dyDescent="0.2">
      <c r="A11703" t="s">
        <v>16878</v>
      </c>
      <c r="B11703" t="s">
        <v>16879</v>
      </c>
      <c r="D11703" s="75">
        <v>0</v>
      </c>
    </row>
    <row r="11704" spans="1:4" x14ac:dyDescent="0.2">
      <c r="A11704" t="s">
        <v>16880</v>
      </c>
      <c r="B11704" t="s">
        <v>16881</v>
      </c>
      <c r="D11704" s="75">
        <v>0</v>
      </c>
    </row>
    <row r="11705" spans="1:4" x14ac:dyDescent="0.2">
      <c r="A11705" t="s">
        <v>16882</v>
      </c>
      <c r="B11705" t="s">
        <v>16883</v>
      </c>
      <c r="D11705" s="75">
        <v>0</v>
      </c>
    </row>
    <row r="11706" spans="1:4" x14ac:dyDescent="0.2">
      <c r="A11706" t="s">
        <v>16884</v>
      </c>
      <c r="B11706" t="s">
        <v>16885</v>
      </c>
      <c r="D11706" s="75">
        <v>0</v>
      </c>
    </row>
    <row r="11707" spans="1:4" x14ac:dyDescent="0.2">
      <c r="A11707" t="s">
        <v>16886</v>
      </c>
      <c r="B11707" t="s">
        <v>16887</v>
      </c>
      <c r="D11707" s="75">
        <v>0</v>
      </c>
    </row>
    <row r="11708" spans="1:4" x14ac:dyDescent="0.2">
      <c r="A11708" t="s">
        <v>16888</v>
      </c>
      <c r="B11708" t="s">
        <v>16889</v>
      </c>
      <c r="D11708" s="75">
        <v>0</v>
      </c>
    </row>
    <row r="11709" spans="1:4" x14ac:dyDescent="0.2">
      <c r="A11709" t="s">
        <v>16890</v>
      </c>
      <c r="B11709" t="s">
        <v>16891</v>
      </c>
      <c r="D11709" s="75">
        <v>0</v>
      </c>
    </row>
    <row r="11710" spans="1:4" x14ac:dyDescent="0.2">
      <c r="A11710" t="s">
        <v>16892</v>
      </c>
      <c r="B11710" t="s">
        <v>16893</v>
      </c>
      <c r="D11710" s="75">
        <v>0</v>
      </c>
    </row>
    <row r="11711" spans="1:4" x14ac:dyDescent="0.2">
      <c r="A11711" t="s">
        <v>16894</v>
      </c>
      <c r="B11711" t="s">
        <v>16895</v>
      </c>
      <c r="D11711" s="75">
        <v>0</v>
      </c>
    </row>
    <row r="11712" spans="1:4" x14ac:dyDescent="0.2">
      <c r="A11712" t="s">
        <v>16896</v>
      </c>
      <c r="B11712" t="s">
        <v>16897</v>
      </c>
      <c r="D11712" s="75">
        <v>0</v>
      </c>
    </row>
    <row r="11713" spans="1:4" x14ac:dyDescent="0.2">
      <c r="A11713" t="s">
        <v>16898</v>
      </c>
      <c r="B11713" t="s">
        <v>16899</v>
      </c>
      <c r="D11713" s="75">
        <v>0</v>
      </c>
    </row>
    <row r="11714" spans="1:4" x14ac:dyDescent="0.2">
      <c r="A11714" t="s">
        <v>16900</v>
      </c>
      <c r="B11714" t="s">
        <v>16901</v>
      </c>
      <c r="D11714" s="75">
        <v>0</v>
      </c>
    </row>
    <row r="11715" spans="1:4" x14ac:dyDescent="0.2">
      <c r="A11715" t="s">
        <v>16902</v>
      </c>
      <c r="B11715" t="s">
        <v>16903</v>
      </c>
      <c r="D11715" s="75">
        <v>0</v>
      </c>
    </row>
    <row r="11716" spans="1:4" x14ac:dyDescent="0.2">
      <c r="A11716" t="s">
        <v>16904</v>
      </c>
      <c r="B11716" t="s">
        <v>16905</v>
      </c>
      <c r="D11716" s="75">
        <v>0</v>
      </c>
    </row>
    <row r="11717" spans="1:4" x14ac:dyDescent="0.2">
      <c r="A11717" t="s">
        <v>16906</v>
      </c>
      <c r="B11717" t="s">
        <v>16907</v>
      </c>
      <c r="D11717" s="75">
        <v>0</v>
      </c>
    </row>
    <row r="11718" spans="1:4" x14ac:dyDescent="0.2">
      <c r="A11718" t="s">
        <v>16908</v>
      </c>
      <c r="B11718" t="s">
        <v>16909</v>
      </c>
      <c r="D11718" s="75">
        <v>0</v>
      </c>
    </row>
    <row r="11719" spans="1:4" x14ac:dyDescent="0.2">
      <c r="A11719" t="s">
        <v>16910</v>
      </c>
      <c r="B11719" t="s">
        <v>16911</v>
      </c>
      <c r="D11719" s="75">
        <v>0</v>
      </c>
    </row>
    <row r="11720" spans="1:4" x14ac:dyDescent="0.2">
      <c r="A11720" t="s">
        <v>16912</v>
      </c>
      <c r="B11720" t="s">
        <v>16913</v>
      </c>
      <c r="D11720" s="75">
        <v>0</v>
      </c>
    </row>
    <row r="11721" spans="1:4" x14ac:dyDescent="0.2">
      <c r="A11721" t="s">
        <v>16914</v>
      </c>
      <c r="B11721" t="s">
        <v>16915</v>
      </c>
      <c r="D11721" s="75">
        <v>0</v>
      </c>
    </row>
    <row r="11722" spans="1:4" x14ac:dyDescent="0.2">
      <c r="A11722" t="s">
        <v>16916</v>
      </c>
      <c r="B11722" t="s">
        <v>16917</v>
      </c>
      <c r="D11722" s="75">
        <v>0</v>
      </c>
    </row>
    <row r="11723" spans="1:4" x14ac:dyDescent="0.2">
      <c r="A11723" t="s">
        <v>16918</v>
      </c>
      <c r="B11723" t="s">
        <v>16919</v>
      </c>
      <c r="D11723" s="75">
        <v>0</v>
      </c>
    </row>
    <row r="11724" spans="1:4" x14ac:dyDescent="0.2">
      <c r="A11724" t="s">
        <v>16920</v>
      </c>
      <c r="B11724" t="s">
        <v>16921</v>
      </c>
      <c r="D11724" s="75">
        <v>0</v>
      </c>
    </row>
    <row r="11725" spans="1:4" x14ac:dyDescent="0.2">
      <c r="A11725" t="s">
        <v>16922</v>
      </c>
      <c r="B11725" t="s">
        <v>16923</v>
      </c>
      <c r="D11725" s="75">
        <v>0</v>
      </c>
    </row>
    <row r="11726" spans="1:4" x14ac:dyDescent="0.2">
      <c r="A11726" t="s">
        <v>16924</v>
      </c>
      <c r="B11726" t="s">
        <v>16925</v>
      </c>
      <c r="D11726" s="75">
        <v>0</v>
      </c>
    </row>
    <row r="11727" spans="1:4" x14ac:dyDescent="0.2">
      <c r="A11727" t="s">
        <v>16926</v>
      </c>
      <c r="B11727" t="s">
        <v>16927</v>
      </c>
      <c r="D11727" s="75">
        <v>0</v>
      </c>
    </row>
    <row r="11728" spans="1:4" x14ac:dyDescent="0.2">
      <c r="A11728" t="s">
        <v>16928</v>
      </c>
      <c r="B11728" t="s">
        <v>16929</v>
      </c>
      <c r="D11728" s="75">
        <v>0</v>
      </c>
    </row>
    <row r="11729" spans="1:4" x14ac:dyDescent="0.2">
      <c r="A11729" t="s">
        <v>16930</v>
      </c>
      <c r="B11729" t="s">
        <v>16931</v>
      </c>
      <c r="D11729" s="75">
        <v>0</v>
      </c>
    </row>
    <row r="11730" spans="1:4" x14ac:dyDescent="0.2">
      <c r="A11730" t="s">
        <v>16932</v>
      </c>
      <c r="B11730" t="s">
        <v>16933</v>
      </c>
      <c r="D11730" s="75">
        <v>0</v>
      </c>
    </row>
    <row r="11731" spans="1:4" x14ac:dyDescent="0.2">
      <c r="A11731" t="s">
        <v>16934</v>
      </c>
      <c r="B11731" t="s">
        <v>16935</v>
      </c>
      <c r="D11731" s="75">
        <v>0</v>
      </c>
    </row>
    <row r="11732" spans="1:4" x14ac:dyDescent="0.2">
      <c r="A11732" t="s">
        <v>16936</v>
      </c>
      <c r="B11732" t="s">
        <v>16937</v>
      </c>
      <c r="D11732" s="75">
        <v>0</v>
      </c>
    </row>
    <row r="11733" spans="1:4" x14ac:dyDescent="0.2">
      <c r="A11733" t="s">
        <v>16938</v>
      </c>
      <c r="B11733" t="s">
        <v>16939</v>
      </c>
      <c r="D11733" s="75">
        <v>0</v>
      </c>
    </row>
    <row r="11734" spans="1:4" x14ac:dyDescent="0.2">
      <c r="A11734" t="s">
        <v>16940</v>
      </c>
      <c r="B11734" t="s">
        <v>16941</v>
      </c>
      <c r="D11734" s="75">
        <v>0</v>
      </c>
    </row>
    <row r="11735" spans="1:4" x14ac:dyDescent="0.2">
      <c r="A11735" t="s">
        <v>16942</v>
      </c>
      <c r="B11735" t="s">
        <v>16943</v>
      </c>
      <c r="D11735" s="75">
        <v>0</v>
      </c>
    </row>
    <row r="11736" spans="1:4" x14ac:dyDescent="0.2">
      <c r="A11736" t="s">
        <v>16944</v>
      </c>
      <c r="B11736" t="s">
        <v>16945</v>
      </c>
      <c r="D11736" s="75">
        <v>0</v>
      </c>
    </row>
    <row r="11737" spans="1:4" x14ac:dyDescent="0.2">
      <c r="A11737" t="s">
        <v>16946</v>
      </c>
      <c r="B11737" t="s">
        <v>16947</v>
      </c>
      <c r="D11737" s="75">
        <v>0</v>
      </c>
    </row>
    <row r="11738" spans="1:4" x14ac:dyDescent="0.2">
      <c r="A11738" t="s">
        <v>16948</v>
      </c>
      <c r="B11738" t="s">
        <v>16949</v>
      </c>
      <c r="D11738" s="75">
        <v>0</v>
      </c>
    </row>
    <row r="11739" spans="1:4" x14ac:dyDescent="0.2">
      <c r="A11739" t="s">
        <v>16950</v>
      </c>
      <c r="B11739" t="s">
        <v>16951</v>
      </c>
      <c r="D11739" s="75">
        <v>0</v>
      </c>
    </row>
    <row r="11740" spans="1:4" x14ac:dyDescent="0.2">
      <c r="A11740" t="s">
        <v>16952</v>
      </c>
      <c r="B11740" t="s">
        <v>16953</v>
      </c>
      <c r="D11740" s="75">
        <v>0</v>
      </c>
    </row>
    <row r="11741" spans="1:4" x14ac:dyDescent="0.2">
      <c r="A11741" t="s">
        <v>16954</v>
      </c>
      <c r="B11741" t="s">
        <v>16955</v>
      </c>
      <c r="D11741" s="75">
        <v>0</v>
      </c>
    </row>
    <row r="11742" spans="1:4" x14ac:dyDescent="0.2">
      <c r="A11742" t="s">
        <v>16956</v>
      </c>
      <c r="B11742" t="s">
        <v>16957</v>
      </c>
      <c r="D11742" s="75">
        <v>0</v>
      </c>
    </row>
    <row r="11743" spans="1:4" x14ac:dyDescent="0.2">
      <c r="A11743" t="s">
        <v>16958</v>
      </c>
      <c r="B11743" t="s">
        <v>16959</v>
      </c>
      <c r="D11743" s="75">
        <v>0</v>
      </c>
    </row>
    <row r="11744" spans="1:4" x14ac:dyDescent="0.2">
      <c r="A11744" t="s">
        <v>16960</v>
      </c>
      <c r="B11744" t="s">
        <v>16961</v>
      </c>
      <c r="D11744" s="75">
        <v>0</v>
      </c>
    </row>
    <row r="11745" spans="1:4" x14ac:dyDescent="0.2">
      <c r="A11745" t="s">
        <v>16962</v>
      </c>
      <c r="B11745" t="s">
        <v>16963</v>
      </c>
      <c r="D11745" s="75">
        <v>0</v>
      </c>
    </row>
    <row r="11746" spans="1:4" x14ac:dyDescent="0.2">
      <c r="A11746" t="s">
        <v>16964</v>
      </c>
      <c r="B11746" t="s">
        <v>16965</v>
      </c>
      <c r="D11746" s="75">
        <v>0</v>
      </c>
    </row>
    <row r="11747" spans="1:4" x14ac:dyDescent="0.2">
      <c r="A11747" t="s">
        <v>16966</v>
      </c>
      <c r="B11747" t="s">
        <v>16967</v>
      </c>
      <c r="D11747" s="75">
        <v>0</v>
      </c>
    </row>
    <row r="11748" spans="1:4" x14ac:dyDescent="0.2">
      <c r="A11748" t="s">
        <v>16968</v>
      </c>
      <c r="B11748" t="s">
        <v>16969</v>
      </c>
      <c r="D11748" s="75">
        <v>0</v>
      </c>
    </row>
    <row r="11749" spans="1:4" x14ac:dyDescent="0.2">
      <c r="A11749" t="s">
        <v>16970</v>
      </c>
      <c r="B11749" t="s">
        <v>16971</v>
      </c>
      <c r="D11749" s="75">
        <v>0</v>
      </c>
    </row>
    <row r="11750" spans="1:4" x14ac:dyDescent="0.2">
      <c r="A11750" t="s">
        <v>16972</v>
      </c>
      <c r="B11750" t="s">
        <v>16973</v>
      </c>
      <c r="D11750" s="75">
        <v>0</v>
      </c>
    </row>
    <row r="11751" spans="1:4" x14ac:dyDescent="0.2">
      <c r="A11751" t="s">
        <v>16974</v>
      </c>
      <c r="B11751" t="s">
        <v>16975</v>
      </c>
      <c r="D11751" s="75">
        <v>0</v>
      </c>
    </row>
    <row r="11752" spans="1:4" x14ac:dyDescent="0.2">
      <c r="A11752" t="s">
        <v>16976</v>
      </c>
      <c r="B11752" t="s">
        <v>16977</v>
      </c>
      <c r="D11752" s="75">
        <v>0</v>
      </c>
    </row>
    <row r="11753" spans="1:4" x14ac:dyDescent="0.2">
      <c r="A11753" t="s">
        <v>16978</v>
      </c>
      <c r="B11753" t="s">
        <v>16979</v>
      </c>
      <c r="D11753" s="75">
        <v>0</v>
      </c>
    </row>
    <row r="11754" spans="1:4" x14ac:dyDescent="0.2">
      <c r="A11754" t="s">
        <v>16980</v>
      </c>
      <c r="B11754" t="s">
        <v>16981</v>
      </c>
      <c r="D11754" s="75">
        <v>0</v>
      </c>
    </row>
    <row r="11755" spans="1:4" x14ac:dyDescent="0.2">
      <c r="A11755" t="s">
        <v>16982</v>
      </c>
      <c r="B11755" t="s">
        <v>16983</v>
      </c>
      <c r="D11755" s="75">
        <v>0</v>
      </c>
    </row>
    <row r="11756" spans="1:4" x14ac:dyDescent="0.2">
      <c r="A11756" t="s">
        <v>16984</v>
      </c>
      <c r="B11756" t="s">
        <v>16985</v>
      </c>
      <c r="D11756" s="75">
        <v>0</v>
      </c>
    </row>
    <row r="11757" spans="1:4" x14ac:dyDescent="0.2">
      <c r="A11757" t="s">
        <v>16986</v>
      </c>
      <c r="B11757" t="s">
        <v>16987</v>
      </c>
      <c r="D11757" s="75">
        <v>0</v>
      </c>
    </row>
    <row r="11758" spans="1:4" x14ac:dyDescent="0.2">
      <c r="A11758" t="s">
        <v>16988</v>
      </c>
      <c r="B11758" t="s">
        <v>16989</v>
      </c>
      <c r="D11758" s="75">
        <v>0</v>
      </c>
    </row>
    <row r="11759" spans="1:4" x14ac:dyDescent="0.2">
      <c r="A11759" t="s">
        <v>16990</v>
      </c>
      <c r="B11759" t="s">
        <v>16991</v>
      </c>
      <c r="D11759" s="75">
        <v>0</v>
      </c>
    </row>
    <row r="11760" spans="1:4" x14ac:dyDescent="0.2">
      <c r="A11760" t="s">
        <v>16992</v>
      </c>
      <c r="B11760" t="s">
        <v>16993</v>
      </c>
      <c r="D11760" s="75">
        <v>0</v>
      </c>
    </row>
    <row r="11761" spans="1:4" x14ac:dyDescent="0.2">
      <c r="A11761" t="s">
        <v>16994</v>
      </c>
      <c r="B11761" t="s">
        <v>16995</v>
      </c>
      <c r="D11761" s="75">
        <v>0</v>
      </c>
    </row>
    <row r="11762" spans="1:4" x14ac:dyDescent="0.2">
      <c r="A11762" t="s">
        <v>16996</v>
      </c>
      <c r="B11762" t="s">
        <v>16997</v>
      </c>
      <c r="D11762" s="75">
        <v>0</v>
      </c>
    </row>
    <row r="11763" spans="1:4" x14ac:dyDescent="0.2">
      <c r="A11763" t="s">
        <v>16998</v>
      </c>
      <c r="B11763" t="s">
        <v>16999</v>
      </c>
      <c r="D11763" s="75">
        <v>0</v>
      </c>
    </row>
    <row r="11764" spans="1:4" x14ac:dyDescent="0.2">
      <c r="A11764" t="s">
        <v>17000</v>
      </c>
      <c r="B11764" t="s">
        <v>17001</v>
      </c>
      <c r="D11764" s="75">
        <v>0</v>
      </c>
    </row>
    <row r="11765" spans="1:4" x14ac:dyDescent="0.2">
      <c r="A11765" t="s">
        <v>17002</v>
      </c>
      <c r="B11765" t="s">
        <v>17003</v>
      </c>
      <c r="D11765" s="75">
        <v>0</v>
      </c>
    </row>
    <row r="11766" spans="1:4" x14ac:dyDescent="0.2">
      <c r="A11766" t="s">
        <v>17004</v>
      </c>
      <c r="B11766" t="s">
        <v>17005</v>
      </c>
      <c r="D11766" s="75">
        <v>0</v>
      </c>
    </row>
    <row r="11767" spans="1:4" x14ac:dyDescent="0.2">
      <c r="A11767" t="s">
        <v>17006</v>
      </c>
      <c r="B11767" t="s">
        <v>17007</v>
      </c>
      <c r="D11767" s="75">
        <v>0</v>
      </c>
    </row>
    <row r="11768" spans="1:4" x14ac:dyDescent="0.2">
      <c r="A11768" t="s">
        <v>17008</v>
      </c>
      <c r="B11768" t="s">
        <v>17009</v>
      </c>
      <c r="D11768" s="75">
        <v>0</v>
      </c>
    </row>
    <row r="11769" spans="1:4" x14ac:dyDescent="0.2">
      <c r="A11769" t="s">
        <v>17010</v>
      </c>
      <c r="B11769" t="s">
        <v>17011</v>
      </c>
      <c r="D11769" s="75">
        <v>0</v>
      </c>
    </row>
    <row r="11770" spans="1:4" x14ac:dyDescent="0.2">
      <c r="A11770" t="s">
        <v>17012</v>
      </c>
      <c r="B11770" t="s">
        <v>17013</v>
      </c>
      <c r="D11770" s="75">
        <v>0</v>
      </c>
    </row>
    <row r="11771" spans="1:4" x14ac:dyDescent="0.2">
      <c r="A11771" t="s">
        <v>17014</v>
      </c>
      <c r="B11771" t="s">
        <v>17015</v>
      </c>
      <c r="D11771" s="75">
        <v>0</v>
      </c>
    </row>
    <row r="11772" spans="1:4" x14ac:dyDescent="0.2">
      <c r="A11772" t="s">
        <v>17016</v>
      </c>
      <c r="B11772" t="s">
        <v>17017</v>
      </c>
      <c r="D11772" s="75">
        <v>0</v>
      </c>
    </row>
    <row r="11773" spans="1:4" x14ac:dyDescent="0.2">
      <c r="A11773" t="s">
        <v>17018</v>
      </c>
      <c r="B11773" t="s">
        <v>17019</v>
      </c>
      <c r="D11773" s="75">
        <v>0</v>
      </c>
    </row>
    <row r="11774" spans="1:4" x14ac:dyDescent="0.2">
      <c r="A11774" t="s">
        <v>17020</v>
      </c>
      <c r="B11774" t="s">
        <v>17021</v>
      </c>
      <c r="D11774" s="75">
        <v>0</v>
      </c>
    </row>
    <row r="11775" spans="1:4" x14ac:dyDescent="0.2">
      <c r="A11775" t="s">
        <v>17022</v>
      </c>
      <c r="B11775" t="s">
        <v>17023</v>
      </c>
      <c r="D11775" s="75">
        <v>0</v>
      </c>
    </row>
    <row r="11776" spans="1:4" x14ac:dyDescent="0.2">
      <c r="A11776" t="s">
        <v>17024</v>
      </c>
      <c r="B11776" t="s">
        <v>17025</v>
      </c>
      <c r="D11776" s="75">
        <v>0</v>
      </c>
    </row>
    <row r="11777" spans="1:4" x14ac:dyDescent="0.2">
      <c r="A11777" t="s">
        <v>17026</v>
      </c>
      <c r="B11777" t="s">
        <v>17027</v>
      </c>
      <c r="D11777" s="75">
        <v>0</v>
      </c>
    </row>
    <row r="11778" spans="1:4" x14ac:dyDescent="0.2">
      <c r="A11778" t="s">
        <v>17028</v>
      </c>
      <c r="B11778" t="s">
        <v>17029</v>
      </c>
      <c r="D11778" s="75">
        <v>0</v>
      </c>
    </row>
    <row r="11779" spans="1:4" x14ac:dyDescent="0.2">
      <c r="A11779" t="s">
        <v>17030</v>
      </c>
      <c r="B11779" t="s">
        <v>17031</v>
      </c>
      <c r="D11779" s="75">
        <v>0</v>
      </c>
    </row>
    <row r="11780" spans="1:4" x14ac:dyDescent="0.2">
      <c r="A11780" t="s">
        <v>17032</v>
      </c>
      <c r="B11780" t="s">
        <v>17033</v>
      </c>
      <c r="D11780" s="75">
        <v>0</v>
      </c>
    </row>
    <row r="11781" spans="1:4" x14ac:dyDescent="0.2">
      <c r="A11781" t="s">
        <v>17034</v>
      </c>
      <c r="B11781" t="s">
        <v>17035</v>
      </c>
      <c r="D11781" s="75">
        <v>0</v>
      </c>
    </row>
    <row r="11782" spans="1:4" x14ac:dyDescent="0.2">
      <c r="A11782" t="s">
        <v>17036</v>
      </c>
      <c r="B11782" t="s">
        <v>17037</v>
      </c>
      <c r="D11782" s="75">
        <v>0</v>
      </c>
    </row>
    <row r="11783" spans="1:4" x14ac:dyDescent="0.2">
      <c r="A11783" t="s">
        <v>17038</v>
      </c>
      <c r="B11783" t="s">
        <v>17039</v>
      </c>
      <c r="D11783" s="75">
        <v>0</v>
      </c>
    </row>
    <row r="11784" spans="1:4" x14ac:dyDescent="0.2">
      <c r="A11784" t="s">
        <v>17040</v>
      </c>
      <c r="B11784" t="s">
        <v>17041</v>
      </c>
      <c r="D11784" s="75">
        <v>0</v>
      </c>
    </row>
    <row r="11785" spans="1:4" x14ac:dyDescent="0.2">
      <c r="A11785" t="s">
        <v>17042</v>
      </c>
      <c r="B11785" t="s">
        <v>17043</v>
      </c>
      <c r="D11785" s="75">
        <v>0</v>
      </c>
    </row>
    <row r="11786" spans="1:4" x14ac:dyDescent="0.2">
      <c r="A11786" t="s">
        <v>17044</v>
      </c>
      <c r="B11786" t="s">
        <v>17045</v>
      </c>
      <c r="D11786" s="75">
        <v>0</v>
      </c>
    </row>
    <row r="11787" spans="1:4" x14ac:dyDescent="0.2">
      <c r="A11787" t="s">
        <v>17046</v>
      </c>
      <c r="B11787" t="s">
        <v>17047</v>
      </c>
      <c r="D11787" s="75">
        <v>0</v>
      </c>
    </row>
    <row r="11788" spans="1:4" x14ac:dyDescent="0.2">
      <c r="A11788" t="s">
        <v>17048</v>
      </c>
      <c r="B11788" t="s">
        <v>17049</v>
      </c>
      <c r="D11788" s="75">
        <v>0</v>
      </c>
    </row>
    <row r="11789" spans="1:4" x14ac:dyDescent="0.2">
      <c r="A11789" t="s">
        <v>17050</v>
      </c>
      <c r="B11789" t="s">
        <v>17051</v>
      </c>
      <c r="D11789" s="75">
        <v>0</v>
      </c>
    </row>
    <row r="11790" spans="1:4" x14ac:dyDescent="0.2">
      <c r="A11790" t="s">
        <v>17052</v>
      </c>
      <c r="B11790" t="s">
        <v>17053</v>
      </c>
      <c r="D11790" s="75">
        <v>0</v>
      </c>
    </row>
    <row r="11791" spans="1:4" x14ac:dyDescent="0.2">
      <c r="A11791" t="s">
        <v>17054</v>
      </c>
      <c r="B11791" t="s">
        <v>17055</v>
      </c>
      <c r="D11791" s="75">
        <v>0</v>
      </c>
    </row>
    <row r="11792" spans="1:4" x14ac:dyDescent="0.2">
      <c r="A11792" t="s">
        <v>17056</v>
      </c>
      <c r="B11792" t="s">
        <v>17057</v>
      </c>
      <c r="D11792" s="75">
        <v>0</v>
      </c>
    </row>
    <row r="11793" spans="1:4" x14ac:dyDescent="0.2">
      <c r="A11793" t="s">
        <v>17058</v>
      </c>
      <c r="B11793" t="s">
        <v>17059</v>
      </c>
      <c r="D11793" s="75">
        <v>0</v>
      </c>
    </row>
    <row r="11794" spans="1:4" x14ac:dyDescent="0.2">
      <c r="A11794" t="s">
        <v>17060</v>
      </c>
      <c r="B11794" t="s">
        <v>17061</v>
      </c>
      <c r="D11794" s="75">
        <v>0</v>
      </c>
    </row>
    <row r="11795" spans="1:4" x14ac:dyDescent="0.2">
      <c r="A11795" t="s">
        <v>17062</v>
      </c>
      <c r="B11795" t="s">
        <v>17063</v>
      </c>
      <c r="D11795" s="75">
        <v>0</v>
      </c>
    </row>
    <row r="11796" spans="1:4" x14ac:dyDescent="0.2">
      <c r="A11796" t="s">
        <v>17064</v>
      </c>
      <c r="B11796" t="s">
        <v>17065</v>
      </c>
      <c r="D11796" s="75">
        <v>0</v>
      </c>
    </row>
    <row r="11797" spans="1:4" x14ac:dyDescent="0.2">
      <c r="A11797" t="s">
        <v>17066</v>
      </c>
      <c r="B11797" t="s">
        <v>17067</v>
      </c>
      <c r="D11797" s="75">
        <v>0</v>
      </c>
    </row>
    <row r="11798" spans="1:4" x14ac:dyDescent="0.2">
      <c r="A11798" t="s">
        <v>17068</v>
      </c>
      <c r="B11798" t="s">
        <v>17069</v>
      </c>
      <c r="D11798" s="75">
        <v>0</v>
      </c>
    </row>
    <row r="11799" spans="1:4" x14ac:dyDescent="0.2">
      <c r="A11799" t="s">
        <v>17070</v>
      </c>
      <c r="B11799" t="s">
        <v>17071</v>
      </c>
      <c r="D11799" s="75">
        <v>0</v>
      </c>
    </row>
    <row r="11800" spans="1:4" x14ac:dyDescent="0.2">
      <c r="A11800" t="s">
        <v>17072</v>
      </c>
      <c r="B11800" t="s">
        <v>17073</v>
      </c>
      <c r="D11800" s="75">
        <v>0</v>
      </c>
    </row>
    <row r="11801" spans="1:4" x14ac:dyDescent="0.2">
      <c r="A11801" t="s">
        <v>17074</v>
      </c>
      <c r="B11801" t="s">
        <v>17075</v>
      </c>
      <c r="D11801" s="75">
        <v>0</v>
      </c>
    </row>
    <row r="11802" spans="1:4" x14ac:dyDescent="0.2">
      <c r="A11802" t="s">
        <v>17076</v>
      </c>
      <c r="B11802" t="s">
        <v>17077</v>
      </c>
      <c r="D11802" s="75">
        <v>0</v>
      </c>
    </row>
    <row r="11803" spans="1:4" x14ac:dyDescent="0.2">
      <c r="A11803" t="s">
        <v>17078</v>
      </c>
      <c r="B11803" t="s">
        <v>17079</v>
      </c>
      <c r="D11803" s="75">
        <v>0</v>
      </c>
    </row>
    <row r="11804" spans="1:4" x14ac:dyDescent="0.2">
      <c r="A11804" t="s">
        <v>17080</v>
      </c>
      <c r="B11804" t="s">
        <v>17081</v>
      </c>
      <c r="D11804" s="75">
        <v>0</v>
      </c>
    </row>
    <row r="11805" spans="1:4" x14ac:dyDescent="0.2">
      <c r="A11805" t="s">
        <v>17082</v>
      </c>
      <c r="B11805" t="s">
        <v>17083</v>
      </c>
      <c r="D11805" s="75">
        <v>0</v>
      </c>
    </row>
    <row r="11806" spans="1:4" x14ac:dyDescent="0.2">
      <c r="A11806" t="s">
        <v>17084</v>
      </c>
      <c r="B11806" t="s">
        <v>17085</v>
      </c>
      <c r="D11806" s="75">
        <v>0</v>
      </c>
    </row>
    <row r="11807" spans="1:4" x14ac:dyDescent="0.2">
      <c r="A11807" t="s">
        <v>17086</v>
      </c>
      <c r="B11807" t="s">
        <v>17087</v>
      </c>
      <c r="D11807" s="75">
        <v>0</v>
      </c>
    </row>
    <row r="11808" spans="1:4" x14ac:dyDescent="0.2">
      <c r="A11808" t="s">
        <v>17088</v>
      </c>
      <c r="B11808" t="s">
        <v>17089</v>
      </c>
      <c r="D11808" s="75">
        <v>0</v>
      </c>
    </row>
    <row r="11809" spans="1:4" x14ac:dyDescent="0.2">
      <c r="A11809" t="s">
        <v>17090</v>
      </c>
      <c r="B11809" t="s">
        <v>17091</v>
      </c>
      <c r="D11809" s="75">
        <v>0</v>
      </c>
    </row>
    <row r="11810" spans="1:4" x14ac:dyDescent="0.2">
      <c r="A11810" t="s">
        <v>17092</v>
      </c>
      <c r="B11810" t="s">
        <v>17093</v>
      </c>
      <c r="D11810" s="75">
        <v>0</v>
      </c>
    </row>
    <row r="11811" spans="1:4" x14ac:dyDescent="0.2">
      <c r="A11811" t="s">
        <v>17094</v>
      </c>
      <c r="B11811" t="s">
        <v>17095</v>
      </c>
      <c r="D11811" s="75">
        <v>0</v>
      </c>
    </row>
    <row r="11812" spans="1:4" x14ac:dyDescent="0.2">
      <c r="A11812" t="s">
        <v>17096</v>
      </c>
      <c r="B11812" t="s">
        <v>17097</v>
      </c>
      <c r="D11812" s="75">
        <v>0</v>
      </c>
    </row>
    <row r="11813" spans="1:4" x14ac:dyDescent="0.2">
      <c r="A11813" t="s">
        <v>17098</v>
      </c>
      <c r="B11813" t="s">
        <v>17099</v>
      </c>
      <c r="D11813" s="75">
        <v>0</v>
      </c>
    </row>
    <row r="11814" spans="1:4" x14ac:dyDescent="0.2">
      <c r="A11814" t="s">
        <v>17100</v>
      </c>
      <c r="B11814" t="s">
        <v>17101</v>
      </c>
      <c r="D11814" s="75">
        <v>0</v>
      </c>
    </row>
    <row r="11815" spans="1:4" x14ac:dyDescent="0.2">
      <c r="A11815" t="s">
        <v>17102</v>
      </c>
      <c r="B11815" t="s">
        <v>17103</v>
      </c>
      <c r="D11815" s="75">
        <v>0</v>
      </c>
    </row>
    <row r="11816" spans="1:4" x14ac:dyDescent="0.2">
      <c r="A11816" t="s">
        <v>17104</v>
      </c>
      <c r="B11816" t="s">
        <v>17105</v>
      </c>
      <c r="D11816" s="75">
        <v>0</v>
      </c>
    </row>
    <row r="11817" spans="1:4" x14ac:dyDescent="0.2">
      <c r="A11817" t="s">
        <v>17106</v>
      </c>
      <c r="B11817" t="s">
        <v>17107</v>
      </c>
      <c r="D11817" s="75">
        <v>0</v>
      </c>
    </row>
    <row r="11818" spans="1:4" x14ac:dyDescent="0.2">
      <c r="A11818" t="s">
        <v>17108</v>
      </c>
      <c r="B11818" t="s">
        <v>17109</v>
      </c>
      <c r="D11818" s="75">
        <v>0</v>
      </c>
    </row>
    <row r="11819" spans="1:4" x14ac:dyDescent="0.2">
      <c r="A11819" t="s">
        <v>17110</v>
      </c>
      <c r="B11819" t="s">
        <v>17111</v>
      </c>
      <c r="D11819" s="75">
        <v>0</v>
      </c>
    </row>
    <row r="11820" spans="1:4" x14ac:dyDescent="0.2">
      <c r="A11820" t="s">
        <v>17112</v>
      </c>
      <c r="B11820" t="s">
        <v>17113</v>
      </c>
      <c r="D11820" s="75">
        <v>0</v>
      </c>
    </row>
    <row r="11821" spans="1:4" x14ac:dyDescent="0.2">
      <c r="A11821" t="s">
        <v>17114</v>
      </c>
      <c r="B11821" t="s">
        <v>17115</v>
      </c>
      <c r="D11821" s="75">
        <v>0</v>
      </c>
    </row>
    <row r="11822" spans="1:4" x14ac:dyDescent="0.2">
      <c r="A11822" t="s">
        <v>17116</v>
      </c>
      <c r="B11822" t="s">
        <v>17117</v>
      </c>
      <c r="D11822" s="75">
        <v>0</v>
      </c>
    </row>
    <row r="11823" spans="1:4" x14ac:dyDescent="0.2">
      <c r="A11823" t="s">
        <v>17118</v>
      </c>
      <c r="B11823" t="s">
        <v>17119</v>
      </c>
      <c r="D11823" s="75">
        <v>0</v>
      </c>
    </row>
    <row r="11824" spans="1:4" x14ac:dyDescent="0.2">
      <c r="A11824" t="s">
        <v>17120</v>
      </c>
      <c r="B11824" t="s">
        <v>17121</v>
      </c>
      <c r="D11824" s="75">
        <v>0</v>
      </c>
    </row>
    <row r="11825" spans="1:4" x14ac:dyDescent="0.2">
      <c r="A11825" t="s">
        <v>17122</v>
      </c>
      <c r="B11825" t="s">
        <v>17123</v>
      </c>
      <c r="D11825" s="75">
        <v>0</v>
      </c>
    </row>
    <row r="11826" spans="1:4" x14ac:dyDescent="0.2">
      <c r="A11826" t="s">
        <v>17124</v>
      </c>
      <c r="B11826" t="s">
        <v>17125</v>
      </c>
      <c r="D11826" s="75">
        <v>0</v>
      </c>
    </row>
    <row r="11827" spans="1:4" x14ac:dyDescent="0.2">
      <c r="A11827" t="s">
        <v>17126</v>
      </c>
      <c r="B11827" t="s">
        <v>17127</v>
      </c>
      <c r="D11827" s="75">
        <v>0</v>
      </c>
    </row>
    <row r="11828" spans="1:4" x14ac:dyDescent="0.2">
      <c r="A11828" t="s">
        <v>17128</v>
      </c>
      <c r="B11828" t="s">
        <v>17129</v>
      </c>
      <c r="D11828" s="75">
        <v>0</v>
      </c>
    </row>
    <row r="11829" spans="1:4" x14ac:dyDescent="0.2">
      <c r="A11829" t="s">
        <v>17130</v>
      </c>
      <c r="B11829" t="s">
        <v>17131</v>
      </c>
      <c r="D11829" s="75">
        <v>0</v>
      </c>
    </row>
    <row r="11830" spans="1:4" x14ac:dyDescent="0.2">
      <c r="A11830" t="s">
        <v>17132</v>
      </c>
      <c r="B11830" t="s">
        <v>17133</v>
      </c>
      <c r="D11830" s="75">
        <v>0</v>
      </c>
    </row>
    <row r="11831" spans="1:4" x14ac:dyDescent="0.2">
      <c r="A11831" t="s">
        <v>17134</v>
      </c>
      <c r="B11831" t="s">
        <v>17135</v>
      </c>
      <c r="D11831" s="75">
        <v>0</v>
      </c>
    </row>
    <row r="11832" spans="1:4" x14ac:dyDescent="0.2">
      <c r="A11832" t="s">
        <v>17136</v>
      </c>
      <c r="B11832" t="s">
        <v>17137</v>
      </c>
      <c r="D11832" s="75">
        <v>0</v>
      </c>
    </row>
    <row r="11833" spans="1:4" x14ac:dyDescent="0.2">
      <c r="A11833" t="s">
        <v>17138</v>
      </c>
      <c r="B11833" t="s">
        <v>17139</v>
      </c>
      <c r="D11833" s="75">
        <v>0</v>
      </c>
    </row>
    <row r="11834" spans="1:4" x14ac:dyDescent="0.2">
      <c r="A11834" t="s">
        <v>17140</v>
      </c>
      <c r="B11834" t="s">
        <v>17141</v>
      </c>
      <c r="D11834" s="75">
        <v>0</v>
      </c>
    </row>
    <row r="11835" spans="1:4" x14ac:dyDescent="0.2">
      <c r="A11835" t="s">
        <v>17142</v>
      </c>
      <c r="B11835" t="s">
        <v>17143</v>
      </c>
      <c r="D11835" s="75">
        <v>0</v>
      </c>
    </row>
    <row r="11836" spans="1:4" x14ac:dyDescent="0.2">
      <c r="A11836" t="s">
        <v>17144</v>
      </c>
      <c r="B11836" t="s">
        <v>17145</v>
      </c>
      <c r="D11836" s="75">
        <v>0</v>
      </c>
    </row>
    <row r="11837" spans="1:4" x14ac:dyDescent="0.2">
      <c r="A11837" t="s">
        <v>17146</v>
      </c>
      <c r="B11837" t="s">
        <v>17147</v>
      </c>
      <c r="D11837" s="75">
        <v>0</v>
      </c>
    </row>
    <row r="11838" spans="1:4" x14ac:dyDescent="0.2">
      <c r="A11838" t="s">
        <v>17148</v>
      </c>
      <c r="B11838" t="s">
        <v>17149</v>
      </c>
      <c r="D11838" s="75">
        <v>0</v>
      </c>
    </row>
    <row r="11839" spans="1:4" x14ac:dyDescent="0.2">
      <c r="A11839" t="s">
        <v>17150</v>
      </c>
      <c r="B11839" t="s">
        <v>17151</v>
      </c>
      <c r="D11839" s="75">
        <v>0</v>
      </c>
    </row>
    <row r="11840" spans="1:4" x14ac:dyDescent="0.2">
      <c r="A11840" t="s">
        <v>17152</v>
      </c>
      <c r="B11840" t="s">
        <v>17153</v>
      </c>
      <c r="D11840" s="75">
        <v>0</v>
      </c>
    </row>
    <row r="11841" spans="1:4" x14ac:dyDescent="0.2">
      <c r="A11841" t="s">
        <v>17154</v>
      </c>
      <c r="B11841" t="s">
        <v>17155</v>
      </c>
      <c r="D11841" s="75">
        <v>0</v>
      </c>
    </row>
    <row r="11842" spans="1:4" x14ac:dyDescent="0.2">
      <c r="A11842" t="s">
        <v>17156</v>
      </c>
      <c r="B11842" t="s">
        <v>17157</v>
      </c>
      <c r="D11842" s="75">
        <v>0</v>
      </c>
    </row>
    <row r="11843" spans="1:4" x14ac:dyDescent="0.2">
      <c r="A11843" t="s">
        <v>17158</v>
      </c>
      <c r="B11843" t="s">
        <v>17159</v>
      </c>
      <c r="D11843" s="75">
        <v>0</v>
      </c>
    </row>
    <row r="11844" spans="1:4" x14ac:dyDescent="0.2">
      <c r="A11844" t="s">
        <v>17160</v>
      </c>
      <c r="B11844" t="s">
        <v>17161</v>
      </c>
      <c r="D11844" s="75">
        <v>0</v>
      </c>
    </row>
    <row r="11845" spans="1:4" x14ac:dyDescent="0.2">
      <c r="A11845" t="s">
        <v>17162</v>
      </c>
      <c r="B11845" t="s">
        <v>17163</v>
      </c>
      <c r="D11845" s="75">
        <v>0</v>
      </c>
    </row>
    <row r="11846" spans="1:4" x14ac:dyDescent="0.2">
      <c r="A11846" t="s">
        <v>17164</v>
      </c>
      <c r="B11846" t="s">
        <v>17165</v>
      </c>
      <c r="D11846" s="75">
        <v>0</v>
      </c>
    </row>
    <row r="11847" spans="1:4" x14ac:dyDescent="0.2">
      <c r="A11847" t="s">
        <v>17166</v>
      </c>
      <c r="B11847" t="s">
        <v>17167</v>
      </c>
      <c r="D11847" s="75">
        <v>0</v>
      </c>
    </row>
    <row r="11848" spans="1:4" x14ac:dyDescent="0.2">
      <c r="A11848" t="s">
        <v>17168</v>
      </c>
      <c r="B11848" t="s">
        <v>17169</v>
      </c>
      <c r="D11848" s="75">
        <v>0</v>
      </c>
    </row>
    <row r="11849" spans="1:4" x14ac:dyDescent="0.2">
      <c r="A11849" t="s">
        <v>17170</v>
      </c>
      <c r="B11849" t="s">
        <v>17171</v>
      </c>
      <c r="D11849" s="75">
        <v>0</v>
      </c>
    </row>
    <row r="11850" spans="1:4" x14ac:dyDescent="0.2">
      <c r="A11850" t="s">
        <v>17172</v>
      </c>
      <c r="B11850" t="s">
        <v>17173</v>
      </c>
      <c r="D11850" s="75">
        <v>0</v>
      </c>
    </row>
    <row r="11851" spans="1:4" x14ac:dyDescent="0.2">
      <c r="A11851" t="s">
        <v>17174</v>
      </c>
      <c r="B11851" t="s">
        <v>17175</v>
      </c>
      <c r="D11851" s="75">
        <v>0</v>
      </c>
    </row>
    <row r="11852" spans="1:4" x14ac:dyDescent="0.2">
      <c r="A11852" t="s">
        <v>17176</v>
      </c>
      <c r="B11852" t="s">
        <v>17177</v>
      </c>
      <c r="D11852" s="75">
        <v>0</v>
      </c>
    </row>
    <row r="11853" spans="1:4" x14ac:dyDescent="0.2">
      <c r="A11853" t="s">
        <v>17178</v>
      </c>
      <c r="B11853" t="s">
        <v>17179</v>
      </c>
      <c r="D11853" s="75">
        <v>0</v>
      </c>
    </row>
    <row r="11854" spans="1:4" x14ac:dyDescent="0.2">
      <c r="A11854" t="s">
        <v>17180</v>
      </c>
      <c r="B11854" t="s">
        <v>17181</v>
      </c>
      <c r="D11854" s="75">
        <v>0</v>
      </c>
    </row>
    <row r="11855" spans="1:4" x14ac:dyDescent="0.2">
      <c r="A11855" t="s">
        <v>17182</v>
      </c>
      <c r="B11855" t="s">
        <v>17183</v>
      </c>
      <c r="D11855" s="75">
        <v>0</v>
      </c>
    </row>
    <row r="11856" spans="1:4" x14ac:dyDescent="0.2">
      <c r="A11856" t="s">
        <v>17184</v>
      </c>
      <c r="B11856" t="s">
        <v>17185</v>
      </c>
      <c r="D11856" s="75">
        <v>0</v>
      </c>
    </row>
    <row r="11857" spans="1:4" x14ac:dyDescent="0.2">
      <c r="A11857" t="s">
        <v>17186</v>
      </c>
      <c r="B11857" t="s">
        <v>17187</v>
      </c>
      <c r="D11857" s="75">
        <v>0</v>
      </c>
    </row>
    <row r="11858" spans="1:4" x14ac:dyDescent="0.2">
      <c r="A11858" t="s">
        <v>17188</v>
      </c>
      <c r="B11858" t="s">
        <v>17189</v>
      </c>
      <c r="D11858" s="75">
        <v>0</v>
      </c>
    </row>
    <row r="11859" spans="1:4" x14ac:dyDescent="0.2">
      <c r="A11859" t="s">
        <v>17190</v>
      </c>
      <c r="B11859" t="s">
        <v>17191</v>
      </c>
      <c r="D11859" s="75">
        <v>0</v>
      </c>
    </row>
    <row r="11860" spans="1:4" x14ac:dyDescent="0.2">
      <c r="A11860" t="s">
        <v>17192</v>
      </c>
      <c r="B11860" t="s">
        <v>17193</v>
      </c>
      <c r="D11860" s="75">
        <v>0</v>
      </c>
    </row>
    <row r="11861" spans="1:4" x14ac:dyDescent="0.2">
      <c r="A11861" t="s">
        <v>17194</v>
      </c>
      <c r="B11861" t="s">
        <v>17195</v>
      </c>
      <c r="D11861" s="75">
        <v>0</v>
      </c>
    </row>
    <row r="11862" spans="1:4" x14ac:dyDescent="0.2">
      <c r="A11862" t="s">
        <v>17196</v>
      </c>
      <c r="B11862" t="s">
        <v>17197</v>
      </c>
      <c r="D11862" s="75">
        <v>0</v>
      </c>
    </row>
    <row r="11863" spans="1:4" x14ac:dyDescent="0.2">
      <c r="A11863" t="s">
        <v>17198</v>
      </c>
      <c r="B11863" t="s">
        <v>17199</v>
      </c>
      <c r="D11863" s="75">
        <v>0</v>
      </c>
    </row>
    <row r="11864" spans="1:4" x14ac:dyDescent="0.2">
      <c r="A11864" t="s">
        <v>17200</v>
      </c>
      <c r="B11864" t="s">
        <v>17201</v>
      </c>
      <c r="D11864" s="75">
        <v>0</v>
      </c>
    </row>
    <row r="11865" spans="1:4" x14ac:dyDescent="0.2">
      <c r="A11865" t="s">
        <v>17202</v>
      </c>
      <c r="B11865" t="s">
        <v>17203</v>
      </c>
      <c r="D11865" s="75">
        <v>0</v>
      </c>
    </row>
    <row r="11866" spans="1:4" x14ac:dyDescent="0.2">
      <c r="A11866" t="s">
        <v>17204</v>
      </c>
      <c r="B11866" t="s">
        <v>17205</v>
      </c>
      <c r="D11866" s="75">
        <v>0</v>
      </c>
    </row>
    <row r="11867" spans="1:4" x14ac:dyDescent="0.2">
      <c r="A11867" t="s">
        <v>17206</v>
      </c>
      <c r="B11867" t="s">
        <v>17207</v>
      </c>
      <c r="D11867" s="75">
        <v>0</v>
      </c>
    </row>
    <row r="11868" spans="1:4" x14ac:dyDescent="0.2">
      <c r="A11868" t="s">
        <v>17208</v>
      </c>
      <c r="B11868" t="s">
        <v>17209</v>
      </c>
      <c r="D11868" s="75">
        <v>0</v>
      </c>
    </row>
    <row r="11869" spans="1:4" x14ac:dyDescent="0.2">
      <c r="A11869" t="s">
        <v>17210</v>
      </c>
      <c r="B11869" t="s">
        <v>17211</v>
      </c>
      <c r="D11869" s="75">
        <v>0</v>
      </c>
    </row>
    <row r="11870" spans="1:4" x14ac:dyDescent="0.2">
      <c r="A11870" t="s">
        <v>17212</v>
      </c>
      <c r="B11870" t="s">
        <v>17213</v>
      </c>
      <c r="D11870" s="75">
        <v>0</v>
      </c>
    </row>
    <row r="11871" spans="1:4" x14ac:dyDescent="0.2">
      <c r="A11871" t="s">
        <v>17214</v>
      </c>
      <c r="B11871" t="s">
        <v>17215</v>
      </c>
      <c r="D11871" s="75">
        <v>0</v>
      </c>
    </row>
    <row r="11872" spans="1:4" x14ac:dyDescent="0.2">
      <c r="A11872" t="s">
        <v>17216</v>
      </c>
      <c r="B11872" t="s">
        <v>17217</v>
      </c>
      <c r="D11872" s="75">
        <v>0</v>
      </c>
    </row>
    <row r="11873" spans="1:4" x14ac:dyDescent="0.2">
      <c r="A11873" t="s">
        <v>17218</v>
      </c>
      <c r="B11873" t="s">
        <v>17219</v>
      </c>
      <c r="D11873" s="75">
        <v>0</v>
      </c>
    </row>
    <row r="11874" spans="1:4" x14ac:dyDescent="0.2">
      <c r="A11874" t="s">
        <v>17220</v>
      </c>
      <c r="B11874" t="s">
        <v>17221</v>
      </c>
      <c r="D11874" s="75">
        <v>0</v>
      </c>
    </row>
    <row r="11875" spans="1:4" x14ac:dyDescent="0.2">
      <c r="A11875" t="s">
        <v>17222</v>
      </c>
      <c r="B11875" t="s">
        <v>17223</v>
      </c>
      <c r="D11875" s="75">
        <v>0</v>
      </c>
    </row>
    <row r="11876" spans="1:4" x14ac:dyDescent="0.2">
      <c r="A11876" t="s">
        <v>17224</v>
      </c>
      <c r="B11876" t="s">
        <v>17225</v>
      </c>
      <c r="D11876" s="75">
        <v>0</v>
      </c>
    </row>
    <row r="11877" spans="1:4" x14ac:dyDescent="0.2">
      <c r="A11877" t="s">
        <v>17226</v>
      </c>
      <c r="B11877" t="s">
        <v>17227</v>
      </c>
      <c r="D11877" s="75">
        <v>0</v>
      </c>
    </row>
    <row r="11878" spans="1:4" x14ac:dyDescent="0.2">
      <c r="A11878" t="s">
        <v>17228</v>
      </c>
      <c r="B11878" t="s">
        <v>17229</v>
      </c>
      <c r="D11878" s="75">
        <v>0</v>
      </c>
    </row>
    <row r="11879" spans="1:4" x14ac:dyDescent="0.2">
      <c r="A11879" t="s">
        <v>17230</v>
      </c>
      <c r="B11879" t="s">
        <v>17231</v>
      </c>
      <c r="D11879" s="75">
        <v>0</v>
      </c>
    </row>
    <row r="11880" spans="1:4" x14ac:dyDescent="0.2">
      <c r="A11880" t="s">
        <v>17232</v>
      </c>
      <c r="B11880" t="s">
        <v>17233</v>
      </c>
      <c r="D11880" s="75">
        <v>0</v>
      </c>
    </row>
    <row r="11881" spans="1:4" x14ac:dyDescent="0.2">
      <c r="A11881" t="s">
        <v>17234</v>
      </c>
      <c r="B11881" t="s">
        <v>17235</v>
      </c>
      <c r="D11881" s="75">
        <v>0</v>
      </c>
    </row>
    <row r="11882" spans="1:4" x14ac:dyDescent="0.2">
      <c r="A11882" t="s">
        <v>17236</v>
      </c>
      <c r="B11882" t="s">
        <v>17237</v>
      </c>
      <c r="D11882" s="75">
        <v>0</v>
      </c>
    </row>
    <row r="11883" spans="1:4" x14ac:dyDescent="0.2">
      <c r="A11883" t="s">
        <v>17238</v>
      </c>
      <c r="B11883" t="s">
        <v>17239</v>
      </c>
      <c r="D11883" s="75">
        <v>0</v>
      </c>
    </row>
    <row r="11884" spans="1:4" x14ac:dyDescent="0.2">
      <c r="A11884" t="s">
        <v>17240</v>
      </c>
      <c r="B11884" t="s">
        <v>17241</v>
      </c>
      <c r="D11884" s="75">
        <v>0</v>
      </c>
    </row>
    <row r="11885" spans="1:4" x14ac:dyDescent="0.2">
      <c r="A11885" t="s">
        <v>17242</v>
      </c>
      <c r="B11885" t="s">
        <v>17243</v>
      </c>
      <c r="D11885" s="75">
        <v>0</v>
      </c>
    </row>
    <row r="11886" spans="1:4" x14ac:dyDescent="0.2">
      <c r="A11886" t="s">
        <v>17244</v>
      </c>
      <c r="B11886" t="s">
        <v>17245</v>
      </c>
      <c r="D11886" s="75">
        <v>0</v>
      </c>
    </row>
    <row r="11887" spans="1:4" x14ac:dyDescent="0.2">
      <c r="A11887" t="s">
        <v>17246</v>
      </c>
      <c r="B11887" t="s">
        <v>17247</v>
      </c>
      <c r="D11887" s="75">
        <v>562</v>
      </c>
    </row>
    <row r="11888" spans="1:4" x14ac:dyDescent="0.2">
      <c r="A11888" t="s">
        <v>17248</v>
      </c>
      <c r="B11888" t="s">
        <v>17249</v>
      </c>
      <c r="D11888" s="75">
        <v>80</v>
      </c>
    </row>
    <row r="11889" spans="1:4" x14ac:dyDescent="0.2">
      <c r="A11889" t="s">
        <v>17250</v>
      </c>
      <c r="B11889" t="s">
        <v>17251</v>
      </c>
      <c r="D11889" s="75">
        <v>29</v>
      </c>
    </row>
    <row r="11890" spans="1:4" x14ac:dyDescent="0.2">
      <c r="A11890" t="s">
        <v>17252</v>
      </c>
      <c r="B11890" t="s">
        <v>17253</v>
      </c>
      <c r="D11890" s="75">
        <v>0</v>
      </c>
    </row>
    <row r="11891" spans="1:4" x14ac:dyDescent="0.2">
      <c r="A11891" t="s">
        <v>17254</v>
      </c>
      <c r="B11891" t="s">
        <v>17255</v>
      </c>
      <c r="D11891" s="75">
        <v>0</v>
      </c>
    </row>
    <row r="11892" spans="1:4" x14ac:dyDescent="0.2">
      <c r="A11892" t="s">
        <v>17256</v>
      </c>
      <c r="B11892" t="s">
        <v>17257</v>
      </c>
      <c r="D11892" s="75">
        <v>123</v>
      </c>
    </row>
    <row r="11893" spans="1:4" x14ac:dyDescent="0.2">
      <c r="A11893" t="s">
        <v>17258</v>
      </c>
      <c r="B11893" t="s">
        <v>17259</v>
      </c>
      <c r="D11893" s="75">
        <v>0</v>
      </c>
    </row>
    <row r="11894" spans="1:4" x14ac:dyDescent="0.2">
      <c r="A11894" t="s">
        <v>17260</v>
      </c>
      <c r="B11894" t="s">
        <v>17261</v>
      </c>
      <c r="D11894" s="75">
        <v>131</v>
      </c>
    </row>
    <row r="11895" spans="1:4" x14ac:dyDescent="0.2">
      <c r="A11895" t="s">
        <v>17262</v>
      </c>
      <c r="B11895" t="s">
        <v>17263</v>
      </c>
      <c r="D11895" s="75">
        <v>0</v>
      </c>
    </row>
    <row r="11896" spans="1:4" x14ac:dyDescent="0.2">
      <c r="A11896" t="s">
        <v>17264</v>
      </c>
      <c r="B11896" t="s">
        <v>17265</v>
      </c>
      <c r="D11896" s="75">
        <v>0</v>
      </c>
    </row>
    <row r="11897" spans="1:4" x14ac:dyDescent="0.2">
      <c r="A11897" t="s">
        <v>17266</v>
      </c>
      <c r="B11897" t="s">
        <v>17267</v>
      </c>
      <c r="D11897" s="75">
        <v>166</v>
      </c>
    </row>
    <row r="11898" spans="1:4" x14ac:dyDescent="0.2">
      <c r="A11898" t="s">
        <v>17268</v>
      </c>
      <c r="B11898" t="s">
        <v>17269</v>
      </c>
      <c r="D11898" s="75">
        <v>18</v>
      </c>
    </row>
    <row r="11899" spans="1:4" x14ac:dyDescent="0.2">
      <c r="A11899" t="s">
        <v>17270</v>
      </c>
      <c r="B11899" t="s">
        <v>17271</v>
      </c>
      <c r="D11899" s="75">
        <v>125</v>
      </c>
    </row>
    <row r="11900" spans="1:4" x14ac:dyDescent="0.2">
      <c r="A11900" t="s">
        <v>17272</v>
      </c>
      <c r="B11900" t="s">
        <v>17273</v>
      </c>
      <c r="D11900" s="75">
        <v>0</v>
      </c>
    </row>
    <row r="11901" spans="1:4" x14ac:dyDescent="0.2">
      <c r="A11901" t="s">
        <v>17274</v>
      </c>
      <c r="B11901" t="s">
        <v>17275</v>
      </c>
      <c r="D11901" s="75">
        <v>0</v>
      </c>
    </row>
    <row r="11902" spans="1:4" x14ac:dyDescent="0.2">
      <c r="A11902" t="s">
        <v>17276</v>
      </c>
      <c r="B11902" t="s">
        <v>17277</v>
      </c>
      <c r="D11902" s="75">
        <v>10</v>
      </c>
    </row>
    <row r="11903" spans="1:4" x14ac:dyDescent="0.2">
      <c r="A11903" t="s">
        <v>17278</v>
      </c>
      <c r="B11903" t="s">
        <v>17279</v>
      </c>
      <c r="D11903" s="75">
        <v>0</v>
      </c>
    </row>
    <row r="11904" spans="1:4" x14ac:dyDescent="0.2">
      <c r="A11904" t="s">
        <v>17280</v>
      </c>
      <c r="B11904" t="s">
        <v>17281</v>
      </c>
      <c r="D11904" s="75">
        <v>98</v>
      </c>
    </row>
    <row r="11905" spans="1:4" x14ac:dyDescent="0.2">
      <c r="A11905" t="s">
        <v>17282</v>
      </c>
      <c r="B11905" t="s">
        <v>17283</v>
      </c>
      <c r="D11905" s="75">
        <v>98</v>
      </c>
    </row>
    <row r="11906" spans="1:4" x14ac:dyDescent="0.2">
      <c r="A11906" t="s">
        <v>17284</v>
      </c>
      <c r="B11906" t="s">
        <v>17285</v>
      </c>
      <c r="D11906" s="75">
        <v>32</v>
      </c>
    </row>
    <row r="11907" spans="1:4" x14ac:dyDescent="0.2">
      <c r="A11907" t="s">
        <v>17286</v>
      </c>
      <c r="B11907" t="s">
        <v>17287</v>
      </c>
      <c r="D11907" s="75">
        <v>13</v>
      </c>
    </row>
    <row r="11908" spans="1:4" x14ac:dyDescent="0.2">
      <c r="A11908" t="s">
        <v>17288</v>
      </c>
      <c r="B11908" t="s">
        <v>17289</v>
      </c>
      <c r="D11908" s="75">
        <v>21</v>
      </c>
    </row>
    <row r="11909" spans="1:4" x14ac:dyDescent="0.2">
      <c r="A11909" t="s">
        <v>17290</v>
      </c>
      <c r="B11909" t="s">
        <v>17291</v>
      </c>
      <c r="D11909" s="75">
        <v>11</v>
      </c>
    </row>
    <row r="11910" spans="1:4" x14ac:dyDescent="0.2">
      <c r="A11910" t="s">
        <v>17292</v>
      </c>
      <c r="B11910" t="s">
        <v>17293</v>
      </c>
      <c r="D11910" s="75">
        <v>33</v>
      </c>
    </row>
    <row r="11911" spans="1:4" x14ac:dyDescent="0.2">
      <c r="A11911" t="s">
        <v>17294</v>
      </c>
      <c r="B11911" t="s">
        <v>17295</v>
      </c>
      <c r="D11911" s="75">
        <v>0</v>
      </c>
    </row>
    <row r="11912" spans="1:4" x14ac:dyDescent="0.2">
      <c r="A11912" t="s">
        <v>17296</v>
      </c>
      <c r="B11912" t="s">
        <v>17297</v>
      </c>
      <c r="D11912" s="75">
        <v>38</v>
      </c>
    </row>
    <row r="11913" spans="1:4" x14ac:dyDescent="0.2">
      <c r="A11913" t="s">
        <v>17298</v>
      </c>
      <c r="B11913" t="s">
        <v>17299</v>
      </c>
      <c r="C11913" t="s">
        <v>17300</v>
      </c>
      <c r="D11913" s="75">
        <v>141</v>
      </c>
    </row>
    <row r="11914" spans="1:4" x14ac:dyDescent="0.2">
      <c r="A11914" t="s">
        <v>17301</v>
      </c>
      <c r="B11914" t="s">
        <v>17302</v>
      </c>
      <c r="D11914" s="75">
        <v>9</v>
      </c>
    </row>
    <row r="11915" spans="1:4" x14ac:dyDescent="0.2">
      <c r="A11915" t="s">
        <v>17303</v>
      </c>
      <c r="B11915" t="s">
        <v>17304</v>
      </c>
      <c r="D11915" s="75">
        <v>11</v>
      </c>
    </row>
    <row r="11916" spans="1:4" x14ac:dyDescent="0.2">
      <c r="A11916" t="s">
        <v>17305</v>
      </c>
      <c r="B11916" t="s">
        <v>17306</v>
      </c>
      <c r="D11916" s="75">
        <v>0</v>
      </c>
    </row>
    <row r="11917" spans="1:4" x14ac:dyDescent="0.2">
      <c r="A11917" t="s">
        <v>17307</v>
      </c>
      <c r="B11917" t="s">
        <v>17308</v>
      </c>
      <c r="D11917" s="75">
        <v>16</v>
      </c>
    </row>
    <row r="11918" spans="1:4" x14ac:dyDescent="0.2">
      <c r="A11918" t="s">
        <v>17309</v>
      </c>
      <c r="B11918" t="s">
        <v>17310</v>
      </c>
      <c r="D11918" s="75">
        <v>23</v>
      </c>
    </row>
    <row r="11919" spans="1:4" x14ac:dyDescent="0.2">
      <c r="A11919" t="s">
        <v>17311</v>
      </c>
      <c r="B11919" t="s">
        <v>17312</v>
      </c>
      <c r="D11919" s="75">
        <v>65</v>
      </c>
    </row>
    <row r="11920" spans="1:4" x14ac:dyDescent="0.2">
      <c r="A11920" t="s">
        <v>17313</v>
      </c>
      <c r="B11920" t="s">
        <v>17314</v>
      </c>
      <c r="D11920" s="75">
        <v>36</v>
      </c>
    </row>
    <row r="11921" spans="1:4" x14ac:dyDescent="0.2">
      <c r="A11921" t="s">
        <v>17315</v>
      </c>
      <c r="B11921" t="s">
        <v>17316</v>
      </c>
      <c r="D11921" s="75">
        <v>12</v>
      </c>
    </row>
    <row r="11922" spans="1:4" x14ac:dyDescent="0.2">
      <c r="A11922" t="s">
        <v>17317</v>
      </c>
      <c r="B11922" t="s">
        <v>17318</v>
      </c>
      <c r="D11922" s="75">
        <v>10</v>
      </c>
    </row>
    <row r="11923" spans="1:4" x14ac:dyDescent="0.2">
      <c r="A11923" t="s">
        <v>17319</v>
      </c>
      <c r="B11923" t="s">
        <v>17320</v>
      </c>
      <c r="D11923" s="75">
        <v>91</v>
      </c>
    </row>
    <row r="11924" spans="1:4" x14ac:dyDescent="0.2">
      <c r="A11924" t="s">
        <v>17321</v>
      </c>
      <c r="B11924" t="s">
        <v>17322</v>
      </c>
      <c r="C11924" t="s">
        <v>17323</v>
      </c>
      <c r="D11924" s="75">
        <v>234</v>
      </c>
    </row>
    <row r="11925" spans="1:4" x14ac:dyDescent="0.2">
      <c r="A11925" t="s">
        <v>17324</v>
      </c>
      <c r="B11925" t="s">
        <v>17325</v>
      </c>
      <c r="C11925" t="s">
        <v>17326</v>
      </c>
      <c r="D11925" s="75">
        <v>96</v>
      </c>
    </row>
    <row r="11926" spans="1:4" x14ac:dyDescent="0.2">
      <c r="A11926" t="s">
        <v>17327</v>
      </c>
      <c r="B11926" t="s">
        <v>17328</v>
      </c>
      <c r="C11926" t="s">
        <v>17329</v>
      </c>
      <c r="D11926" s="75">
        <v>193</v>
      </c>
    </row>
    <row r="11927" spans="1:4" x14ac:dyDescent="0.2">
      <c r="A11927" t="s">
        <v>17330</v>
      </c>
      <c r="B11927" t="s">
        <v>17331</v>
      </c>
      <c r="C11927" t="s">
        <v>17332</v>
      </c>
      <c r="D11927" s="75">
        <v>241</v>
      </c>
    </row>
    <row r="11928" spans="1:4" x14ac:dyDescent="0.2">
      <c r="A11928" t="s">
        <v>17333</v>
      </c>
      <c r="B11928" t="s">
        <v>17334</v>
      </c>
      <c r="C11928" t="s">
        <v>17335</v>
      </c>
      <c r="D11928" s="75">
        <v>180</v>
      </c>
    </row>
    <row r="11929" spans="1:4" x14ac:dyDescent="0.2">
      <c r="A11929" t="s">
        <v>17336</v>
      </c>
      <c r="B11929" t="s">
        <v>17337</v>
      </c>
      <c r="C11929" t="s">
        <v>17338</v>
      </c>
      <c r="D11929" s="75">
        <v>135</v>
      </c>
    </row>
    <row r="11930" spans="1:4" x14ac:dyDescent="0.2">
      <c r="A11930" t="s">
        <v>17339</v>
      </c>
      <c r="B11930" t="s">
        <v>17340</v>
      </c>
      <c r="C11930" t="s">
        <v>17341</v>
      </c>
      <c r="D11930" s="75">
        <v>41</v>
      </c>
    </row>
    <row r="11931" spans="1:4" x14ac:dyDescent="0.2">
      <c r="A11931" t="s">
        <v>17342</v>
      </c>
      <c r="B11931" t="s">
        <v>17343</v>
      </c>
      <c r="D11931" s="75">
        <v>147</v>
      </c>
    </row>
    <row r="11932" spans="1:4" x14ac:dyDescent="0.2">
      <c r="A11932" t="s">
        <v>17344</v>
      </c>
      <c r="B11932" t="s">
        <v>17345</v>
      </c>
      <c r="D11932" s="75">
        <v>174</v>
      </c>
    </row>
    <row r="11933" spans="1:4" x14ac:dyDescent="0.2">
      <c r="A11933" t="s">
        <v>17346</v>
      </c>
      <c r="B11933" t="s">
        <v>17347</v>
      </c>
      <c r="D11933" s="75">
        <v>307</v>
      </c>
    </row>
    <row r="11934" spans="1:4" x14ac:dyDescent="0.2">
      <c r="A11934" t="s">
        <v>17348</v>
      </c>
      <c r="B11934" t="s">
        <v>17349</v>
      </c>
      <c r="D11934" s="75">
        <v>542</v>
      </c>
    </row>
    <row r="11935" spans="1:4" x14ac:dyDescent="0.2">
      <c r="A11935" t="s">
        <v>17350</v>
      </c>
      <c r="B11935" t="s">
        <v>17351</v>
      </c>
      <c r="D11935" s="75">
        <v>1689</v>
      </c>
    </row>
    <row r="11936" spans="1:4" x14ac:dyDescent="0.2">
      <c r="A11936" t="s">
        <v>17352</v>
      </c>
      <c r="B11936" t="s">
        <v>17353</v>
      </c>
      <c r="D11936" s="75">
        <v>1523</v>
      </c>
    </row>
    <row r="11937" spans="1:4" x14ac:dyDescent="0.2">
      <c r="A11937" t="s">
        <v>17354</v>
      </c>
      <c r="B11937" t="s">
        <v>17355</v>
      </c>
      <c r="D11937" s="75">
        <v>1089</v>
      </c>
    </row>
    <row r="11938" spans="1:4" x14ac:dyDescent="0.2">
      <c r="A11938" t="s">
        <v>17356</v>
      </c>
      <c r="B11938" t="s">
        <v>17357</v>
      </c>
      <c r="D11938" s="75">
        <v>1523</v>
      </c>
    </row>
    <row r="11939" spans="1:4" x14ac:dyDescent="0.2">
      <c r="A11939" t="s">
        <v>17358</v>
      </c>
      <c r="B11939" t="s">
        <v>17359</v>
      </c>
      <c r="D11939" s="75">
        <v>896</v>
      </c>
    </row>
    <row r="11940" spans="1:4" x14ac:dyDescent="0.2">
      <c r="A11940" t="s">
        <v>17360</v>
      </c>
      <c r="B11940" t="s">
        <v>17361</v>
      </c>
      <c r="D11940" s="75">
        <v>1487</v>
      </c>
    </row>
    <row r="11941" spans="1:4" x14ac:dyDescent="0.2">
      <c r="A11941" t="s">
        <v>17362</v>
      </c>
      <c r="B11941" t="s">
        <v>17363</v>
      </c>
      <c r="D11941" s="75">
        <v>1692</v>
      </c>
    </row>
    <row r="11942" spans="1:4" x14ac:dyDescent="0.2">
      <c r="A11942" t="s">
        <v>17364</v>
      </c>
      <c r="B11942" t="s">
        <v>17365</v>
      </c>
      <c r="C11942" t="s">
        <v>17366</v>
      </c>
      <c r="D11942" s="75">
        <v>390</v>
      </c>
    </row>
    <row r="11943" spans="1:4" x14ac:dyDescent="0.2">
      <c r="A11943" t="s">
        <v>17367</v>
      </c>
      <c r="B11943" t="s">
        <v>17368</v>
      </c>
      <c r="C11943" t="s">
        <v>17369</v>
      </c>
      <c r="D11943" s="75">
        <v>535</v>
      </c>
    </row>
    <row r="11944" spans="1:4" x14ac:dyDescent="0.2">
      <c r="A11944" t="s">
        <v>17370</v>
      </c>
      <c r="B11944" t="s">
        <v>17371</v>
      </c>
      <c r="C11944" t="s">
        <v>17372</v>
      </c>
      <c r="D11944" s="75">
        <v>366</v>
      </c>
    </row>
    <row r="11945" spans="1:4" x14ac:dyDescent="0.2">
      <c r="A11945" t="s">
        <v>17373</v>
      </c>
      <c r="B11945" t="s">
        <v>17374</v>
      </c>
      <c r="C11945" t="s">
        <v>17375</v>
      </c>
      <c r="D11945" s="75">
        <v>390</v>
      </c>
    </row>
    <row r="11946" spans="1:4" x14ac:dyDescent="0.2">
      <c r="A11946" t="s">
        <v>17376</v>
      </c>
      <c r="B11946" t="s">
        <v>17377</v>
      </c>
      <c r="C11946" t="s">
        <v>17378</v>
      </c>
      <c r="D11946" s="75">
        <v>229</v>
      </c>
    </row>
    <row r="11947" spans="1:4" x14ac:dyDescent="0.2">
      <c r="A11947" t="s">
        <v>17379</v>
      </c>
      <c r="B11947" t="s">
        <v>17380</v>
      </c>
      <c r="C11947" t="s">
        <v>17381</v>
      </c>
      <c r="D11947" s="75">
        <v>229</v>
      </c>
    </row>
    <row r="11948" spans="1:4" x14ac:dyDescent="0.2">
      <c r="A11948" t="s">
        <v>17382</v>
      </c>
      <c r="B11948" t="s">
        <v>17383</v>
      </c>
      <c r="C11948" t="s">
        <v>17384</v>
      </c>
      <c r="D11948" s="75">
        <v>229</v>
      </c>
    </row>
    <row r="11949" spans="1:4" x14ac:dyDescent="0.2">
      <c r="A11949" t="s">
        <v>17385</v>
      </c>
      <c r="B11949" t="s">
        <v>17386</v>
      </c>
      <c r="C11949" t="s">
        <v>17387</v>
      </c>
      <c r="D11949" s="75">
        <v>108</v>
      </c>
    </row>
    <row r="11950" spans="1:4" x14ac:dyDescent="0.2">
      <c r="A11950" t="s">
        <v>17388</v>
      </c>
      <c r="B11950" t="s">
        <v>17389</v>
      </c>
      <c r="C11950" t="s">
        <v>17390</v>
      </c>
      <c r="D11950" s="75">
        <v>287</v>
      </c>
    </row>
    <row r="11951" spans="1:4" x14ac:dyDescent="0.2">
      <c r="A11951" t="s">
        <v>17391</v>
      </c>
      <c r="B11951" t="s">
        <v>17392</v>
      </c>
      <c r="C11951" t="s">
        <v>17393</v>
      </c>
      <c r="D11951" s="75">
        <v>859</v>
      </c>
    </row>
    <row r="11952" spans="1:4" x14ac:dyDescent="0.2">
      <c r="A11952" t="s">
        <v>17394</v>
      </c>
      <c r="B11952" t="s">
        <v>17395</v>
      </c>
      <c r="C11952" t="s">
        <v>17396</v>
      </c>
      <c r="D11952" s="75">
        <v>163</v>
      </c>
    </row>
    <row r="11953" spans="1:4" x14ac:dyDescent="0.2">
      <c r="A11953" t="s">
        <v>17397</v>
      </c>
      <c r="B11953" t="s">
        <v>17398</v>
      </c>
      <c r="D11953" s="75">
        <v>1588</v>
      </c>
    </row>
    <row r="11954" spans="1:4" x14ac:dyDescent="0.2">
      <c r="A11954" t="s">
        <v>17399</v>
      </c>
      <c r="B11954" t="s">
        <v>17374</v>
      </c>
      <c r="C11954" t="s">
        <v>17375</v>
      </c>
      <c r="D11954" s="75">
        <v>390</v>
      </c>
    </row>
    <row r="11955" spans="1:4" x14ac:dyDescent="0.2">
      <c r="A11955" t="s">
        <v>17400</v>
      </c>
      <c r="B11955" t="s">
        <v>17377</v>
      </c>
      <c r="C11955" t="s">
        <v>17378</v>
      </c>
      <c r="D11955" s="75">
        <v>229</v>
      </c>
    </row>
    <row r="11956" spans="1:4" x14ac:dyDescent="0.2">
      <c r="A11956" t="s">
        <v>17401</v>
      </c>
      <c r="B11956" t="s">
        <v>17402</v>
      </c>
      <c r="C11956" t="s">
        <v>17403</v>
      </c>
      <c r="D11956" s="75">
        <v>365</v>
      </c>
    </row>
    <row r="11957" spans="1:4" x14ac:dyDescent="0.2">
      <c r="A11957" t="s">
        <v>17404</v>
      </c>
      <c r="B11957" t="s">
        <v>17405</v>
      </c>
      <c r="C11957" t="s">
        <v>17406</v>
      </c>
      <c r="D11957" s="75">
        <v>405</v>
      </c>
    </row>
    <row r="11958" spans="1:4" x14ac:dyDescent="0.2">
      <c r="A11958" t="s">
        <v>17407</v>
      </c>
      <c r="B11958" t="s">
        <v>17408</v>
      </c>
      <c r="C11958" t="s">
        <v>17409</v>
      </c>
      <c r="D11958" s="75">
        <v>405</v>
      </c>
    </row>
    <row r="11959" spans="1:4" x14ac:dyDescent="0.2">
      <c r="A11959" t="s">
        <v>17410</v>
      </c>
      <c r="B11959" t="s">
        <v>17371</v>
      </c>
      <c r="C11959" t="s">
        <v>17372</v>
      </c>
      <c r="D11959" s="75">
        <v>271</v>
      </c>
    </row>
    <row r="11960" spans="1:4" x14ac:dyDescent="0.2">
      <c r="A11960" t="s">
        <v>17411</v>
      </c>
      <c r="B11960" t="s">
        <v>17322</v>
      </c>
      <c r="C11960" t="s">
        <v>17323</v>
      </c>
      <c r="D11960" s="75">
        <v>234</v>
      </c>
    </row>
    <row r="11961" spans="1:4" x14ac:dyDescent="0.2">
      <c r="A11961" t="s">
        <v>17412</v>
      </c>
      <c r="B11961" t="s">
        <v>17325</v>
      </c>
      <c r="C11961" t="s">
        <v>17326</v>
      </c>
      <c r="D11961" s="75">
        <v>96</v>
      </c>
    </row>
    <row r="11962" spans="1:4" x14ac:dyDescent="0.2">
      <c r="A11962" t="s">
        <v>17413</v>
      </c>
      <c r="B11962" t="s">
        <v>17328</v>
      </c>
      <c r="C11962" t="s">
        <v>17329</v>
      </c>
      <c r="D11962" s="75">
        <v>193</v>
      </c>
    </row>
    <row r="11963" spans="1:4" x14ac:dyDescent="0.2">
      <c r="A11963" t="s">
        <v>17414</v>
      </c>
      <c r="B11963" t="s">
        <v>17331</v>
      </c>
      <c r="C11963" t="s">
        <v>17332</v>
      </c>
      <c r="D11963" s="75">
        <v>241</v>
      </c>
    </row>
    <row r="11964" spans="1:4" x14ac:dyDescent="0.2">
      <c r="A11964" t="s">
        <v>17415</v>
      </c>
      <c r="B11964" t="s">
        <v>17416</v>
      </c>
      <c r="C11964" t="s">
        <v>17393</v>
      </c>
      <c r="D11964" s="75">
        <v>859</v>
      </c>
    </row>
    <row r="11965" spans="1:4" x14ac:dyDescent="0.2">
      <c r="A11965" t="s">
        <v>17417</v>
      </c>
      <c r="B11965" t="s">
        <v>17334</v>
      </c>
      <c r="C11965" t="s">
        <v>17335</v>
      </c>
      <c r="D11965" s="75">
        <v>193</v>
      </c>
    </row>
    <row r="11966" spans="1:4" x14ac:dyDescent="0.2">
      <c r="A11966" t="s">
        <v>17418</v>
      </c>
      <c r="B11966" t="s">
        <v>17337</v>
      </c>
      <c r="C11966" t="s">
        <v>17338</v>
      </c>
      <c r="D11966" s="75">
        <v>135</v>
      </c>
    </row>
    <row r="11967" spans="1:4" x14ac:dyDescent="0.2">
      <c r="A11967" t="s">
        <v>17419</v>
      </c>
      <c r="B11967" t="s">
        <v>17368</v>
      </c>
      <c r="C11967" t="s">
        <v>17369</v>
      </c>
      <c r="D11967" s="75">
        <v>390</v>
      </c>
    </row>
    <row r="11968" spans="1:4" x14ac:dyDescent="0.2">
      <c r="A11968" t="s">
        <v>17420</v>
      </c>
      <c r="B11968" t="s">
        <v>17371</v>
      </c>
      <c r="C11968" t="s">
        <v>17372</v>
      </c>
      <c r="D11968" s="75">
        <v>229</v>
      </c>
    </row>
    <row r="11969" spans="1:4" x14ac:dyDescent="0.2">
      <c r="A11969" t="s">
        <v>17421</v>
      </c>
      <c r="B11969" t="s">
        <v>17340</v>
      </c>
      <c r="C11969" t="s">
        <v>17341</v>
      </c>
      <c r="D11969" s="75">
        <v>41</v>
      </c>
    </row>
    <row r="11970" spans="1:4" x14ac:dyDescent="0.2">
      <c r="A11970" t="s">
        <v>17422</v>
      </c>
      <c r="B11970" t="s">
        <v>17343</v>
      </c>
      <c r="D11970" s="75">
        <v>147</v>
      </c>
    </row>
    <row r="11971" spans="1:4" x14ac:dyDescent="0.2">
      <c r="A11971" t="s">
        <v>17423</v>
      </c>
      <c r="B11971" t="s">
        <v>17345</v>
      </c>
      <c r="D11971" s="75">
        <v>174</v>
      </c>
    </row>
    <row r="11972" spans="1:4" x14ac:dyDescent="0.2">
      <c r="A11972" t="s">
        <v>17424</v>
      </c>
      <c r="B11972" t="s">
        <v>17347</v>
      </c>
      <c r="D11972" s="75">
        <v>307</v>
      </c>
    </row>
    <row r="11973" spans="1:4" x14ac:dyDescent="0.2">
      <c r="A11973" t="s">
        <v>17425</v>
      </c>
      <c r="B11973" t="s">
        <v>17374</v>
      </c>
      <c r="C11973" t="s">
        <v>17375</v>
      </c>
      <c r="D11973" s="75">
        <v>390</v>
      </c>
    </row>
    <row r="11974" spans="1:4" x14ac:dyDescent="0.2">
      <c r="A11974" t="s">
        <v>17426</v>
      </c>
      <c r="B11974" t="s">
        <v>17349</v>
      </c>
      <c r="D11974" s="75">
        <v>542</v>
      </c>
    </row>
    <row r="11975" spans="1:4" x14ac:dyDescent="0.2">
      <c r="A11975" t="s">
        <v>17427</v>
      </c>
      <c r="B11975" t="s">
        <v>17377</v>
      </c>
      <c r="C11975" t="s">
        <v>17378</v>
      </c>
      <c r="D11975" s="75">
        <v>229</v>
      </c>
    </row>
    <row r="11976" spans="1:4" x14ac:dyDescent="0.2">
      <c r="A11976" t="s">
        <v>17428</v>
      </c>
      <c r="B11976" t="s">
        <v>17429</v>
      </c>
      <c r="D11976" s="75">
        <v>4314</v>
      </c>
    </row>
    <row r="11977" spans="1:4" x14ac:dyDescent="0.2">
      <c r="A11977" t="s">
        <v>17430</v>
      </c>
      <c r="B11977" t="s">
        <v>17431</v>
      </c>
      <c r="D11977" s="75">
        <v>4314</v>
      </c>
    </row>
    <row r="11978" spans="1:4" x14ac:dyDescent="0.2">
      <c r="A11978" t="s">
        <v>17432</v>
      </c>
      <c r="B11978" t="s">
        <v>17351</v>
      </c>
      <c r="D11978" s="75">
        <v>1689</v>
      </c>
    </row>
    <row r="11979" spans="1:4" x14ac:dyDescent="0.2">
      <c r="A11979" t="s">
        <v>17433</v>
      </c>
      <c r="B11979" t="s">
        <v>17359</v>
      </c>
      <c r="D11979" s="75">
        <v>896</v>
      </c>
    </row>
    <row r="11980" spans="1:4" x14ac:dyDescent="0.2">
      <c r="A11980" t="s">
        <v>17434</v>
      </c>
      <c r="B11980" t="s">
        <v>17365</v>
      </c>
      <c r="C11980" t="s">
        <v>17366</v>
      </c>
      <c r="D11980" s="75">
        <v>390</v>
      </c>
    </row>
    <row r="11981" spans="1:4" x14ac:dyDescent="0.2">
      <c r="A11981" t="s">
        <v>17435</v>
      </c>
      <c r="B11981" t="s">
        <v>17380</v>
      </c>
      <c r="C11981" t="s">
        <v>17381</v>
      </c>
      <c r="D11981" s="75">
        <v>229</v>
      </c>
    </row>
    <row r="11982" spans="1:4" x14ac:dyDescent="0.2">
      <c r="A11982" t="s">
        <v>17436</v>
      </c>
      <c r="B11982" t="s">
        <v>17383</v>
      </c>
      <c r="C11982" t="s">
        <v>17384</v>
      </c>
      <c r="D11982" s="75">
        <v>229</v>
      </c>
    </row>
    <row r="11983" spans="1:4" x14ac:dyDescent="0.2">
      <c r="A11983" t="s">
        <v>17437</v>
      </c>
      <c r="B11983" t="s">
        <v>17386</v>
      </c>
      <c r="C11983" t="s">
        <v>17387</v>
      </c>
      <c r="D11983" s="75">
        <v>108</v>
      </c>
    </row>
    <row r="11984" spans="1:4" x14ac:dyDescent="0.2">
      <c r="A11984" t="s">
        <v>17438</v>
      </c>
      <c r="B11984" t="s">
        <v>17389</v>
      </c>
      <c r="C11984" t="s">
        <v>17390</v>
      </c>
      <c r="D11984" s="75">
        <v>287</v>
      </c>
    </row>
    <row r="11985" spans="1:4" x14ac:dyDescent="0.2">
      <c r="A11985" t="s">
        <v>17439</v>
      </c>
      <c r="B11985" t="s">
        <v>17440</v>
      </c>
      <c r="C11985" t="s">
        <v>17441</v>
      </c>
      <c r="D11985" s="75">
        <v>365</v>
      </c>
    </row>
    <row r="11986" spans="1:4" x14ac:dyDescent="0.2">
      <c r="A11986" t="s">
        <v>17442</v>
      </c>
      <c r="B11986" t="s">
        <v>17368</v>
      </c>
      <c r="C11986" t="s">
        <v>17369</v>
      </c>
      <c r="D11986" s="75">
        <v>459</v>
      </c>
    </row>
    <row r="11987" spans="1:4" x14ac:dyDescent="0.2">
      <c r="A11987" t="s">
        <v>17443</v>
      </c>
      <c r="B11987" t="s">
        <v>17444</v>
      </c>
      <c r="D11987" s="75">
        <v>3338</v>
      </c>
    </row>
    <row r="11988" spans="1:4" x14ac:dyDescent="0.2">
      <c r="A11988" t="s">
        <v>17445</v>
      </c>
      <c r="B11988" t="s">
        <v>17446</v>
      </c>
      <c r="D11988" s="75">
        <v>2188</v>
      </c>
    </row>
    <row r="11989" spans="1:4" x14ac:dyDescent="0.2">
      <c r="A11989" t="s">
        <v>17447</v>
      </c>
      <c r="B11989" t="s">
        <v>17448</v>
      </c>
      <c r="D11989" s="75">
        <v>1210</v>
      </c>
    </row>
    <row r="11990" spans="1:4" x14ac:dyDescent="0.2">
      <c r="A11990" t="s">
        <v>17449</v>
      </c>
      <c r="B11990" t="s">
        <v>17450</v>
      </c>
      <c r="D11990" s="75">
        <v>1271</v>
      </c>
    </row>
    <row r="11991" spans="1:4" x14ac:dyDescent="0.2">
      <c r="A11991" t="s">
        <v>17451</v>
      </c>
      <c r="B11991" t="s">
        <v>17452</v>
      </c>
      <c r="D11991" s="75">
        <v>2188</v>
      </c>
    </row>
    <row r="11992" spans="1:4" x14ac:dyDescent="0.2">
      <c r="A11992" t="s">
        <v>17453</v>
      </c>
      <c r="B11992" t="s">
        <v>17454</v>
      </c>
      <c r="D11992" s="75">
        <v>2832</v>
      </c>
    </row>
    <row r="11993" spans="1:4" x14ac:dyDescent="0.2">
      <c r="A11993" t="s">
        <v>17455</v>
      </c>
      <c r="B11993" t="s">
        <v>17456</v>
      </c>
      <c r="D11993" s="75">
        <v>4335</v>
      </c>
    </row>
    <row r="11994" spans="1:4" x14ac:dyDescent="0.2">
      <c r="A11994" t="s">
        <v>17457</v>
      </c>
      <c r="B11994" t="s">
        <v>17458</v>
      </c>
      <c r="D11994" s="75">
        <v>2832</v>
      </c>
    </row>
    <row r="11995" spans="1:4" x14ac:dyDescent="0.2">
      <c r="A11995" t="s">
        <v>17459</v>
      </c>
      <c r="B11995" t="s">
        <v>17460</v>
      </c>
      <c r="D11995" s="75">
        <v>4335</v>
      </c>
    </row>
    <row r="11996" spans="1:4" x14ac:dyDescent="0.2">
      <c r="A11996" t="s">
        <v>17461</v>
      </c>
      <c r="B11996" t="s">
        <v>17462</v>
      </c>
      <c r="D11996" s="75">
        <v>2832</v>
      </c>
    </row>
    <row r="11997" spans="1:4" x14ac:dyDescent="0.2">
      <c r="A11997" t="s">
        <v>17463</v>
      </c>
      <c r="B11997" t="s">
        <v>17464</v>
      </c>
      <c r="D11997" s="75">
        <v>2832</v>
      </c>
    </row>
    <row r="11998" spans="1:4" x14ac:dyDescent="0.2">
      <c r="A11998" t="s">
        <v>17465</v>
      </c>
      <c r="B11998" t="s">
        <v>17466</v>
      </c>
      <c r="D11998" s="75">
        <v>2832</v>
      </c>
    </row>
    <row r="11999" spans="1:4" x14ac:dyDescent="0.2">
      <c r="A11999" t="s">
        <v>17467</v>
      </c>
      <c r="B11999" t="s">
        <v>17468</v>
      </c>
      <c r="D11999" s="75">
        <v>2832</v>
      </c>
    </row>
    <row r="12000" spans="1:4" x14ac:dyDescent="0.2">
      <c r="A12000" t="s">
        <v>17469</v>
      </c>
      <c r="B12000" t="s">
        <v>17470</v>
      </c>
      <c r="D12000" s="75">
        <v>2832</v>
      </c>
    </row>
    <row r="12001" spans="1:4" x14ac:dyDescent="0.2">
      <c r="A12001" t="s">
        <v>17471</v>
      </c>
      <c r="B12001" t="s">
        <v>17472</v>
      </c>
      <c r="D12001" s="75">
        <v>2832</v>
      </c>
    </row>
    <row r="12002" spans="1:4" x14ac:dyDescent="0.2">
      <c r="A12002" t="s">
        <v>17473</v>
      </c>
      <c r="B12002" t="s">
        <v>17474</v>
      </c>
      <c r="D12002" s="75">
        <v>2832</v>
      </c>
    </row>
    <row r="12003" spans="1:4" x14ac:dyDescent="0.2">
      <c r="A12003" t="s">
        <v>17475</v>
      </c>
      <c r="B12003" t="s">
        <v>17476</v>
      </c>
      <c r="D12003" s="75">
        <v>7877</v>
      </c>
    </row>
    <row r="12004" spans="1:4" x14ac:dyDescent="0.2">
      <c r="A12004" t="s">
        <v>17477</v>
      </c>
      <c r="B12004" t="s">
        <v>17478</v>
      </c>
      <c r="D12004" s="75">
        <v>2832</v>
      </c>
    </row>
    <row r="12005" spans="1:4" x14ac:dyDescent="0.2">
      <c r="A12005" t="s">
        <v>17479</v>
      </c>
      <c r="B12005" t="s">
        <v>17480</v>
      </c>
      <c r="D12005" s="75">
        <v>2832</v>
      </c>
    </row>
    <row r="12006" spans="1:4" x14ac:dyDescent="0.2">
      <c r="A12006" t="s">
        <v>17481</v>
      </c>
      <c r="B12006" t="s">
        <v>17482</v>
      </c>
      <c r="D12006" s="75">
        <v>7877</v>
      </c>
    </row>
    <row r="12007" spans="1:4" x14ac:dyDescent="0.2">
      <c r="A12007" t="s">
        <v>17483</v>
      </c>
      <c r="B12007" t="s">
        <v>17484</v>
      </c>
      <c r="D12007" s="75">
        <v>2832</v>
      </c>
    </row>
    <row r="12008" spans="1:4" x14ac:dyDescent="0.2">
      <c r="A12008" t="s">
        <v>17485</v>
      </c>
      <c r="B12008" t="s">
        <v>17486</v>
      </c>
      <c r="D12008" s="75">
        <v>2832</v>
      </c>
    </row>
    <row r="12009" spans="1:4" x14ac:dyDescent="0.2">
      <c r="A12009" t="s">
        <v>17487</v>
      </c>
      <c r="B12009" t="s">
        <v>17488</v>
      </c>
      <c r="D12009" s="75">
        <v>7877</v>
      </c>
    </row>
    <row r="12010" spans="1:4" x14ac:dyDescent="0.2">
      <c r="A12010" t="s">
        <v>17489</v>
      </c>
      <c r="B12010" t="s">
        <v>17490</v>
      </c>
      <c r="D12010" s="75">
        <v>7877</v>
      </c>
    </row>
    <row r="12011" spans="1:4" x14ac:dyDescent="0.2">
      <c r="A12011" t="s">
        <v>17491</v>
      </c>
      <c r="B12011" t="s">
        <v>17492</v>
      </c>
      <c r="D12011" s="75">
        <v>2832</v>
      </c>
    </row>
    <row r="12012" spans="1:4" x14ac:dyDescent="0.2">
      <c r="A12012" t="s">
        <v>17493</v>
      </c>
      <c r="B12012" t="s">
        <v>17494</v>
      </c>
      <c r="D12012" s="75">
        <v>2832</v>
      </c>
    </row>
    <row r="12013" spans="1:4" x14ac:dyDescent="0.2">
      <c r="A12013" t="s">
        <v>17495</v>
      </c>
      <c r="B12013" t="s">
        <v>17496</v>
      </c>
      <c r="D12013" s="75">
        <v>2832</v>
      </c>
    </row>
    <row r="12014" spans="1:4" x14ac:dyDescent="0.2">
      <c r="A12014" t="s">
        <v>17497</v>
      </c>
      <c r="B12014" t="s">
        <v>17498</v>
      </c>
      <c r="D12014" s="75">
        <v>2832</v>
      </c>
    </row>
    <row r="12015" spans="1:4" x14ac:dyDescent="0.2">
      <c r="A12015" t="s">
        <v>17499</v>
      </c>
      <c r="B12015" t="s">
        <v>17446</v>
      </c>
      <c r="D12015" s="75">
        <v>2188</v>
      </c>
    </row>
    <row r="12016" spans="1:4" x14ac:dyDescent="0.2">
      <c r="A12016" t="s">
        <v>17500</v>
      </c>
      <c r="B12016" t="s">
        <v>17501</v>
      </c>
      <c r="D12016" s="75">
        <v>2188</v>
      </c>
    </row>
    <row r="12017" spans="1:4" x14ac:dyDescent="0.2">
      <c r="A12017" t="s">
        <v>17502</v>
      </c>
      <c r="B12017" t="s">
        <v>17503</v>
      </c>
      <c r="D12017" s="75">
        <v>1210</v>
      </c>
    </row>
    <row r="12018" spans="1:4" x14ac:dyDescent="0.2">
      <c r="A12018" t="s">
        <v>17504</v>
      </c>
      <c r="B12018" t="s">
        <v>17505</v>
      </c>
      <c r="D12018" s="75">
        <v>1271</v>
      </c>
    </row>
    <row r="12019" spans="1:4" x14ac:dyDescent="0.2">
      <c r="A12019" t="s">
        <v>17506</v>
      </c>
      <c r="B12019" t="s">
        <v>17507</v>
      </c>
      <c r="D12019" s="75">
        <v>3253</v>
      </c>
    </row>
    <row r="12020" spans="1:4" x14ac:dyDescent="0.2">
      <c r="A12020" t="s">
        <v>17508</v>
      </c>
      <c r="B12020" t="s">
        <v>17509</v>
      </c>
      <c r="D12020" s="75">
        <v>9114</v>
      </c>
    </row>
    <row r="12021" spans="1:4" x14ac:dyDescent="0.2">
      <c r="A12021" t="s">
        <v>17510</v>
      </c>
      <c r="B12021" t="s">
        <v>17511</v>
      </c>
      <c r="D12021" s="75">
        <v>6725</v>
      </c>
    </row>
    <row r="12022" spans="1:4" x14ac:dyDescent="0.2">
      <c r="A12022" t="s">
        <v>17512</v>
      </c>
      <c r="B12022" t="s">
        <v>17513</v>
      </c>
      <c r="D12022" s="75">
        <v>4943</v>
      </c>
    </row>
    <row r="12023" spans="1:4" x14ac:dyDescent="0.2">
      <c r="A12023" t="s">
        <v>17514</v>
      </c>
      <c r="B12023" t="s">
        <v>17515</v>
      </c>
      <c r="D12023" s="75">
        <v>7877</v>
      </c>
    </row>
    <row r="12024" spans="1:4" x14ac:dyDescent="0.2">
      <c r="A12024" t="s">
        <v>17516</v>
      </c>
      <c r="B12024" t="s">
        <v>17517</v>
      </c>
      <c r="D12024" s="75">
        <v>2832</v>
      </c>
    </row>
    <row r="12025" spans="1:4" x14ac:dyDescent="0.2">
      <c r="A12025" t="s">
        <v>17518</v>
      </c>
      <c r="B12025" t="s">
        <v>17519</v>
      </c>
      <c r="D12025" s="75">
        <v>4335</v>
      </c>
    </row>
    <row r="12026" spans="1:4" x14ac:dyDescent="0.2">
      <c r="A12026" t="s">
        <v>17520</v>
      </c>
      <c r="B12026" t="s">
        <v>17521</v>
      </c>
      <c r="D12026" s="75">
        <v>2832</v>
      </c>
    </row>
    <row r="12027" spans="1:4" x14ac:dyDescent="0.2">
      <c r="A12027" t="s">
        <v>17522</v>
      </c>
      <c r="B12027" t="s">
        <v>17523</v>
      </c>
      <c r="D12027" s="75">
        <v>0</v>
      </c>
    </row>
    <row r="12028" spans="1:4" x14ac:dyDescent="0.2">
      <c r="A12028" t="s">
        <v>17524</v>
      </c>
      <c r="B12028" t="s">
        <v>17525</v>
      </c>
      <c r="D12028" s="75">
        <v>0</v>
      </c>
    </row>
    <row r="12029" spans="1:4" x14ac:dyDescent="0.2">
      <c r="A12029" t="s">
        <v>17526</v>
      </c>
      <c r="B12029" t="s">
        <v>17377</v>
      </c>
      <c r="C12029" t="s">
        <v>17378</v>
      </c>
      <c r="D12029" s="75">
        <v>293</v>
      </c>
    </row>
    <row r="12030" spans="1:4" x14ac:dyDescent="0.2">
      <c r="A12030" t="s">
        <v>17527</v>
      </c>
      <c r="B12030" t="s">
        <v>17528</v>
      </c>
      <c r="C12030" t="s">
        <v>17441</v>
      </c>
      <c r="D12030" s="75">
        <v>153</v>
      </c>
    </row>
    <row r="12031" spans="1:4" x14ac:dyDescent="0.2">
      <c r="A12031" t="s">
        <v>17529</v>
      </c>
      <c r="B12031" t="s">
        <v>17402</v>
      </c>
      <c r="D12031" s="75">
        <v>0</v>
      </c>
    </row>
    <row r="12032" spans="1:4" x14ac:dyDescent="0.2">
      <c r="A12032" t="s">
        <v>17530</v>
      </c>
      <c r="B12032" t="s">
        <v>17322</v>
      </c>
      <c r="C12032" t="s">
        <v>17323</v>
      </c>
      <c r="D12032" s="75">
        <v>209</v>
      </c>
    </row>
    <row r="12033" spans="1:4" x14ac:dyDescent="0.2">
      <c r="A12033" t="s">
        <v>17531</v>
      </c>
      <c r="B12033" t="s">
        <v>17532</v>
      </c>
      <c r="D12033" s="75">
        <v>1588</v>
      </c>
    </row>
    <row r="12034" spans="1:4" x14ac:dyDescent="0.2">
      <c r="A12034" t="s">
        <v>17533</v>
      </c>
      <c r="B12034" t="s">
        <v>17534</v>
      </c>
      <c r="C12034" t="s">
        <v>17535</v>
      </c>
      <c r="D12034" s="75">
        <v>0</v>
      </c>
    </row>
    <row r="12035" spans="1:4" x14ac:dyDescent="0.2">
      <c r="A12035" t="s">
        <v>17536</v>
      </c>
      <c r="B12035" t="s">
        <v>17343</v>
      </c>
      <c r="D12035" s="75">
        <v>147</v>
      </c>
    </row>
    <row r="12036" spans="1:4" x14ac:dyDescent="0.2">
      <c r="A12036" t="s">
        <v>17537</v>
      </c>
      <c r="B12036" t="s">
        <v>17345</v>
      </c>
      <c r="D12036" s="75">
        <v>174</v>
      </c>
    </row>
    <row r="12037" spans="1:4" x14ac:dyDescent="0.2">
      <c r="A12037" t="s">
        <v>17538</v>
      </c>
      <c r="B12037" t="s">
        <v>17347</v>
      </c>
      <c r="D12037" s="75">
        <v>307</v>
      </c>
    </row>
    <row r="12038" spans="1:4" x14ac:dyDescent="0.2">
      <c r="A12038" t="s">
        <v>17539</v>
      </c>
      <c r="B12038" t="s">
        <v>17365</v>
      </c>
      <c r="C12038" t="s">
        <v>17366</v>
      </c>
      <c r="D12038" s="75">
        <v>390</v>
      </c>
    </row>
    <row r="12039" spans="1:4" x14ac:dyDescent="0.2">
      <c r="A12039" t="s">
        <v>17540</v>
      </c>
      <c r="B12039" t="s">
        <v>17380</v>
      </c>
      <c r="C12039" t="s">
        <v>17381</v>
      </c>
      <c r="D12039" s="75">
        <v>293</v>
      </c>
    </row>
    <row r="12040" spans="1:4" x14ac:dyDescent="0.2">
      <c r="A12040" t="s">
        <v>17541</v>
      </c>
      <c r="B12040" t="s">
        <v>17383</v>
      </c>
      <c r="C12040" t="s">
        <v>17384</v>
      </c>
      <c r="D12040" s="75">
        <v>308</v>
      </c>
    </row>
    <row r="12041" spans="1:4" x14ac:dyDescent="0.2">
      <c r="A12041" t="s">
        <v>17542</v>
      </c>
      <c r="B12041" t="s">
        <v>17386</v>
      </c>
      <c r="C12041" t="s">
        <v>17387</v>
      </c>
      <c r="D12041" s="75">
        <v>97</v>
      </c>
    </row>
    <row r="12042" spans="1:4" x14ac:dyDescent="0.2">
      <c r="A12042" t="s">
        <v>17543</v>
      </c>
      <c r="B12042" t="s">
        <v>17544</v>
      </c>
      <c r="D12042" s="75">
        <v>1179</v>
      </c>
    </row>
    <row r="12043" spans="1:4" x14ac:dyDescent="0.2">
      <c r="A12043" t="s">
        <v>17545</v>
      </c>
      <c r="B12043" t="s">
        <v>17395</v>
      </c>
      <c r="C12043" t="s">
        <v>17396</v>
      </c>
      <c r="D12043" s="75">
        <v>133</v>
      </c>
    </row>
    <row r="12044" spans="1:4" x14ac:dyDescent="0.2">
      <c r="A12044" t="s">
        <v>17546</v>
      </c>
      <c r="B12044" t="s">
        <v>17547</v>
      </c>
      <c r="C12044" t="s">
        <v>17548</v>
      </c>
      <c r="D12044" s="75">
        <v>383</v>
      </c>
    </row>
    <row r="12045" spans="1:4" x14ac:dyDescent="0.2">
      <c r="A12045" t="s">
        <v>17549</v>
      </c>
      <c r="B12045" t="s">
        <v>17550</v>
      </c>
      <c r="C12045" t="s">
        <v>17551</v>
      </c>
      <c r="D12045" s="75">
        <v>790</v>
      </c>
    </row>
    <row r="12046" spans="1:4" x14ac:dyDescent="0.2">
      <c r="A12046" t="s">
        <v>17552</v>
      </c>
      <c r="B12046" t="s">
        <v>17553</v>
      </c>
      <c r="C12046" t="s">
        <v>17554</v>
      </c>
      <c r="D12046" s="75">
        <v>1229</v>
      </c>
    </row>
    <row r="12047" spans="1:4" x14ac:dyDescent="0.2">
      <c r="A12047" t="s">
        <v>17555</v>
      </c>
      <c r="B12047" t="s">
        <v>17556</v>
      </c>
      <c r="C12047" t="s">
        <v>17557</v>
      </c>
      <c r="D12047" s="75">
        <v>2060</v>
      </c>
    </row>
    <row r="12048" spans="1:4" x14ac:dyDescent="0.2">
      <c r="A12048" t="s">
        <v>17558</v>
      </c>
      <c r="B12048" t="s">
        <v>17559</v>
      </c>
      <c r="C12048" t="s">
        <v>17560</v>
      </c>
      <c r="D12048" s="75">
        <v>2911</v>
      </c>
    </row>
    <row r="12049" spans="1:4" x14ac:dyDescent="0.2">
      <c r="A12049" t="s">
        <v>17561</v>
      </c>
      <c r="B12049" t="s">
        <v>17562</v>
      </c>
      <c r="C12049" t="s">
        <v>17563</v>
      </c>
      <c r="D12049" s="75">
        <v>3818</v>
      </c>
    </row>
    <row r="12050" spans="1:4" x14ac:dyDescent="0.2">
      <c r="A12050" t="s">
        <v>17564</v>
      </c>
      <c r="B12050" t="s">
        <v>17565</v>
      </c>
      <c r="C12050" t="s">
        <v>17566</v>
      </c>
      <c r="D12050" s="75">
        <v>450</v>
      </c>
    </row>
    <row r="12051" spans="1:4" x14ac:dyDescent="0.2">
      <c r="A12051" t="s">
        <v>17567</v>
      </c>
      <c r="B12051" t="s">
        <v>17568</v>
      </c>
      <c r="D12051" s="75">
        <v>462</v>
      </c>
    </row>
    <row r="12052" spans="1:4" x14ac:dyDescent="0.2">
      <c r="A12052" t="s">
        <v>17569</v>
      </c>
      <c r="B12052" t="s">
        <v>17570</v>
      </c>
      <c r="D12052" s="75">
        <v>317</v>
      </c>
    </row>
    <row r="12053" spans="1:4" x14ac:dyDescent="0.2">
      <c r="A12053" t="s">
        <v>17571</v>
      </c>
      <c r="B12053" t="s">
        <v>17572</v>
      </c>
      <c r="D12053" s="75">
        <v>283</v>
      </c>
    </row>
    <row r="12054" spans="1:4" x14ac:dyDescent="0.2">
      <c r="A12054" t="s">
        <v>17573</v>
      </c>
      <c r="B12054" t="s">
        <v>17398</v>
      </c>
      <c r="D12054" s="75">
        <v>1588</v>
      </c>
    </row>
    <row r="12055" spans="1:4" x14ac:dyDescent="0.2">
      <c r="A12055" t="s">
        <v>17574</v>
      </c>
      <c r="B12055" t="s">
        <v>17575</v>
      </c>
      <c r="D12055" s="75">
        <v>287</v>
      </c>
    </row>
    <row r="12056" spans="1:4" x14ac:dyDescent="0.2">
      <c r="A12056" t="s">
        <v>17576</v>
      </c>
      <c r="B12056" t="s">
        <v>17577</v>
      </c>
      <c r="D12056" s="75">
        <v>182</v>
      </c>
    </row>
    <row r="12057" spans="1:4" x14ac:dyDescent="0.2">
      <c r="A12057" t="s">
        <v>17578</v>
      </c>
      <c r="B12057" t="s">
        <v>17579</v>
      </c>
      <c r="D12057" s="75">
        <v>135</v>
      </c>
    </row>
    <row r="12058" spans="1:4" x14ac:dyDescent="0.2">
      <c r="A12058" t="s">
        <v>17580</v>
      </c>
      <c r="B12058" t="s">
        <v>17581</v>
      </c>
      <c r="D12058" s="75">
        <v>428</v>
      </c>
    </row>
    <row r="12059" spans="1:4" x14ac:dyDescent="0.2">
      <c r="A12059" t="s">
        <v>17582</v>
      </c>
      <c r="B12059" t="s">
        <v>17583</v>
      </c>
      <c r="D12059" s="75">
        <v>4228</v>
      </c>
    </row>
    <row r="12060" spans="1:4" x14ac:dyDescent="0.2">
      <c r="A12060" t="s">
        <v>17584</v>
      </c>
      <c r="B12060" t="s">
        <v>17585</v>
      </c>
      <c r="D12060" s="75">
        <v>584</v>
      </c>
    </row>
    <row r="12061" spans="1:4" x14ac:dyDescent="0.2">
      <c r="A12061" t="s">
        <v>17586</v>
      </c>
      <c r="B12061" t="s">
        <v>17587</v>
      </c>
      <c r="D12061" s="75">
        <v>1170</v>
      </c>
    </row>
    <row r="12062" spans="1:4" x14ac:dyDescent="0.2">
      <c r="A12062" t="s">
        <v>17588</v>
      </c>
      <c r="B12062" t="s">
        <v>17589</v>
      </c>
      <c r="D12062" s="75">
        <v>260</v>
      </c>
    </row>
    <row r="12063" spans="1:4" x14ac:dyDescent="0.2">
      <c r="A12063" t="s">
        <v>17590</v>
      </c>
      <c r="B12063" t="s">
        <v>17591</v>
      </c>
      <c r="C12063" t="s">
        <v>17592</v>
      </c>
      <c r="D12063" s="75">
        <v>972</v>
      </c>
    </row>
    <row r="12064" spans="1:4" x14ac:dyDescent="0.2">
      <c r="A12064" t="s">
        <v>17593</v>
      </c>
      <c r="B12064" t="s">
        <v>17594</v>
      </c>
      <c r="D12064" s="75">
        <v>135</v>
      </c>
    </row>
    <row r="12065" spans="1:4" x14ac:dyDescent="0.2">
      <c r="A12065" t="s">
        <v>17595</v>
      </c>
      <c r="B12065" t="s">
        <v>17596</v>
      </c>
      <c r="D12065" s="75">
        <v>122</v>
      </c>
    </row>
    <row r="12066" spans="1:4" x14ac:dyDescent="0.2">
      <c r="A12066" t="s">
        <v>17597</v>
      </c>
      <c r="B12066" t="s">
        <v>17598</v>
      </c>
      <c r="D12066" s="75">
        <v>2452</v>
      </c>
    </row>
    <row r="12067" spans="1:4" x14ac:dyDescent="0.2">
      <c r="A12067" t="s">
        <v>17599</v>
      </c>
      <c r="B12067" t="s">
        <v>17600</v>
      </c>
      <c r="D12067" s="75">
        <v>390</v>
      </c>
    </row>
    <row r="12068" spans="1:4" x14ac:dyDescent="0.2">
      <c r="A12068" t="s">
        <v>17601</v>
      </c>
      <c r="B12068" t="s">
        <v>17602</v>
      </c>
      <c r="D12068" s="75">
        <v>334</v>
      </c>
    </row>
    <row r="12069" spans="1:4" x14ac:dyDescent="0.2">
      <c r="A12069" t="s">
        <v>17603</v>
      </c>
      <c r="B12069" t="s">
        <v>17604</v>
      </c>
      <c r="C12069" t="s">
        <v>17605</v>
      </c>
      <c r="D12069" s="75">
        <v>436</v>
      </c>
    </row>
    <row r="12070" spans="1:4" x14ac:dyDescent="0.2">
      <c r="A12070" t="s">
        <v>17606</v>
      </c>
      <c r="B12070" t="s">
        <v>17607</v>
      </c>
      <c r="D12070" s="75">
        <v>224</v>
      </c>
    </row>
    <row r="12071" spans="1:4" x14ac:dyDescent="0.2">
      <c r="A12071" t="s">
        <v>17608</v>
      </c>
      <c r="B12071" t="s">
        <v>17609</v>
      </c>
      <c r="D12071" s="75">
        <v>86</v>
      </c>
    </row>
    <row r="12072" spans="1:4" x14ac:dyDescent="0.2">
      <c r="A12072" t="s">
        <v>17610</v>
      </c>
      <c r="B12072" t="s">
        <v>17611</v>
      </c>
      <c r="D12072" s="75">
        <v>111</v>
      </c>
    </row>
    <row r="12073" spans="1:4" x14ac:dyDescent="0.2">
      <c r="A12073" t="s">
        <v>17612</v>
      </c>
      <c r="B12073" t="s">
        <v>17613</v>
      </c>
      <c r="D12073" s="75">
        <v>206</v>
      </c>
    </row>
    <row r="12074" spans="1:4" x14ac:dyDescent="0.2">
      <c r="A12074" t="s">
        <v>17614</v>
      </c>
      <c r="B12074" t="s">
        <v>17615</v>
      </c>
      <c r="D12074" s="75">
        <v>749</v>
      </c>
    </row>
    <row r="12075" spans="1:4" x14ac:dyDescent="0.2">
      <c r="A12075" t="s">
        <v>17616</v>
      </c>
      <c r="B12075" t="s">
        <v>17440</v>
      </c>
      <c r="C12075" t="s">
        <v>17441</v>
      </c>
      <c r="D12075" s="75">
        <v>153</v>
      </c>
    </row>
    <row r="12076" spans="1:4" x14ac:dyDescent="0.2">
      <c r="A12076" t="s">
        <v>17617</v>
      </c>
      <c r="B12076" t="s">
        <v>17618</v>
      </c>
      <c r="C12076" t="s">
        <v>17403</v>
      </c>
      <c r="D12076" s="75">
        <v>418</v>
      </c>
    </row>
    <row r="12077" spans="1:4" x14ac:dyDescent="0.2">
      <c r="A12077" t="s">
        <v>17619</v>
      </c>
      <c r="B12077" t="s">
        <v>17620</v>
      </c>
      <c r="D12077" s="75">
        <v>467</v>
      </c>
    </row>
    <row r="12078" spans="1:4" x14ac:dyDescent="0.2">
      <c r="A12078" t="s">
        <v>17621</v>
      </c>
      <c r="B12078" t="s">
        <v>17622</v>
      </c>
      <c r="C12078" t="s">
        <v>17375</v>
      </c>
      <c r="D12078" s="75">
        <v>324</v>
      </c>
    </row>
    <row r="12079" spans="1:4" x14ac:dyDescent="0.2">
      <c r="A12079" t="s">
        <v>17623</v>
      </c>
      <c r="B12079" t="s">
        <v>17624</v>
      </c>
      <c r="D12079" s="75">
        <v>92</v>
      </c>
    </row>
    <row r="12080" spans="1:4" x14ac:dyDescent="0.2">
      <c r="A12080" t="s">
        <v>17625</v>
      </c>
      <c r="B12080" t="s">
        <v>17626</v>
      </c>
      <c r="D12080" s="75">
        <v>283</v>
      </c>
    </row>
    <row r="12081" spans="1:4" x14ac:dyDescent="0.2">
      <c r="A12081" t="s">
        <v>17627</v>
      </c>
      <c r="B12081" t="s">
        <v>17628</v>
      </c>
      <c r="D12081" s="75">
        <v>329</v>
      </c>
    </row>
    <row r="12082" spans="1:4" x14ac:dyDescent="0.2">
      <c r="A12082" t="s">
        <v>17629</v>
      </c>
      <c r="B12082" t="s">
        <v>17630</v>
      </c>
      <c r="D12082" s="75">
        <v>366</v>
      </c>
    </row>
    <row r="12083" spans="1:4" x14ac:dyDescent="0.2">
      <c r="A12083" t="s">
        <v>17631</v>
      </c>
      <c r="B12083" t="s">
        <v>17632</v>
      </c>
      <c r="D12083" s="75">
        <v>213</v>
      </c>
    </row>
    <row r="12084" spans="1:4" x14ac:dyDescent="0.2">
      <c r="A12084" t="s">
        <v>17633</v>
      </c>
      <c r="B12084" t="s">
        <v>17634</v>
      </c>
      <c r="D12084" s="75">
        <v>287</v>
      </c>
    </row>
    <row r="12085" spans="1:4" x14ac:dyDescent="0.2">
      <c r="A12085" t="s">
        <v>17635</v>
      </c>
      <c r="B12085" t="s">
        <v>17636</v>
      </c>
      <c r="C12085" t="s">
        <v>17637</v>
      </c>
      <c r="D12085" s="75">
        <v>328</v>
      </c>
    </row>
    <row r="12086" spans="1:4" x14ac:dyDescent="0.2">
      <c r="A12086" t="s">
        <v>17638</v>
      </c>
      <c r="B12086" t="s">
        <v>17639</v>
      </c>
      <c r="D12086" s="75">
        <v>878</v>
      </c>
    </row>
    <row r="12087" spans="1:4" x14ac:dyDescent="0.2">
      <c r="A12087" t="s">
        <v>17640</v>
      </c>
      <c r="B12087" t="s">
        <v>17641</v>
      </c>
      <c r="D12087" s="75">
        <v>428</v>
      </c>
    </row>
    <row r="12088" spans="1:4" x14ac:dyDescent="0.2">
      <c r="A12088" t="s">
        <v>17642</v>
      </c>
      <c r="B12088" t="s">
        <v>17643</v>
      </c>
      <c r="D12088" s="75">
        <v>428</v>
      </c>
    </row>
    <row r="12089" spans="1:4" x14ac:dyDescent="0.2">
      <c r="A12089" t="s">
        <v>17644</v>
      </c>
      <c r="B12089" t="s">
        <v>17645</v>
      </c>
      <c r="D12089" s="75">
        <v>408</v>
      </c>
    </row>
    <row r="12090" spans="1:4" x14ac:dyDescent="0.2">
      <c r="A12090" t="s">
        <v>17646</v>
      </c>
      <c r="B12090" t="s">
        <v>17647</v>
      </c>
      <c r="D12090" s="75">
        <v>541</v>
      </c>
    </row>
    <row r="12091" spans="1:4" x14ac:dyDescent="0.2">
      <c r="A12091" t="s">
        <v>17648</v>
      </c>
      <c r="B12091" t="s">
        <v>17649</v>
      </c>
      <c r="D12091" s="75">
        <v>348</v>
      </c>
    </row>
    <row r="12092" spans="1:4" x14ac:dyDescent="0.2">
      <c r="A12092" t="s">
        <v>17650</v>
      </c>
      <c r="B12092" t="s">
        <v>17651</v>
      </c>
      <c r="D12092" s="75">
        <v>487</v>
      </c>
    </row>
    <row r="12093" spans="1:4" x14ac:dyDescent="0.2">
      <c r="A12093" t="s">
        <v>17652</v>
      </c>
      <c r="B12093" t="s">
        <v>17653</v>
      </c>
      <c r="D12093" s="75">
        <v>577</v>
      </c>
    </row>
    <row r="12094" spans="1:4" x14ac:dyDescent="0.2">
      <c r="A12094" t="s">
        <v>17654</v>
      </c>
      <c r="B12094" t="s">
        <v>17655</v>
      </c>
      <c r="D12094" s="75">
        <v>230</v>
      </c>
    </row>
    <row r="12095" spans="1:4" x14ac:dyDescent="0.2">
      <c r="A12095" t="s">
        <v>17656</v>
      </c>
      <c r="B12095" t="s">
        <v>17657</v>
      </c>
      <c r="C12095" t="s">
        <v>17658</v>
      </c>
      <c r="D12095" s="75">
        <v>1080</v>
      </c>
    </row>
    <row r="12096" spans="1:4" x14ac:dyDescent="0.2">
      <c r="A12096" t="s">
        <v>17659</v>
      </c>
      <c r="B12096" t="s">
        <v>17660</v>
      </c>
      <c r="D12096" s="75">
        <v>842</v>
      </c>
    </row>
    <row r="12097" spans="1:4" x14ac:dyDescent="0.2">
      <c r="A12097" t="s">
        <v>17661</v>
      </c>
      <c r="B12097" t="s">
        <v>17662</v>
      </c>
      <c r="C12097" t="s">
        <v>17663</v>
      </c>
      <c r="D12097" s="75">
        <v>51</v>
      </c>
    </row>
    <row r="12098" spans="1:4" x14ac:dyDescent="0.2">
      <c r="A12098" t="s">
        <v>17664</v>
      </c>
      <c r="B12098" t="s">
        <v>17665</v>
      </c>
      <c r="C12098" t="s">
        <v>17335</v>
      </c>
      <c r="D12098" s="75">
        <v>245</v>
      </c>
    </row>
    <row r="12099" spans="1:4" x14ac:dyDescent="0.2">
      <c r="A12099" t="s">
        <v>17666</v>
      </c>
      <c r="B12099" t="s">
        <v>17667</v>
      </c>
      <c r="D12099" s="75">
        <v>0</v>
      </c>
    </row>
    <row r="12100" spans="1:4" x14ac:dyDescent="0.2">
      <c r="A12100" t="s">
        <v>17668</v>
      </c>
      <c r="B12100" t="s">
        <v>17669</v>
      </c>
      <c r="D12100" s="75">
        <v>2262</v>
      </c>
    </row>
    <row r="12101" spans="1:4" x14ac:dyDescent="0.2">
      <c r="A12101" t="s">
        <v>17670</v>
      </c>
      <c r="B12101" t="s">
        <v>17343</v>
      </c>
      <c r="D12101" s="75">
        <v>147</v>
      </c>
    </row>
    <row r="12102" spans="1:4" x14ac:dyDescent="0.2">
      <c r="A12102" t="s">
        <v>17671</v>
      </c>
      <c r="B12102" t="s">
        <v>17672</v>
      </c>
      <c r="C12102" t="s">
        <v>17673</v>
      </c>
      <c r="D12102" s="75">
        <v>147</v>
      </c>
    </row>
    <row r="12103" spans="1:4" x14ac:dyDescent="0.2">
      <c r="A12103" t="s">
        <v>17674</v>
      </c>
      <c r="B12103" t="s">
        <v>17675</v>
      </c>
      <c r="C12103" t="s">
        <v>17676</v>
      </c>
      <c r="D12103" s="75">
        <v>93</v>
      </c>
    </row>
    <row r="12104" spans="1:4" x14ac:dyDescent="0.2">
      <c r="A12104" t="s">
        <v>17677</v>
      </c>
      <c r="B12104" t="s">
        <v>17678</v>
      </c>
      <c r="C12104" t="s">
        <v>17679</v>
      </c>
      <c r="D12104" s="75">
        <v>1082</v>
      </c>
    </row>
    <row r="12105" spans="1:4" x14ac:dyDescent="0.2">
      <c r="A12105" t="s">
        <v>17680</v>
      </c>
      <c r="B12105" t="s">
        <v>17345</v>
      </c>
      <c r="D12105" s="75">
        <v>174</v>
      </c>
    </row>
    <row r="12106" spans="1:4" x14ac:dyDescent="0.2">
      <c r="A12106" t="s">
        <v>17681</v>
      </c>
      <c r="B12106" t="s">
        <v>17347</v>
      </c>
      <c r="D12106" s="75">
        <v>307</v>
      </c>
    </row>
    <row r="12107" spans="1:4" x14ac:dyDescent="0.2">
      <c r="A12107" t="s">
        <v>17682</v>
      </c>
      <c r="B12107" t="s">
        <v>17683</v>
      </c>
      <c r="C12107" t="s">
        <v>17548</v>
      </c>
      <c r="D12107" s="75">
        <v>151</v>
      </c>
    </row>
    <row r="12108" spans="1:4" x14ac:dyDescent="0.2">
      <c r="A12108" t="s">
        <v>17684</v>
      </c>
      <c r="B12108" t="s">
        <v>17685</v>
      </c>
      <c r="C12108" t="s">
        <v>17686</v>
      </c>
      <c r="D12108" s="75">
        <v>383</v>
      </c>
    </row>
    <row r="12109" spans="1:4" x14ac:dyDescent="0.2">
      <c r="A12109" t="s">
        <v>17687</v>
      </c>
      <c r="B12109" t="s">
        <v>17688</v>
      </c>
      <c r="C12109" t="s">
        <v>17689</v>
      </c>
      <c r="D12109" s="75">
        <v>383</v>
      </c>
    </row>
    <row r="12110" spans="1:4" x14ac:dyDescent="0.2">
      <c r="A12110" t="s">
        <v>17690</v>
      </c>
      <c r="B12110" t="s">
        <v>17691</v>
      </c>
      <c r="C12110" t="s">
        <v>17692</v>
      </c>
      <c r="D12110" s="75">
        <v>383</v>
      </c>
    </row>
    <row r="12111" spans="1:4" x14ac:dyDescent="0.2">
      <c r="A12111" t="s">
        <v>17693</v>
      </c>
      <c r="B12111" t="s">
        <v>17694</v>
      </c>
      <c r="C12111" t="s">
        <v>17686</v>
      </c>
      <c r="D12111" s="75">
        <v>347</v>
      </c>
    </row>
    <row r="12112" spans="1:4" x14ac:dyDescent="0.2">
      <c r="A12112" t="s">
        <v>17695</v>
      </c>
      <c r="B12112" t="s">
        <v>17696</v>
      </c>
      <c r="C12112" t="s">
        <v>17689</v>
      </c>
      <c r="D12112" s="75">
        <v>347</v>
      </c>
    </row>
    <row r="12113" spans="1:4" x14ac:dyDescent="0.2">
      <c r="A12113" t="s">
        <v>17697</v>
      </c>
      <c r="B12113" t="s">
        <v>17698</v>
      </c>
      <c r="C12113" t="s">
        <v>17692</v>
      </c>
      <c r="D12113" s="75">
        <v>383</v>
      </c>
    </row>
    <row r="12114" spans="1:4" x14ac:dyDescent="0.2">
      <c r="A12114" t="s">
        <v>17699</v>
      </c>
      <c r="B12114" t="s">
        <v>17700</v>
      </c>
      <c r="C12114" t="s">
        <v>17686</v>
      </c>
      <c r="D12114" s="75">
        <v>91</v>
      </c>
    </row>
    <row r="12115" spans="1:4" x14ac:dyDescent="0.2">
      <c r="A12115" t="s">
        <v>17701</v>
      </c>
      <c r="B12115" t="s">
        <v>17696</v>
      </c>
      <c r="C12115" t="s">
        <v>17689</v>
      </c>
      <c r="D12115" s="75">
        <v>347</v>
      </c>
    </row>
    <row r="12116" spans="1:4" x14ac:dyDescent="0.2">
      <c r="A12116" t="s">
        <v>17702</v>
      </c>
      <c r="B12116" t="s">
        <v>17698</v>
      </c>
      <c r="C12116" t="s">
        <v>17692</v>
      </c>
      <c r="D12116" s="75">
        <v>383</v>
      </c>
    </row>
    <row r="12117" spans="1:4" x14ac:dyDescent="0.2">
      <c r="A12117" t="s">
        <v>17703</v>
      </c>
      <c r="B12117" t="s">
        <v>17704</v>
      </c>
      <c r="C12117" t="s">
        <v>17705</v>
      </c>
      <c r="D12117" s="75">
        <v>193</v>
      </c>
    </row>
    <row r="12118" spans="1:4" x14ac:dyDescent="0.2">
      <c r="A12118" t="s">
        <v>17706</v>
      </c>
      <c r="B12118" t="s">
        <v>17707</v>
      </c>
      <c r="C12118" t="s">
        <v>17708</v>
      </c>
      <c r="D12118" s="75">
        <v>193</v>
      </c>
    </row>
    <row r="12119" spans="1:4" x14ac:dyDescent="0.2">
      <c r="A12119" t="s">
        <v>17709</v>
      </c>
      <c r="B12119" t="s">
        <v>17698</v>
      </c>
      <c r="C12119" t="s">
        <v>17710</v>
      </c>
      <c r="D12119" s="75">
        <v>383</v>
      </c>
    </row>
    <row r="12120" spans="1:4" x14ac:dyDescent="0.2">
      <c r="A12120" t="s">
        <v>17711</v>
      </c>
      <c r="B12120" t="s">
        <v>17712</v>
      </c>
      <c r="C12120" t="s">
        <v>17705</v>
      </c>
      <c r="D12120" s="75">
        <v>193</v>
      </c>
    </row>
    <row r="12121" spans="1:4" x14ac:dyDescent="0.2">
      <c r="A12121" t="s">
        <v>17713</v>
      </c>
      <c r="B12121" t="s">
        <v>17714</v>
      </c>
      <c r="C12121" t="s">
        <v>17708</v>
      </c>
      <c r="D12121" s="75">
        <v>75</v>
      </c>
    </row>
    <row r="12122" spans="1:4" x14ac:dyDescent="0.2">
      <c r="A12122" t="s">
        <v>17715</v>
      </c>
      <c r="B12122" t="s">
        <v>17716</v>
      </c>
      <c r="C12122" t="s">
        <v>17323</v>
      </c>
      <c r="D12122" s="75">
        <v>158</v>
      </c>
    </row>
    <row r="12123" spans="1:4" x14ac:dyDescent="0.2">
      <c r="A12123" t="s">
        <v>17717</v>
      </c>
      <c r="B12123" t="s">
        <v>17718</v>
      </c>
      <c r="C12123" t="s">
        <v>17719</v>
      </c>
      <c r="D12123" s="75">
        <v>101</v>
      </c>
    </row>
    <row r="12124" spans="1:4" x14ac:dyDescent="0.2">
      <c r="A12124" t="s">
        <v>17720</v>
      </c>
      <c r="B12124" t="s">
        <v>17721</v>
      </c>
      <c r="C12124" t="s">
        <v>17366</v>
      </c>
      <c r="D12124" s="75">
        <v>324</v>
      </c>
    </row>
    <row r="12125" spans="1:4" x14ac:dyDescent="0.2">
      <c r="A12125" t="s">
        <v>17722</v>
      </c>
      <c r="B12125" t="s">
        <v>17723</v>
      </c>
      <c r="C12125" t="s">
        <v>17381</v>
      </c>
      <c r="D12125" s="75">
        <v>136</v>
      </c>
    </row>
    <row r="12126" spans="1:4" x14ac:dyDescent="0.2">
      <c r="A12126" t="s">
        <v>17724</v>
      </c>
      <c r="B12126" t="s">
        <v>17725</v>
      </c>
      <c r="C12126" t="s">
        <v>17384</v>
      </c>
      <c r="D12126" s="75">
        <v>163</v>
      </c>
    </row>
    <row r="12127" spans="1:4" x14ac:dyDescent="0.2">
      <c r="A12127" t="s">
        <v>17726</v>
      </c>
      <c r="B12127" t="s">
        <v>17727</v>
      </c>
      <c r="C12127" t="s">
        <v>17387</v>
      </c>
      <c r="D12127" s="75">
        <v>97</v>
      </c>
    </row>
    <row r="12128" spans="1:4" x14ac:dyDescent="0.2">
      <c r="A12128" t="s">
        <v>17728</v>
      </c>
      <c r="B12128" t="s">
        <v>17729</v>
      </c>
      <c r="C12128" t="s">
        <v>17396</v>
      </c>
      <c r="D12128" s="75">
        <v>133</v>
      </c>
    </row>
    <row r="12129" spans="1:4" x14ac:dyDescent="0.2">
      <c r="A12129" t="s">
        <v>17730</v>
      </c>
      <c r="B12129" t="s">
        <v>17731</v>
      </c>
      <c r="D12129" s="75">
        <v>495</v>
      </c>
    </row>
    <row r="12130" spans="1:4" x14ac:dyDescent="0.2">
      <c r="A12130" t="s">
        <v>17732</v>
      </c>
      <c r="B12130" t="s">
        <v>17733</v>
      </c>
      <c r="D12130" s="75">
        <v>248</v>
      </c>
    </row>
    <row r="12131" spans="1:4" x14ac:dyDescent="0.2">
      <c r="A12131" t="s">
        <v>17734</v>
      </c>
      <c r="B12131" t="s">
        <v>17735</v>
      </c>
      <c r="D12131" s="75">
        <v>230</v>
      </c>
    </row>
    <row r="12132" spans="1:4" x14ac:dyDescent="0.2">
      <c r="A12132" t="s">
        <v>17736</v>
      </c>
      <c r="B12132" t="s">
        <v>17737</v>
      </c>
      <c r="D12132" s="75">
        <v>396</v>
      </c>
    </row>
    <row r="12133" spans="1:4" x14ac:dyDescent="0.2">
      <c r="A12133" t="s">
        <v>17738</v>
      </c>
      <c r="B12133" t="s">
        <v>17739</v>
      </c>
      <c r="D12133" s="75">
        <v>695</v>
      </c>
    </row>
    <row r="12134" spans="1:4" x14ac:dyDescent="0.2">
      <c r="A12134" t="s">
        <v>17740</v>
      </c>
      <c r="B12134" t="s">
        <v>17741</v>
      </c>
      <c r="D12134" s="75">
        <v>774</v>
      </c>
    </row>
    <row r="12135" spans="1:4" x14ac:dyDescent="0.2">
      <c r="A12135" t="s">
        <v>17742</v>
      </c>
      <c r="B12135" t="s">
        <v>17743</v>
      </c>
      <c r="D12135" s="75">
        <v>213</v>
      </c>
    </row>
    <row r="12136" spans="1:4" x14ac:dyDescent="0.2">
      <c r="A12136" t="s">
        <v>17744</v>
      </c>
      <c r="B12136" t="s">
        <v>17745</v>
      </c>
      <c r="D12136" s="75">
        <v>318</v>
      </c>
    </row>
    <row r="12137" spans="1:4" x14ac:dyDescent="0.2">
      <c r="A12137" t="s">
        <v>17746</v>
      </c>
      <c r="B12137" t="s">
        <v>17747</v>
      </c>
      <c r="D12137" s="75">
        <v>383</v>
      </c>
    </row>
    <row r="12138" spans="1:4" x14ac:dyDescent="0.2">
      <c r="A12138" t="s">
        <v>17748</v>
      </c>
      <c r="B12138" t="s">
        <v>17749</v>
      </c>
      <c r="D12138" s="75">
        <v>0</v>
      </c>
    </row>
    <row r="12139" spans="1:4" x14ac:dyDescent="0.2">
      <c r="A12139" t="s">
        <v>17750</v>
      </c>
      <c r="B12139" t="s">
        <v>17751</v>
      </c>
      <c r="D12139" s="75">
        <v>272</v>
      </c>
    </row>
    <row r="12140" spans="1:4" x14ac:dyDescent="0.2">
      <c r="A12140" t="s">
        <v>17752</v>
      </c>
      <c r="B12140" t="s">
        <v>17753</v>
      </c>
      <c r="D12140" s="75">
        <v>362</v>
      </c>
    </row>
    <row r="12141" spans="1:4" x14ac:dyDescent="0.2">
      <c r="A12141" t="s">
        <v>17754</v>
      </c>
      <c r="B12141" t="s">
        <v>17755</v>
      </c>
      <c r="D12141" s="75">
        <v>318</v>
      </c>
    </row>
    <row r="12142" spans="1:4" x14ac:dyDescent="0.2">
      <c r="A12142" t="s">
        <v>17756</v>
      </c>
      <c r="B12142" t="s">
        <v>17757</v>
      </c>
      <c r="D12142" s="75">
        <v>513</v>
      </c>
    </row>
    <row r="12143" spans="1:4" x14ac:dyDescent="0.2">
      <c r="A12143" t="s">
        <v>17758</v>
      </c>
      <c r="B12143" t="s">
        <v>17759</v>
      </c>
      <c r="D12143" s="75">
        <v>481</v>
      </c>
    </row>
    <row r="12144" spans="1:4" x14ac:dyDescent="0.2">
      <c r="A12144" t="s">
        <v>17760</v>
      </c>
      <c r="B12144" t="s">
        <v>17761</v>
      </c>
      <c r="D12144" s="75">
        <v>334</v>
      </c>
    </row>
    <row r="12145" spans="1:4" x14ac:dyDescent="0.2">
      <c r="A12145" t="s">
        <v>17762</v>
      </c>
      <c r="B12145" t="s">
        <v>17763</v>
      </c>
      <c r="D12145" s="75">
        <v>459</v>
      </c>
    </row>
    <row r="12146" spans="1:4" x14ac:dyDescent="0.2">
      <c r="A12146" t="s">
        <v>17764</v>
      </c>
      <c r="B12146" t="s">
        <v>17765</v>
      </c>
      <c r="D12146" s="75">
        <v>334</v>
      </c>
    </row>
    <row r="12147" spans="1:4" x14ac:dyDescent="0.2">
      <c r="A12147" t="s">
        <v>17766</v>
      </c>
      <c r="B12147" t="s">
        <v>17767</v>
      </c>
      <c r="D12147" s="75">
        <v>366</v>
      </c>
    </row>
    <row r="12148" spans="1:4" x14ac:dyDescent="0.2">
      <c r="A12148" t="s">
        <v>17768</v>
      </c>
      <c r="B12148" t="s">
        <v>17769</v>
      </c>
      <c r="D12148" s="75">
        <v>269</v>
      </c>
    </row>
    <row r="12149" spans="1:4" x14ac:dyDescent="0.2">
      <c r="A12149" t="s">
        <v>17770</v>
      </c>
      <c r="B12149" t="s">
        <v>17771</v>
      </c>
      <c r="D12149" s="75">
        <v>396</v>
      </c>
    </row>
    <row r="12150" spans="1:4" x14ac:dyDescent="0.2">
      <c r="A12150" t="s">
        <v>17772</v>
      </c>
      <c r="B12150" t="s">
        <v>17773</v>
      </c>
      <c r="D12150" s="75">
        <v>428</v>
      </c>
    </row>
    <row r="12151" spans="1:4" x14ac:dyDescent="0.2">
      <c r="A12151" t="s">
        <v>17774</v>
      </c>
      <c r="B12151" t="s">
        <v>17775</v>
      </c>
      <c r="D12151" s="75">
        <v>340</v>
      </c>
    </row>
    <row r="12152" spans="1:4" x14ac:dyDescent="0.2">
      <c r="A12152" t="s">
        <v>17776</v>
      </c>
      <c r="B12152" t="s">
        <v>17777</v>
      </c>
      <c r="D12152" s="75">
        <v>396</v>
      </c>
    </row>
    <row r="12153" spans="1:4" x14ac:dyDescent="0.2">
      <c r="A12153" t="s">
        <v>17778</v>
      </c>
      <c r="B12153" t="s">
        <v>17779</v>
      </c>
      <c r="D12153" s="75">
        <v>229</v>
      </c>
    </row>
    <row r="12154" spans="1:4" x14ac:dyDescent="0.2">
      <c r="A12154" t="s">
        <v>17780</v>
      </c>
      <c r="B12154" t="s">
        <v>17781</v>
      </c>
      <c r="D12154" s="75">
        <v>294</v>
      </c>
    </row>
    <row r="12155" spans="1:4" x14ac:dyDescent="0.2">
      <c r="A12155" t="s">
        <v>17782</v>
      </c>
      <c r="B12155" t="s">
        <v>17783</v>
      </c>
      <c r="D12155" s="75">
        <v>294</v>
      </c>
    </row>
    <row r="12156" spans="1:4" x14ac:dyDescent="0.2">
      <c r="A12156" t="s">
        <v>17784</v>
      </c>
      <c r="B12156" t="s">
        <v>17785</v>
      </c>
      <c r="D12156" s="75">
        <v>318</v>
      </c>
    </row>
    <row r="12157" spans="1:4" x14ac:dyDescent="0.2">
      <c r="A12157" t="s">
        <v>17786</v>
      </c>
      <c r="B12157" t="s">
        <v>17787</v>
      </c>
      <c r="D12157" s="75">
        <v>366</v>
      </c>
    </row>
    <row r="12158" spans="1:4" x14ac:dyDescent="0.2">
      <c r="A12158" t="s">
        <v>17788</v>
      </c>
      <c r="B12158" t="s">
        <v>17789</v>
      </c>
      <c r="D12158" s="75">
        <v>396</v>
      </c>
    </row>
    <row r="12159" spans="1:4" x14ac:dyDescent="0.2">
      <c r="A12159" t="s">
        <v>17790</v>
      </c>
      <c r="B12159" t="s">
        <v>17791</v>
      </c>
      <c r="D12159" s="75">
        <v>383</v>
      </c>
    </row>
    <row r="12160" spans="1:4" x14ac:dyDescent="0.2">
      <c r="A12160" t="s">
        <v>17792</v>
      </c>
      <c r="B12160" t="s">
        <v>17793</v>
      </c>
      <c r="D12160" s="75">
        <v>399</v>
      </c>
    </row>
    <row r="12161" spans="1:4" x14ac:dyDescent="0.2">
      <c r="A12161" t="s">
        <v>17794</v>
      </c>
      <c r="B12161" t="s">
        <v>17795</v>
      </c>
      <c r="D12161" s="75">
        <v>495</v>
      </c>
    </row>
    <row r="12162" spans="1:4" x14ac:dyDescent="0.2">
      <c r="A12162" t="s">
        <v>17796</v>
      </c>
      <c r="B12162" t="s">
        <v>17359</v>
      </c>
      <c r="D12162" s="75">
        <v>495</v>
      </c>
    </row>
    <row r="12163" spans="1:4" x14ac:dyDescent="0.2">
      <c r="A12163" t="s">
        <v>17797</v>
      </c>
      <c r="B12163" t="s">
        <v>17798</v>
      </c>
      <c r="D12163" s="75">
        <v>3338</v>
      </c>
    </row>
    <row r="12164" spans="1:4" x14ac:dyDescent="0.2">
      <c r="A12164" t="s">
        <v>17799</v>
      </c>
      <c r="B12164" t="s">
        <v>17800</v>
      </c>
      <c r="D12164" s="75">
        <v>294</v>
      </c>
    </row>
    <row r="12165" spans="1:4" x14ac:dyDescent="0.2">
      <c r="A12165" t="s">
        <v>17801</v>
      </c>
      <c r="B12165" t="s">
        <v>17802</v>
      </c>
      <c r="C12165" t="s">
        <v>17338</v>
      </c>
      <c r="D12165" s="75">
        <v>230</v>
      </c>
    </row>
    <row r="12166" spans="1:4" x14ac:dyDescent="0.2">
      <c r="A12166" t="s">
        <v>17803</v>
      </c>
      <c r="B12166" t="s">
        <v>17804</v>
      </c>
      <c r="C12166" t="s">
        <v>17338</v>
      </c>
      <c r="D12166" s="75">
        <v>230</v>
      </c>
    </row>
    <row r="12167" spans="1:4" x14ac:dyDescent="0.2">
      <c r="A12167" t="s">
        <v>17805</v>
      </c>
      <c r="B12167" t="s">
        <v>17806</v>
      </c>
      <c r="C12167" t="s">
        <v>17338</v>
      </c>
      <c r="D12167" s="75">
        <v>230</v>
      </c>
    </row>
    <row r="12168" spans="1:4" x14ac:dyDescent="0.2">
      <c r="A12168" t="s">
        <v>17807</v>
      </c>
      <c r="B12168" t="s">
        <v>17808</v>
      </c>
      <c r="C12168" t="s">
        <v>17341</v>
      </c>
      <c r="D12168" s="75">
        <v>56</v>
      </c>
    </row>
    <row r="12169" spans="1:4" x14ac:dyDescent="0.2">
      <c r="A12169" t="s">
        <v>17809</v>
      </c>
      <c r="B12169" t="s">
        <v>17810</v>
      </c>
      <c r="C12169" t="s">
        <v>17378</v>
      </c>
      <c r="D12169" s="75">
        <v>135</v>
      </c>
    </row>
    <row r="12170" spans="1:4" x14ac:dyDescent="0.2">
      <c r="A12170" t="s">
        <v>17811</v>
      </c>
      <c r="B12170" t="s">
        <v>17812</v>
      </c>
      <c r="C12170" t="s">
        <v>17813</v>
      </c>
      <c r="D12170" s="75">
        <v>350</v>
      </c>
    </row>
    <row r="12171" spans="1:4" x14ac:dyDescent="0.2">
      <c r="A12171" t="s">
        <v>17814</v>
      </c>
      <c r="B12171" t="s">
        <v>17815</v>
      </c>
      <c r="C12171" t="s">
        <v>17816</v>
      </c>
      <c r="D12171" s="75">
        <v>23</v>
      </c>
    </row>
    <row r="12172" spans="1:4" x14ac:dyDescent="0.2">
      <c r="A12172" t="s">
        <v>17817</v>
      </c>
      <c r="B12172" t="s">
        <v>17818</v>
      </c>
      <c r="C12172" t="s">
        <v>17535</v>
      </c>
      <c r="D12172" s="75">
        <v>29</v>
      </c>
    </row>
    <row r="12173" spans="1:4" x14ac:dyDescent="0.2">
      <c r="A12173" t="s">
        <v>17819</v>
      </c>
      <c r="B12173" t="s">
        <v>17820</v>
      </c>
      <c r="C12173" t="s">
        <v>17821</v>
      </c>
      <c r="D12173" s="75">
        <v>29</v>
      </c>
    </row>
    <row r="12174" spans="1:4" x14ac:dyDescent="0.2">
      <c r="A12174" t="s">
        <v>17822</v>
      </c>
      <c r="B12174" t="s">
        <v>17823</v>
      </c>
      <c r="D12174" s="75">
        <v>491</v>
      </c>
    </row>
    <row r="12175" spans="1:4" x14ac:dyDescent="0.2">
      <c r="A12175" t="s">
        <v>17824</v>
      </c>
      <c r="B12175" t="s">
        <v>17825</v>
      </c>
      <c r="D12175" s="75">
        <v>346</v>
      </c>
    </row>
    <row r="12176" spans="1:4" x14ac:dyDescent="0.2">
      <c r="A12176" t="s">
        <v>17826</v>
      </c>
      <c r="B12176" t="s">
        <v>17827</v>
      </c>
      <c r="D12176" s="75">
        <v>5718</v>
      </c>
    </row>
    <row r="12177" spans="1:4" x14ac:dyDescent="0.2">
      <c r="A12177" t="s">
        <v>17828</v>
      </c>
      <c r="B12177" t="s">
        <v>17829</v>
      </c>
      <c r="D12177" s="75">
        <v>10532</v>
      </c>
    </row>
    <row r="12178" spans="1:4" x14ac:dyDescent="0.2">
      <c r="A12178" t="s">
        <v>17830</v>
      </c>
      <c r="B12178" t="s">
        <v>17831</v>
      </c>
      <c r="D12178" s="75">
        <v>2633</v>
      </c>
    </row>
    <row r="12179" spans="1:4" x14ac:dyDescent="0.2">
      <c r="A12179" t="s">
        <v>17832</v>
      </c>
      <c r="B12179" t="s">
        <v>17833</v>
      </c>
      <c r="D12179" s="75">
        <v>11991</v>
      </c>
    </row>
    <row r="12180" spans="1:4" x14ac:dyDescent="0.2">
      <c r="A12180" t="s">
        <v>17834</v>
      </c>
      <c r="B12180" t="s">
        <v>17835</v>
      </c>
      <c r="D12180" s="75">
        <v>3001</v>
      </c>
    </row>
    <row r="12181" spans="1:4" x14ac:dyDescent="0.2">
      <c r="A12181" t="s">
        <v>17836</v>
      </c>
      <c r="B12181" t="s">
        <v>17837</v>
      </c>
      <c r="D12181" s="75">
        <v>13454</v>
      </c>
    </row>
    <row r="12182" spans="1:4" x14ac:dyDescent="0.2">
      <c r="A12182" t="s">
        <v>17838</v>
      </c>
      <c r="B12182" t="s">
        <v>17839</v>
      </c>
      <c r="D12182" s="75">
        <v>3366</v>
      </c>
    </row>
    <row r="12183" spans="1:4" x14ac:dyDescent="0.2">
      <c r="A12183" t="s">
        <v>17840</v>
      </c>
      <c r="B12183" t="s">
        <v>17841</v>
      </c>
      <c r="D12183" s="75">
        <v>14919</v>
      </c>
    </row>
    <row r="12184" spans="1:4" x14ac:dyDescent="0.2">
      <c r="A12184" t="s">
        <v>17842</v>
      </c>
      <c r="B12184" t="s">
        <v>17843</v>
      </c>
      <c r="D12184" s="75">
        <v>3730</v>
      </c>
    </row>
    <row r="12185" spans="1:4" x14ac:dyDescent="0.2">
      <c r="A12185" t="s">
        <v>17844</v>
      </c>
      <c r="B12185" t="s">
        <v>17845</v>
      </c>
      <c r="D12185" s="75">
        <v>15306</v>
      </c>
    </row>
    <row r="12186" spans="1:4" x14ac:dyDescent="0.2">
      <c r="A12186" t="s">
        <v>17846</v>
      </c>
      <c r="B12186" t="s">
        <v>17847</v>
      </c>
      <c r="D12186" s="75">
        <v>4095</v>
      </c>
    </row>
    <row r="12187" spans="1:4" x14ac:dyDescent="0.2">
      <c r="A12187" t="s">
        <v>17848</v>
      </c>
      <c r="B12187" t="s">
        <v>17849</v>
      </c>
      <c r="D12187" s="75">
        <v>16673</v>
      </c>
    </row>
    <row r="12188" spans="1:4" x14ac:dyDescent="0.2">
      <c r="A12188" t="s">
        <v>17850</v>
      </c>
      <c r="B12188" t="s">
        <v>17851</v>
      </c>
      <c r="D12188" s="75">
        <v>4463</v>
      </c>
    </row>
    <row r="12189" spans="1:4" x14ac:dyDescent="0.2">
      <c r="A12189" t="s">
        <v>17852</v>
      </c>
      <c r="B12189" t="s">
        <v>17853</v>
      </c>
      <c r="D12189" s="75">
        <v>14074</v>
      </c>
    </row>
    <row r="12190" spans="1:4" x14ac:dyDescent="0.2">
      <c r="A12190" t="s">
        <v>17854</v>
      </c>
      <c r="B12190" t="s">
        <v>17855</v>
      </c>
      <c r="D12190" s="75">
        <v>317</v>
      </c>
    </row>
    <row r="12191" spans="1:4" x14ac:dyDescent="0.2">
      <c r="A12191" t="s">
        <v>17856</v>
      </c>
      <c r="B12191" t="s">
        <v>17857</v>
      </c>
      <c r="D12191" s="75">
        <v>6500</v>
      </c>
    </row>
    <row r="12192" spans="1:4" x14ac:dyDescent="0.2">
      <c r="A12192" t="s">
        <v>17858</v>
      </c>
      <c r="B12192" t="s">
        <v>17859</v>
      </c>
      <c r="D12192" s="75">
        <v>1913</v>
      </c>
    </row>
    <row r="12193" spans="1:4" x14ac:dyDescent="0.2">
      <c r="A12193" t="s">
        <v>17860</v>
      </c>
      <c r="B12193" t="s">
        <v>17861</v>
      </c>
      <c r="D12193" s="75">
        <v>2415</v>
      </c>
    </row>
    <row r="12194" spans="1:4" x14ac:dyDescent="0.2">
      <c r="A12194" t="s">
        <v>17862</v>
      </c>
      <c r="B12194" t="s">
        <v>17863</v>
      </c>
      <c r="D12194" s="75">
        <v>2823</v>
      </c>
    </row>
    <row r="12195" spans="1:4" x14ac:dyDescent="0.2">
      <c r="A12195" t="s">
        <v>17864</v>
      </c>
      <c r="B12195" t="s">
        <v>17865</v>
      </c>
      <c r="D12195" s="75">
        <v>3218</v>
      </c>
    </row>
    <row r="12196" spans="1:4" x14ac:dyDescent="0.2">
      <c r="A12196" t="s">
        <v>17866</v>
      </c>
      <c r="B12196" t="s">
        <v>17867</v>
      </c>
      <c r="D12196" s="75">
        <v>2954</v>
      </c>
    </row>
    <row r="12197" spans="1:4" x14ac:dyDescent="0.2">
      <c r="A12197" t="s">
        <v>17868</v>
      </c>
      <c r="B12197" t="s">
        <v>17869</v>
      </c>
      <c r="D12197" s="75">
        <v>3054</v>
      </c>
    </row>
    <row r="12198" spans="1:4" x14ac:dyDescent="0.2">
      <c r="A12198" t="s">
        <v>17870</v>
      </c>
      <c r="B12198" t="s">
        <v>17871</v>
      </c>
      <c r="C12198" t="s">
        <v>17872</v>
      </c>
      <c r="D12198" s="75">
        <v>624</v>
      </c>
    </row>
    <row r="12199" spans="1:4" x14ac:dyDescent="0.2">
      <c r="A12199" t="s">
        <v>17873</v>
      </c>
      <c r="B12199" t="s">
        <v>17874</v>
      </c>
      <c r="D12199" s="75">
        <v>1612</v>
      </c>
    </row>
    <row r="12200" spans="1:4" x14ac:dyDescent="0.2">
      <c r="A12200" t="s">
        <v>17875</v>
      </c>
      <c r="B12200" t="s">
        <v>17876</v>
      </c>
      <c r="D12200" s="75">
        <v>805</v>
      </c>
    </row>
    <row r="12201" spans="1:4" x14ac:dyDescent="0.2">
      <c r="A12201" t="s">
        <v>17877</v>
      </c>
      <c r="B12201" t="s">
        <v>17878</v>
      </c>
      <c r="D12201" s="75">
        <v>0</v>
      </c>
    </row>
    <row r="12202" spans="1:4" x14ac:dyDescent="0.2">
      <c r="A12202" t="s">
        <v>17879</v>
      </c>
      <c r="B12202" t="s">
        <v>17880</v>
      </c>
      <c r="D12202" s="75">
        <v>0</v>
      </c>
    </row>
    <row r="12203" spans="1:4" x14ac:dyDescent="0.2">
      <c r="A12203" t="s">
        <v>17881</v>
      </c>
      <c r="B12203" t="s">
        <v>17882</v>
      </c>
      <c r="D12203" s="75">
        <v>0</v>
      </c>
    </row>
    <row r="12204" spans="1:4" x14ac:dyDescent="0.2">
      <c r="A12204" t="s">
        <v>17883</v>
      </c>
      <c r="B12204" t="s">
        <v>17884</v>
      </c>
      <c r="D12204" s="75">
        <v>0</v>
      </c>
    </row>
    <row r="12205" spans="1:4" x14ac:dyDescent="0.2">
      <c r="A12205" t="s">
        <v>17885</v>
      </c>
      <c r="B12205" t="s">
        <v>17886</v>
      </c>
      <c r="D12205" s="75">
        <v>0</v>
      </c>
    </row>
    <row r="12206" spans="1:4" x14ac:dyDescent="0.2">
      <c r="A12206" t="s">
        <v>17887</v>
      </c>
      <c r="B12206" t="s">
        <v>17888</v>
      </c>
      <c r="D12206" s="75">
        <v>0</v>
      </c>
    </row>
    <row r="12207" spans="1:4" x14ac:dyDescent="0.2">
      <c r="A12207" t="s">
        <v>17889</v>
      </c>
      <c r="B12207" t="s">
        <v>17888</v>
      </c>
      <c r="D12207" s="75">
        <v>0</v>
      </c>
    </row>
    <row r="12208" spans="1:4" x14ac:dyDescent="0.2">
      <c r="A12208" t="s">
        <v>17890</v>
      </c>
      <c r="B12208" t="s">
        <v>17891</v>
      </c>
      <c r="D12208" s="75">
        <v>0</v>
      </c>
    </row>
    <row r="12209" spans="1:4" x14ac:dyDescent="0.2">
      <c r="A12209" t="s">
        <v>17892</v>
      </c>
      <c r="B12209" t="s">
        <v>17893</v>
      </c>
      <c r="D12209" s="75">
        <v>0</v>
      </c>
    </row>
    <row r="12210" spans="1:4" x14ac:dyDescent="0.2">
      <c r="A12210" t="s">
        <v>17894</v>
      </c>
      <c r="B12210" t="s">
        <v>17895</v>
      </c>
      <c r="D12210" s="75">
        <v>3222</v>
      </c>
    </row>
    <row r="12211" spans="1:4" x14ac:dyDescent="0.2">
      <c r="A12211" t="s">
        <v>17896</v>
      </c>
      <c r="B12211" t="s">
        <v>17897</v>
      </c>
      <c r="D12211" s="75">
        <v>805</v>
      </c>
    </row>
    <row r="12212" spans="1:4" x14ac:dyDescent="0.2">
      <c r="A12212" t="s">
        <v>17898</v>
      </c>
      <c r="B12212" t="s">
        <v>17899</v>
      </c>
      <c r="D12212" s="75">
        <v>61</v>
      </c>
    </row>
    <row r="12213" spans="1:4" x14ac:dyDescent="0.2">
      <c r="A12213" t="s">
        <v>17900</v>
      </c>
      <c r="B12213" t="s">
        <v>17901</v>
      </c>
      <c r="D12213" s="75">
        <v>0</v>
      </c>
    </row>
    <row r="12214" spans="1:4" x14ac:dyDescent="0.2">
      <c r="A12214" t="s">
        <v>17902</v>
      </c>
      <c r="B12214" t="s">
        <v>17903</v>
      </c>
      <c r="D12214" s="75">
        <v>0</v>
      </c>
    </row>
    <row r="12215" spans="1:4" x14ac:dyDescent="0.2">
      <c r="A12215" t="s">
        <v>17904</v>
      </c>
      <c r="B12215" t="s">
        <v>17905</v>
      </c>
      <c r="D12215" s="75">
        <v>73</v>
      </c>
    </row>
    <row r="12216" spans="1:4" x14ac:dyDescent="0.2">
      <c r="A12216" t="s">
        <v>17906</v>
      </c>
      <c r="B12216" t="s">
        <v>17899</v>
      </c>
      <c r="D12216" s="75">
        <v>70</v>
      </c>
    </row>
    <row r="12217" spans="1:4" x14ac:dyDescent="0.2">
      <c r="A12217" t="s">
        <v>17907</v>
      </c>
      <c r="B12217" t="s">
        <v>17908</v>
      </c>
      <c r="D12217" s="75">
        <v>41</v>
      </c>
    </row>
    <row r="12218" spans="1:4" x14ac:dyDescent="0.2">
      <c r="A12218" t="s">
        <v>17909</v>
      </c>
      <c r="B12218" t="s">
        <v>17910</v>
      </c>
      <c r="D12218" s="75">
        <v>0</v>
      </c>
    </row>
    <row r="12219" spans="1:4" x14ac:dyDescent="0.2">
      <c r="A12219" t="s">
        <v>17911</v>
      </c>
      <c r="B12219" t="s">
        <v>17912</v>
      </c>
      <c r="D12219" s="75">
        <v>518</v>
      </c>
    </row>
    <row r="12220" spans="1:4" x14ac:dyDescent="0.2">
      <c r="A12220" t="s">
        <v>17913</v>
      </c>
      <c r="B12220" t="s">
        <v>17914</v>
      </c>
      <c r="D12220" s="75">
        <v>55</v>
      </c>
    </row>
    <row r="12221" spans="1:4" x14ac:dyDescent="0.2">
      <c r="A12221" t="s">
        <v>17915</v>
      </c>
      <c r="B12221" t="s">
        <v>17916</v>
      </c>
      <c r="D12221" s="75">
        <v>0</v>
      </c>
    </row>
    <row r="12222" spans="1:4" x14ac:dyDescent="0.2">
      <c r="A12222" t="s">
        <v>17917</v>
      </c>
      <c r="B12222" t="s">
        <v>17918</v>
      </c>
      <c r="D12222" s="75">
        <v>448</v>
      </c>
    </row>
    <row r="12223" spans="1:4" x14ac:dyDescent="0.2">
      <c r="A12223" t="s">
        <v>17919</v>
      </c>
      <c r="B12223" t="s">
        <v>17920</v>
      </c>
      <c r="D12223" s="75">
        <v>2586</v>
      </c>
    </row>
    <row r="12224" spans="1:4" x14ac:dyDescent="0.2">
      <c r="A12224" t="s">
        <v>17921</v>
      </c>
      <c r="B12224" t="s">
        <v>17922</v>
      </c>
      <c r="D12224" s="75">
        <v>82</v>
      </c>
    </row>
    <row r="12225" spans="1:4" x14ac:dyDescent="0.2">
      <c r="A12225" t="s">
        <v>17923</v>
      </c>
      <c r="B12225" t="s">
        <v>17924</v>
      </c>
      <c r="D12225" s="75">
        <v>0</v>
      </c>
    </row>
    <row r="12226" spans="1:4" x14ac:dyDescent="0.2">
      <c r="A12226" t="s">
        <v>17925</v>
      </c>
      <c r="B12226" t="s">
        <v>17926</v>
      </c>
      <c r="D12226" s="75">
        <v>46</v>
      </c>
    </row>
    <row r="12227" spans="1:4" x14ac:dyDescent="0.2">
      <c r="A12227" t="s">
        <v>17927</v>
      </c>
      <c r="B12227" t="s">
        <v>17928</v>
      </c>
      <c r="D12227" s="75">
        <v>0</v>
      </c>
    </row>
    <row r="12228" spans="1:4" x14ac:dyDescent="0.2">
      <c r="A12228" t="s">
        <v>17929</v>
      </c>
      <c r="B12228" t="s">
        <v>17930</v>
      </c>
      <c r="D12228" s="75">
        <v>304</v>
      </c>
    </row>
    <row r="12229" spans="1:4" x14ac:dyDescent="0.2">
      <c r="A12229" t="s">
        <v>17931</v>
      </c>
      <c r="B12229" t="s">
        <v>17914</v>
      </c>
      <c r="D12229" s="75">
        <v>55</v>
      </c>
    </row>
    <row r="12230" spans="1:4" x14ac:dyDescent="0.2">
      <c r="A12230" t="s">
        <v>17932</v>
      </c>
      <c r="B12230" t="s">
        <v>17933</v>
      </c>
      <c r="D12230" s="75">
        <v>123</v>
      </c>
    </row>
    <row r="12231" spans="1:4" x14ac:dyDescent="0.2">
      <c r="A12231" t="s">
        <v>17934</v>
      </c>
      <c r="B12231" t="s">
        <v>17935</v>
      </c>
      <c r="D12231" s="75">
        <v>0</v>
      </c>
    </row>
    <row r="12232" spans="1:4" x14ac:dyDescent="0.2">
      <c r="A12232" t="s">
        <v>17936</v>
      </c>
      <c r="B12232" t="s">
        <v>17937</v>
      </c>
      <c r="D12232" s="75">
        <v>23</v>
      </c>
    </row>
    <row r="12233" spans="1:4" x14ac:dyDescent="0.2">
      <c r="A12233" t="s">
        <v>17938</v>
      </c>
      <c r="B12233" t="s">
        <v>17939</v>
      </c>
      <c r="D12233" s="75">
        <v>23</v>
      </c>
    </row>
    <row r="12234" spans="1:4" x14ac:dyDescent="0.2">
      <c r="A12234" t="s">
        <v>17940</v>
      </c>
      <c r="B12234" t="s">
        <v>17941</v>
      </c>
      <c r="D12234" s="75">
        <v>26</v>
      </c>
    </row>
    <row r="12235" spans="1:4" x14ac:dyDescent="0.2">
      <c r="A12235" t="s">
        <v>17942</v>
      </c>
      <c r="B12235" t="s">
        <v>17943</v>
      </c>
      <c r="D12235" s="75">
        <v>323</v>
      </c>
    </row>
    <row r="12236" spans="1:4" x14ac:dyDescent="0.2">
      <c r="A12236" t="s">
        <v>17944</v>
      </c>
      <c r="B12236" t="s">
        <v>17945</v>
      </c>
      <c r="D12236" s="75">
        <v>12</v>
      </c>
    </row>
    <row r="12237" spans="1:4" x14ac:dyDescent="0.2">
      <c r="A12237" t="s">
        <v>17946</v>
      </c>
      <c r="B12237" t="s">
        <v>17947</v>
      </c>
      <c r="D12237" s="75">
        <v>252</v>
      </c>
    </row>
    <row r="12238" spans="1:4" x14ac:dyDescent="0.2">
      <c r="A12238" t="s">
        <v>17948</v>
      </c>
      <c r="B12238" t="s">
        <v>17949</v>
      </c>
      <c r="D12238" s="75">
        <v>18</v>
      </c>
    </row>
    <row r="12239" spans="1:4" x14ac:dyDescent="0.2">
      <c r="A12239" t="s">
        <v>17950</v>
      </c>
      <c r="B12239" t="s">
        <v>17951</v>
      </c>
      <c r="D12239" s="75">
        <v>20</v>
      </c>
    </row>
    <row r="12240" spans="1:4" x14ac:dyDescent="0.2">
      <c r="A12240" t="s">
        <v>17952</v>
      </c>
      <c r="B12240" t="s">
        <v>17953</v>
      </c>
      <c r="D12240" s="75">
        <v>0</v>
      </c>
    </row>
    <row r="12241" spans="1:4" x14ac:dyDescent="0.2">
      <c r="A12241" t="s">
        <v>17954</v>
      </c>
      <c r="B12241" t="s">
        <v>17955</v>
      </c>
      <c r="D12241" s="75">
        <v>12</v>
      </c>
    </row>
    <row r="12242" spans="1:4" x14ac:dyDescent="0.2">
      <c r="A12242" t="s">
        <v>17956</v>
      </c>
      <c r="B12242" t="s">
        <v>17957</v>
      </c>
      <c r="D12242" s="75">
        <v>18</v>
      </c>
    </row>
    <row r="12243" spans="1:4" x14ac:dyDescent="0.2">
      <c r="A12243" t="s">
        <v>17958</v>
      </c>
      <c r="B12243" t="s">
        <v>17959</v>
      </c>
      <c r="D12243" s="75">
        <v>12</v>
      </c>
    </row>
    <row r="12244" spans="1:4" x14ac:dyDescent="0.2">
      <c r="A12244" t="s">
        <v>17960</v>
      </c>
      <c r="B12244" t="s">
        <v>17961</v>
      </c>
      <c r="D12244" s="75">
        <v>12</v>
      </c>
    </row>
    <row r="12245" spans="1:4" x14ac:dyDescent="0.2">
      <c r="A12245" t="s">
        <v>17962</v>
      </c>
      <c r="B12245" t="s">
        <v>17963</v>
      </c>
      <c r="D12245" s="75">
        <v>5</v>
      </c>
    </row>
    <row r="12246" spans="1:4" x14ac:dyDescent="0.2">
      <c r="A12246" t="s">
        <v>17964</v>
      </c>
      <c r="B12246" t="s">
        <v>17965</v>
      </c>
      <c r="D12246" s="75">
        <v>108</v>
      </c>
    </row>
    <row r="12247" spans="1:4" x14ac:dyDescent="0.2">
      <c r="A12247" t="s">
        <v>17966</v>
      </c>
      <c r="B12247" t="s">
        <v>17967</v>
      </c>
      <c r="D12247" s="75">
        <v>5</v>
      </c>
    </row>
    <row r="12248" spans="1:4" x14ac:dyDescent="0.2">
      <c r="A12248" t="s">
        <v>17968</v>
      </c>
      <c r="B12248" t="s">
        <v>17969</v>
      </c>
      <c r="D12248" s="75">
        <v>12</v>
      </c>
    </row>
    <row r="12249" spans="1:4" x14ac:dyDescent="0.2">
      <c r="A12249" t="s">
        <v>17970</v>
      </c>
      <c r="B12249" t="s">
        <v>17971</v>
      </c>
      <c r="D12249" s="75">
        <v>0</v>
      </c>
    </row>
    <row r="12250" spans="1:4" x14ac:dyDescent="0.2">
      <c r="A12250" t="s">
        <v>17972</v>
      </c>
      <c r="B12250" t="s">
        <v>17973</v>
      </c>
      <c r="D12250" s="75">
        <v>12</v>
      </c>
    </row>
    <row r="12251" spans="1:4" x14ac:dyDescent="0.2">
      <c r="A12251" t="s">
        <v>17974</v>
      </c>
      <c r="B12251" t="s">
        <v>17975</v>
      </c>
      <c r="D12251" s="75">
        <v>34</v>
      </c>
    </row>
    <row r="12252" spans="1:4" x14ac:dyDescent="0.2">
      <c r="A12252" t="s">
        <v>17976</v>
      </c>
      <c r="B12252" t="s">
        <v>17977</v>
      </c>
      <c r="D12252" s="75">
        <v>34</v>
      </c>
    </row>
    <row r="12253" spans="1:4" x14ac:dyDescent="0.2">
      <c r="A12253" t="s">
        <v>17978</v>
      </c>
      <c r="B12253" t="s">
        <v>17979</v>
      </c>
      <c r="D12253" s="75">
        <v>5</v>
      </c>
    </row>
    <row r="12254" spans="1:4" x14ac:dyDescent="0.2">
      <c r="A12254" t="s">
        <v>17980</v>
      </c>
      <c r="B12254" t="s">
        <v>17981</v>
      </c>
      <c r="D12254" s="75">
        <v>55</v>
      </c>
    </row>
    <row r="12255" spans="1:4" x14ac:dyDescent="0.2">
      <c r="A12255" t="s">
        <v>17982</v>
      </c>
      <c r="B12255" t="s">
        <v>17983</v>
      </c>
      <c r="D12255" s="75">
        <v>5</v>
      </c>
    </row>
    <row r="12256" spans="1:4" x14ac:dyDescent="0.2">
      <c r="A12256" t="s">
        <v>17984</v>
      </c>
      <c r="B12256" t="s">
        <v>17985</v>
      </c>
      <c r="D12256" s="75">
        <v>128</v>
      </c>
    </row>
    <row r="12257" spans="1:4" x14ac:dyDescent="0.2">
      <c r="A12257" t="s">
        <v>17986</v>
      </c>
      <c r="B12257" t="s">
        <v>17987</v>
      </c>
      <c r="D12257" s="75">
        <v>12</v>
      </c>
    </row>
    <row r="12258" spans="1:4" x14ac:dyDescent="0.2">
      <c r="A12258" t="s">
        <v>17988</v>
      </c>
      <c r="B12258" t="s">
        <v>17989</v>
      </c>
      <c r="D12258" s="75">
        <v>5</v>
      </c>
    </row>
    <row r="12259" spans="1:4" x14ac:dyDescent="0.2">
      <c r="A12259" t="s">
        <v>17990</v>
      </c>
      <c r="B12259" t="s">
        <v>17991</v>
      </c>
      <c r="D12259" s="75">
        <v>12</v>
      </c>
    </row>
    <row r="12260" spans="1:4" x14ac:dyDescent="0.2">
      <c r="A12260" t="s">
        <v>17992</v>
      </c>
      <c r="B12260" t="s">
        <v>17993</v>
      </c>
      <c r="D12260" s="75">
        <v>66</v>
      </c>
    </row>
    <row r="12261" spans="1:4" x14ac:dyDescent="0.2">
      <c r="A12261" t="s">
        <v>17994</v>
      </c>
      <c r="B12261" t="s">
        <v>17995</v>
      </c>
      <c r="D12261" s="75">
        <v>6</v>
      </c>
    </row>
    <row r="12262" spans="1:4" x14ac:dyDescent="0.2">
      <c r="A12262" t="s">
        <v>17996</v>
      </c>
      <c r="B12262" t="s">
        <v>17997</v>
      </c>
      <c r="D12262" s="75">
        <v>66</v>
      </c>
    </row>
    <row r="12263" spans="1:4" x14ac:dyDescent="0.2">
      <c r="A12263" t="s">
        <v>17998</v>
      </c>
      <c r="B12263" t="s">
        <v>17999</v>
      </c>
      <c r="D12263" s="75">
        <v>0</v>
      </c>
    </row>
    <row r="12264" spans="1:4" x14ac:dyDescent="0.2">
      <c r="A12264" t="s">
        <v>18000</v>
      </c>
      <c r="B12264" t="s">
        <v>18001</v>
      </c>
      <c r="D12264" s="75">
        <v>66</v>
      </c>
    </row>
    <row r="12265" spans="1:4" x14ac:dyDescent="0.2">
      <c r="A12265" t="s">
        <v>18002</v>
      </c>
      <c r="B12265" t="s">
        <v>18003</v>
      </c>
      <c r="D12265" s="75">
        <v>12</v>
      </c>
    </row>
    <row r="12266" spans="1:4" x14ac:dyDescent="0.2">
      <c r="A12266" t="s">
        <v>18004</v>
      </c>
      <c r="B12266" t="s">
        <v>18005</v>
      </c>
      <c r="D12266" s="75">
        <v>5</v>
      </c>
    </row>
    <row r="12267" spans="1:4" x14ac:dyDescent="0.2">
      <c r="A12267" t="s">
        <v>18006</v>
      </c>
      <c r="B12267" t="s">
        <v>18007</v>
      </c>
      <c r="D12267" s="75">
        <v>66</v>
      </c>
    </row>
    <row r="12268" spans="1:4" x14ac:dyDescent="0.2">
      <c r="A12268" t="s">
        <v>18008</v>
      </c>
      <c r="B12268" t="s">
        <v>18009</v>
      </c>
      <c r="D12268" s="75">
        <v>8</v>
      </c>
    </row>
    <row r="12269" spans="1:4" x14ac:dyDescent="0.2">
      <c r="A12269" t="s">
        <v>18010</v>
      </c>
      <c r="B12269" t="s">
        <v>18011</v>
      </c>
      <c r="D12269" s="75">
        <v>0</v>
      </c>
    </row>
    <row r="12270" spans="1:4" x14ac:dyDescent="0.2">
      <c r="A12270" t="s">
        <v>18012</v>
      </c>
      <c r="B12270" t="s">
        <v>18013</v>
      </c>
      <c r="D12270" s="75">
        <v>8</v>
      </c>
    </row>
    <row r="12271" spans="1:4" x14ac:dyDescent="0.2">
      <c r="A12271" t="s">
        <v>18014</v>
      </c>
      <c r="B12271" t="s">
        <v>18015</v>
      </c>
      <c r="D12271" s="75">
        <v>0</v>
      </c>
    </row>
    <row r="12272" spans="1:4" x14ac:dyDescent="0.2">
      <c r="A12272" t="s">
        <v>18016</v>
      </c>
      <c r="B12272" t="s">
        <v>18017</v>
      </c>
      <c r="D12272" s="75">
        <v>26</v>
      </c>
    </row>
    <row r="12273" spans="1:4" x14ac:dyDescent="0.2">
      <c r="A12273" t="s">
        <v>18018</v>
      </c>
      <c r="B12273" t="s">
        <v>18019</v>
      </c>
      <c r="D12273" s="75">
        <v>0</v>
      </c>
    </row>
    <row r="12274" spans="1:4" x14ac:dyDescent="0.2">
      <c r="A12274" t="s">
        <v>18020</v>
      </c>
      <c r="B12274" t="s">
        <v>18021</v>
      </c>
      <c r="D12274" s="75">
        <v>21</v>
      </c>
    </row>
    <row r="12275" spans="1:4" x14ac:dyDescent="0.2">
      <c r="A12275" t="s">
        <v>18022</v>
      </c>
      <c r="B12275" t="s">
        <v>18023</v>
      </c>
      <c r="D12275" s="75">
        <v>18213</v>
      </c>
    </row>
    <row r="12276" spans="1:4" x14ac:dyDescent="0.2">
      <c r="A12276" t="s">
        <v>18024</v>
      </c>
      <c r="B12276" t="s">
        <v>18025</v>
      </c>
      <c r="D12276" s="75">
        <v>0</v>
      </c>
    </row>
    <row r="12277" spans="1:4" x14ac:dyDescent="0.2">
      <c r="A12277" t="s">
        <v>18026</v>
      </c>
      <c r="B12277" t="s">
        <v>18027</v>
      </c>
      <c r="D12277" s="75">
        <v>20</v>
      </c>
    </row>
    <row r="12278" spans="1:4" x14ac:dyDescent="0.2">
      <c r="A12278" t="s">
        <v>18028</v>
      </c>
      <c r="B12278" t="s">
        <v>18029</v>
      </c>
      <c r="D12278" s="75">
        <v>46</v>
      </c>
    </row>
    <row r="12279" spans="1:4" x14ac:dyDescent="0.2">
      <c r="A12279" t="s">
        <v>18030</v>
      </c>
      <c r="B12279" t="s">
        <v>18031</v>
      </c>
      <c r="D12279" s="75">
        <v>23</v>
      </c>
    </row>
    <row r="12280" spans="1:4" x14ac:dyDescent="0.2">
      <c r="A12280" t="s">
        <v>18032</v>
      </c>
      <c r="B12280" t="s">
        <v>18033</v>
      </c>
      <c r="D12280" s="75">
        <v>0</v>
      </c>
    </row>
    <row r="12281" spans="1:4" x14ac:dyDescent="0.2">
      <c r="A12281" t="s">
        <v>18034</v>
      </c>
      <c r="B12281" t="s">
        <v>18035</v>
      </c>
      <c r="D12281" s="75">
        <v>5</v>
      </c>
    </row>
    <row r="12282" spans="1:4" x14ac:dyDescent="0.2">
      <c r="A12282" t="s">
        <v>18036</v>
      </c>
      <c r="B12282" t="s">
        <v>18037</v>
      </c>
      <c r="D12282" s="75">
        <v>5</v>
      </c>
    </row>
    <row r="12283" spans="1:4" x14ac:dyDescent="0.2">
      <c r="A12283" t="s">
        <v>18038</v>
      </c>
      <c r="B12283" t="s">
        <v>18039</v>
      </c>
      <c r="D12283" s="75">
        <v>545</v>
      </c>
    </row>
    <row r="12284" spans="1:4" x14ac:dyDescent="0.2">
      <c r="A12284" t="s">
        <v>18040</v>
      </c>
      <c r="B12284" t="s">
        <v>18041</v>
      </c>
      <c r="D12284" s="75">
        <v>0</v>
      </c>
    </row>
    <row r="12285" spans="1:4" x14ac:dyDescent="0.2">
      <c r="A12285" t="s">
        <v>18042</v>
      </c>
      <c r="B12285" t="s">
        <v>18043</v>
      </c>
      <c r="D12285" s="75">
        <v>6</v>
      </c>
    </row>
    <row r="12286" spans="1:4" x14ac:dyDescent="0.2">
      <c r="A12286" t="s">
        <v>18044</v>
      </c>
      <c r="B12286" t="s">
        <v>18045</v>
      </c>
      <c r="D12286" s="75">
        <v>78</v>
      </c>
    </row>
    <row r="12287" spans="1:4" x14ac:dyDescent="0.2">
      <c r="A12287" t="s">
        <v>18046</v>
      </c>
      <c r="B12287" t="s">
        <v>18047</v>
      </c>
      <c r="D12287" s="75">
        <v>21</v>
      </c>
    </row>
    <row r="12288" spans="1:4" x14ac:dyDescent="0.2">
      <c r="A12288" t="s">
        <v>18048</v>
      </c>
      <c r="B12288" t="s">
        <v>18049</v>
      </c>
      <c r="D12288" s="75">
        <v>892</v>
      </c>
    </row>
    <row r="12289" spans="1:4" x14ac:dyDescent="0.2">
      <c r="A12289" t="s">
        <v>18050</v>
      </c>
      <c r="B12289" t="s">
        <v>18051</v>
      </c>
      <c r="D12289" s="75">
        <v>0</v>
      </c>
    </row>
    <row r="12290" spans="1:4" x14ac:dyDescent="0.2">
      <c r="A12290" t="s">
        <v>18052</v>
      </c>
      <c r="B12290" t="s">
        <v>18053</v>
      </c>
      <c r="D12290" s="75">
        <v>6</v>
      </c>
    </row>
    <row r="12291" spans="1:4" x14ac:dyDescent="0.2">
      <c r="A12291" t="s">
        <v>18054</v>
      </c>
      <c r="B12291" t="s">
        <v>18055</v>
      </c>
      <c r="D12291" s="75">
        <v>0</v>
      </c>
    </row>
    <row r="12292" spans="1:4" x14ac:dyDescent="0.2">
      <c r="A12292" t="s">
        <v>18056</v>
      </c>
      <c r="B12292" t="s">
        <v>18057</v>
      </c>
      <c r="D12292" s="75">
        <v>0</v>
      </c>
    </row>
    <row r="12293" spans="1:4" x14ac:dyDescent="0.2">
      <c r="A12293" t="s">
        <v>18058</v>
      </c>
      <c r="B12293" t="s">
        <v>18059</v>
      </c>
      <c r="D12293" s="75">
        <v>0</v>
      </c>
    </row>
    <row r="12294" spans="1:4" x14ac:dyDescent="0.2">
      <c r="A12294" t="s">
        <v>18060</v>
      </c>
      <c r="B12294" t="s">
        <v>18061</v>
      </c>
      <c r="D12294" s="75">
        <v>0</v>
      </c>
    </row>
    <row r="12295" spans="1:4" x14ac:dyDescent="0.2">
      <c r="A12295" t="s">
        <v>18062</v>
      </c>
      <c r="B12295" t="s">
        <v>18063</v>
      </c>
      <c r="D12295" s="75">
        <v>0</v>
      </c>
    </row>
    <row r="12296" spans="1:4" x14ac:dyDescent="0.2">
      <c r="A12296" t="s">
        <v>18064</v>
      </c>
      <c r="B12296" t="s">
        <v>18065</v>
      </c>
      <c r="D12296" s="75">
        <v>0</v>
      </c>
    </row>
    <row r="12297" spans="1:4" x14ac:dyDescent="0.2">
      <c r="A12297" t="s">
        <v>18066</v>
      </c>
      <c r="B12297" t="s">
        <v>18067</v>
      </c>
      <c r="D12297" s="75">
        <v>0</v>
      </c>
    </row>
    <row r="12298" spans="1:4" x14ac:dyDescent="0.2">
      <c r="A12298" t="s">
        <v>18068</v>
      </c>
      <c r="B12298" t="s">
        <v>18069</v>
      </c>
      <c r="D12298" s="75">
        <v>0</v>
      </c>
    </row>
    <row r="12299" spans="1:4" x14ac:dyDescent="0.2">
      <c r="A12299" t="s">
        <v>18070</v>
      </c>
      <c r="B12299" t="s">
        <v>18071</v>
      </c>
      <c r="D12299" s="75">
        <v>0</v>
      </c>
    </row>
    <row r="12300" spans="1:4" x14ac:dyDescent="0.2">
      <c r="A12300" t="s">
        <v>18072</v>
      </c>
      <c r="B12300" t="s">
        <v>18073</v>
      </c>
      <c r="D12300" s="75">
        <v>0</v>
      </c>
    </row>
    <row r="12301" spans="1:4" x14ac:dyDescent="0.2">
      <c r="A12301" t="s">
        <v>18074</v>
      </c>
      <c r="B12301" t="s">
        <v>18075</v>
      </c>
      <c r="D12301" s="75">
        <v>0</v>
      </c>
    </row>
    <row r="12302" spans="1:4" x14ac:dyDescent="0.2">
      <c r="A12302" t="s">
        <v>18076</v>
      </c>
      <c r="B12302" t="s">
        <v>18077</v>
      </c>
      <c r="D12302" s="75">
        <v>0</v>
      </c>
    </row>
    <row r="12303" spans="1:4" x14ac:dyDescent="0.2">
      <c r="A12303" t="s">
        <v>18078</v>
      </c>
      <c r="B12303" t="s">
        <v>18079</v>
      </c>
      <c r="D12303" s="75">
        <v>0</v>
      </c>
    </row>
    <row r="12304" spans="1:4" x14ac:dyDescent="0.2">
      <c r="A12304" t="s">
        <v>18080</v>
      </c>
      <c r="B12304" t="s">
        <v>18079</v>
      </c>
      <c r="D12304" s="75">
        <v>0</v>
      </c>
    </row>
    <row r="12305" spans="1:4" x14ac:dyDescent="0.2">
      <c r="A12305" t="s">
        <v>18081</v>
      </c>
      <c r="B12305" t="s">
        <v>18082</v>
      </c>
      <c r="D12305" s="75">
        <v>0</v>
      </c>
    </row>
    <row r="12306" spans="1:4" x14ac:dyDescent="0.2">
      <c r="A12306" t="s">
        <v>18083</v>
      </c>
      <c r="B12306" t="s">
        <v>18019</v>
      </c>
      <c r="D12306" s="75">
        <v>6</v>
      </c>
    </row>
    <row r="12307" spans="1:4" x14ac:dyDescent="0.2">
      <c r="A12307" t="s">
        <v>18084</v>
      </c>
      <c r="B12307" t="s">
        <v>18085</v>
      </c>
      <c r="D12307" s="75">
        <v>0</v>
      </c>
    </row>
    <row r="12308" spans="1:4" x14ac:dyDescent="0.2">
      <c r="A12308" t="s">
        <v>18086</v>
      </c>
      <c r="B12308" t="s">
        <v>18085</v>
      </c>
      <c r="D12308" s="75">
        <v>0</v>
      </c>
    </row>
    <row r="12309" spans="1:4" x14ac:dyDescent="0.2">
      <c r="A12309" t="s">
        <v>18087</v>
      </c>
      <c r="B12309" t="s">
        <v>18088</v>
      </c>
      <c r="D12309" s="75">
        <v>0</v>
      </c>
    </row>
    <row r="12310" spans="1:4" x14ac:dyDescent="0.2">
      <c r="A12310" t="s">
        <v>18089</v>
      </c>
      <c r="B12310" t="s">
        <v>18090</v>
      </c>
      <c r="D12310" s="75">
        <v>0</v>
      </c>
    </row>
    <row r="12311" spans="1:4" x14ac:dyDescent="0.2">
      <c r="A12311" t="s">
        <v>18091</v>
      </c>
      <c r="B12311" t="s">
        <v>18090</v>
      </c>
      <c r="D12311" s="75">
        <v>0</v>
      </c>
    </row>
    <row r="12312" spans="1:4" x14ac:dyDescent="0.2">
      <c r="A12312" t="s">
        <v>18092</v>
      </c>
      <c r="B12312" t="s">
        <v>18093</v>
      </c>
      <c r="D12312" s="75">
        <v>0</v>
      </c>
    </row>
    <row r="12313" spans="1:4" x14ac:dyDescent="0.2">
      <c r="A12313" t="s">
        <v>18094</v>
      </c>
      <c r="B12313" t="s">
        <v>18095</v>
      </c>
      <c r="D12313" s="75">
        <v>0</v>
      </c>
    </row>
    <row r="12314" spans="1:4" x14ac:dyDescent="0.2">
      <c r="A12314" t="s">
        <v>18096</v>
      </c>
      <c r="B12314" t="s">
        <v>18097</v>
      </c>
      <c r="D12314" s="75">
        <v>0</v>
      </c>
    </row>
    <row r="12315" spans="1:4" x14ac:dyDescent="0.2">
      <c r="A12315" t="s">
        <v>18098</v>
      </c>
      <c r="B12315" t="s">
        <v>18099</v>
      </c>
      <c r="D12315" s="75">
        <v>0</v>
      </c>
    </row>
    <row r="12316" spans="1:4" x14ac:dyDescent="0.2">
      <c r="A12316" t="s">
        <v>18100</v>
      </c>
      <c r="B12316" t="s">
        <v>18099</v>
      </c>
      <c r="D12316" s="75">
        <v>0</v>
      </c>
    </row>
    <row r="12317" spans="1:4" x14ac:dyDescent="0.2">
      <c r="A12317" t="s">
        <v>18101</v>
      </c>
      <c r="B12317" t="s">
        <v>18102</v>
      </c>
      <c r="D12317" s="75">
        <v>435</v>
      </c>
    </row>
    <row r="12318" spans="1:4" x14ac:dyDescent="0.2">
      <c r="A12318" t="s">
        <v>18103</v>
      </c>
      <c r="B12318" t="s">
        <v>18104</v>
      </c>
      <c r="D12318" s="75">
        <v>0</v>
      </c>
    </row>
    <row r="12319" spans="1:4" x14ac:dyDescent="0.2">
      <c r="A12319" t="s">
        <v>18105</v>
      </c>
      <c r="B12319" t="s">
        <v>18104</v>
      </c>
      <c r="D12319" s="75">
        <v>0</v>
      </c>
    </row>
    <row r="12320" spans="1:4" x14ac:dyDescent="0.2">
      <c r="A12320" t="s">
        <v>18106</v>
      </c>
      <c r="B12320" t="s">
        <v>18107</v>
      </c>
      <c r="D12320" s="75">
        <v>6</v>
      </c>
    </row>
    <row r="12321" spans="1:4" x14ac:dyDescent="0.2">
      <c r="A12321" t="s">
        <v>18108</v>
      </c>
      <c r="B12321" t="s">
        <v>18109</v>
      </c>
      <c r="D12321" s="75">
        <v>0</v>
      </c>
    </row>
    <row r="12322" spans="1:4" x14ac:dyDescent="0.2">
      <c r="A12322" t="s">
        <v>18110</v>
      </c>
      <c r="B12322" t="s">
        <v>18111</v>
      </c>
      <c r="D12322" s="75">
        <v>0</v>
      </c>
    </row>
    <row r="12323" spans="1:4" x14ac:dyDescent="0.2">
      <c r="A12323" t="s">
        <v>18112</v>
      </c>
      <c r="B12323" t="s">
        <v>18111</v>
      </c>
      <c r="D12323" s="75">
        <v>0</v>
      </c>
    </row>
    <row r="12324" spans="1:4" x14ac:dyDescent="0.2">
      <c r="A12324" t="s">
        <v>18113</v>
      </c>
      <c r="B12324" t="s">
        <v>18114</v>
      </c>
      <c r="D12324" s="75">
        <v>0</v>
      </c>
    </row>
    <row r="12325" spans="1:4" x14ac:dyDescent="0.2">
      <c r="A12325" t="s">
        <v>18115</v>
      </c>
      <c r="B12325" t="s">
        <v>18114</v>
      </c>
      <c r="D12325" s="75">
        <v>0</v>
      </c>
    </row>
    <row r="12326" spans="1:4" x14ac:dyDescent="0.2">
      <c r="A12326" t="s">
        <v>18116</v>
      </c>
      <c r="B12326" t="s">
        <v>18117</v>
      </c>
      <c r="D12326" s="75">
        <v>0</v>
      </c>
    </row>
    <row r="12327" spans="1:4" x14ac:dyDescent="0.2">
      <c r="A12327" t="s">
        <v>18118</v>
      </c>
      <c r="B12327" t="s">
        <v>18117</v>
      </c>
      <c r="D12327" s="75">
        <v>0</v>
      </c>
    </row>
    <row r="12328" spans="1:4" x14ac:dyDescent="0.2">
      <c r="A12328" t="s">
        <v>18119</v>
      </c>
      <c r="B12328" t="s">
        <v>18117</v>
      </c>
      <c r="D12328" s="75">
        <v>0</v>
      </c>
    </row>
    <row r="12329" spans="1:4" x14ac:dyDescent="0.2">
      <c r="A12329" t="s">
        <v>18120</v>
      </c>
      <c r="B12329" t="s">
        <v>18121</v>
      </c>
      <c r="D12329" s="75">
        <v>0</v>
      </c>
    </row>
    <row r="12330" spans="1:4" x14ac:dyDescent="0.2">
      <c r="A12330" t="s">
        <v>18122</v>
      </c>
      <c r="B12330" t="s">
        <v>18121</v>
      </c>
      <c r="D12330" s="75">
        <v>0</v>
      </c>
    </row>
    <row r="12331" spans="1:4" x14ac:dyDescent="0.2">
      <c r="A12331" t="s">
        <v>18123</v>
      </c>
      <c r="B12331" t="s">
        <v>18121</v>
      </c>
      <c r="D12331" s="75">
        <v>0</v>
      </c>
    </row>
    <row r="12332" spans="1:4" x14ac:dyDescent="0.2">
      <c r="A12332" t="s">
        <v>18124</v>
      </c>
      <c r="B12332" t="s">
        <v>18125</v>
      </c>
      <c r="D12332" s="75">
        <v>0</v>
      </c>
    </row>
    <row r="12333" spans="1:4" x14ac:dyDescent="0.2">
      <c r="A12333" t="s">
        <v>18126</v>
      </c>
      <c r="B12333" t="s">
        <v>18127</v>
      </c>
      <c r="D12333" s="75">
        <v>0</v>
      </c>
    </row>
    <row r="12334" spans="1:4" x14ac:dyDescent="0.2">
      <c r="A12334" t="s">
        <v>18128</v>
      </c>
      <c r="B12334" t="s">
        <v>18129</v>
      </c>
      <c r="D12334" s="75">
        <v>0</v>
      </c>
    </row>
    <row r="12335" spans="1:4" x14ac:dyDescent="0.2">
      <c r="A12335" t="s">
        <v>18130</v>
      </c>
      <c r="B12335" t="s">
        <v>18131</v>
      </c>
      <c r="D12335" s="75">
        <v>0</v>
      </c>
    </row>
    <row r="12336" spans="1:4" x14ac:dyDescent="0.2">
      <c r="A12336" t="s">
        <v>18132</v>
      </c>
      <c r="B12336" t="s">
        <v>18131</v>
      </c>
      <c r="D12336" s="75">
        <v>0</v>
      </c>
    </row>
    <row r="12337" spans="1:4" x14ac:dyDescent="0.2">
      <c r="A12337" t="s">
        <v>18133</v>
      </c>
      <c r="B12337" t="s">
        <v>18134</v>
      </c>
      <c r="D12337" s="75">
        <v>0</v>
      </c>
    </row>
    <row r="12338" spans="1:4" x14ac:dyDescent="0.2">
      <c r="A12338" t="s">
        <v>18135</v>
      </c>
      <c r="B12338" t="s">
        <v>18134</v>
      </c>
      <c r="D12338" s="75">
        <v>0</v>
      </c>
    </row>
    <row r="12339" spans="1:4" x14ac:dyDescent="0.2">
      <c r="A12339" t="s">
        <v>18136</v>
      </c>
      <c r="B12339" t="s">
        <v>18137</v>
      </c>
      <c r="D12339" s="75">
        <v>0</v>
      </c>
    </row>
    <row r="12340" spans="1:4" x14ac:dyDescent="0.2">
      <c r="A12340" t="s">
        <v>18138</v>
      </c>
      <c r="B12340" t="s">
        <v>18137</v>
      </c>
      <c r="D12340" s="75">
        <v>0</v>
      </c>
    </row>
    <row r="12341" spans="1:4" x14ac:dyDescent="0.2">
      <c r="A12341" t="s">
        <v>18139</v>
      </c>
      <c r="B12341" t="s">
        <v>18140</v>
      </c>
      <c r="D12341" s="75">
        <v>0</v>
      </c>
    </row>
    <row r="12342" spans="1:4" x14ac:dyDescent="0.2">
      <c r="A12342" t="s">
        <v>18141</v>
      </c>
      <c r="B12342" t="s">
        <v>18140</v>
      </c>
      <c r="D12342" s="75">
        <v>0</v>
      </c>
    </row>
    <row r="12343" spans="1:4" x14ac:dyDescent="0.2">
      <c r="A12343" t="s">
        <v>18142</v>
      </c>
      <c r="B12343" t="s">
        <v>18140</v>
      </c>
      <c r="D12343" s="75">
        <v>0</v>
      </c>
    </row>
    <row r="12344" spans="1:4" x14ac:dyDescent="0.2">
      <c r="A12344" t="s">
        <v>18143</v>
      </c>
      <c r="B12344" t="s">
        <v>18140</v>
      </c>
      <c r="D12344" s="75">
        <v>0</v>
      </c>
    </row>
    <row r="12345" spans="1:4" x14ac:dyDescent="0.2">
      <c r="A12345" t="s">
        <v>18144</v>
      </c>
      <c r="B12345" t="s">
        <v>18140</v>
      </c>
      <c r="D12345" s="75">
        <v>0</v>
      </c>
    </row>
    <row r="12346" spans="1:4" x14ac:dyDescent="0.2">
      <c r="A12346" t="s">
        <v>18145</v>
      </c>
      <c r="B12346" t="s">
        <v>18146</v>
      </c>
      <c r="D12346" s="75">
        <v>0</v>
      </c>
    </row>
    <row r="12347" spans="1:4" x14ac:dyDescent="0.2">
      <c r="A12347" t="s">
        <v>18147</v>
      </c>
      <c r="B12347" t="s">
        <v>18146</v>
      </c>
      <c r="D12347" s="75">
        <v>0</v>
      </c>
    </row>
    <row r="12348" spans="1:4" x14ac:dyDescent="0.2">
      <c r="A12348" t="s">
        <v>18148</v>
      </c>
      <c r="B12348" t="s">
        <v>18149</v>
      </c>
      <c r="D12348" s="75">
        <v>0</v>
      </c>
    </row>
    <row r="12349" spans="1:4" x14ac:dyDescent="0.2">
      <c r="A12349" t="s">
        <v>18150</v>
      </c>
      <c r="B12349" t="s">
        <v>18151</v>
      </c>
      <c r="D12349" s="75">
        <v>0</v>
      </c>
    </row>
    <row r="12350" spans="1:4" x14ac:dyDescent="0.2">
      <c r="A12350" t="s">
        <v>18152</v>
      </c>
      <c r="B12350" t="s">
        <v>18153</v>
      </c>
      <c r="D12350" s="75">
        <v>0</v>
      </c>
    </row>
    <row r="12351" spans="1:4" x14ac:dyDescent="0.2">
      <c r="A12351" t="s">
        <v>18154</v>
      </c>
      <c r="B12351" t="s">
        <v>18155</v>
      </c>
      <c r="D12351" s="75">
        <v>0</v>
      </c>
    </row>
    <row r="12352" spans="1:4" x14ac:dyDescent="0.2">
      <c r="A12352" t="s">
        <v>18156</v>
      </c>
      <c r="B12352" t="s">
        <v>18157</v>
      </c>
      <c r="D12352" s="75">
        <v>0</v>
      </c>
    </row>
    <row r="12353" spans="1:4" x14ac:dyDescent="0.2">
      <c r="A12353" t="s">
        <v>18158</v>
      </c>
      <c r="B12353" t="s">
        <v>18157</v>
      </c>
      <c r="D12353" s="75">
        <v>0</v>
      </c>
    </row>
    <row r="12354" spans="1:4" x14ac:dyDescent="0.2">
      <c r="A12354" t="s">
        <v>18159</v>
      </c>
      <c r="B12354" t="s">
        <v>18160</v>
      </c>
      <c r="D12354" s="75">
        <v>807</v>
      </c>
    </row>
    <row r="12355" spans="1:4" x14ac:dyDescent="0.2">
      <c r="A12355" t="s">
        <v>18161</v>
      </c>
      <c r="B12355" t="s">
        <v>18162</v>
      </c>
      <c r="D12355" s="75">
        <v>35</v>
      </c>
    </row>
    <row r="12356" spans="1:4" x14ac:dyDescent="0.2">
      <c r="A12356" t="s">
        <v>18163</v>
      </c>
      <c r="B12356" t="s">
        <v>18164</v>
      </c>
      <c r="D12356" s="75">
        <v>0</v>
      </c>
    </row>
    <row r="12357" spans="1:4" x14ac:dyDescent="0.2">
      <c r="A12357" t="s">
        <v>18165</v>
      </c>
      <c r="B12357" t="s">
        <v>18166</v>
      </c>
      <c r="D12357" s="75">
        <v>35</v>
      </c>
    </row>
    <row r="12358" spans="1:4" x14ac:dyDescent="0.2">
      <c r="A12358" t="s">
        <v>18167</v>
      </c>
      <c r="B12358" t="s">
        <v>18168</v>
      </c>
      <c r="D12358" s="75">
        <v>155</v>
      </c>
    </row>
    <row r="12359" spans="1:4" x14ac:dyDescent="0.2">
      <c r="A12359" t="s">
        <v>18169</v>
      </c>
      <c r="B12359" t="s">
        <v>18170</v>
      </c>
      <c r="D12359" s="75">
        <v>0</v>
      </c>
    </row>
    <row r="12360" spans="1:4" x14ac:dyDescent="0.2">
      <c r="A12360" t="s">
        <v>18171</v>
      </c>
      <c r="B12360" t="s">
        <v>18172</v>
      </c>
      <c r="D12360" s="75">
        <v>0</v>
      </c>
    </row>
    <row r="12361" spans="1:4" x14ac:dyDescent="0.2">
      <c r="A12361" t="s">
        <v>18173</v>
      </c>
      <c r="B12361" t="s">
        <v>18174</v>
      </c>
      <c r="D12361" s="75">
        <v>75</v>
      </c>
    </row>
    <row r="12362" spans="1:4" x14ac:dyDescent="0.2">
      <c r="A12362" t="s">
        <v>18175</v>
      </c>
      <c r="B12362" t="s">
        <v>18176</v>
      </c>
      <c r="D12362" s="75">
        <v>0</v>
      </c>
    </row>
    <row r="12363" spans="1:4" x14ac:dyDescent="0.2">
      <c r="A12363" t="s">
        <v>18177</v>
      </c>
      <c r="B12363" t="s">
        <v>18178</v>
      </c>
      <c r="D12363" s="75">
        <v>0</v>
      </c>
    </row>
    <row r="12364" spans="1:4" x14ac:dyDescent="0.2">
      <c r="A12364" t="s">
        <v>18179</v>
      </c>
      <c r="B12364" t="s">
        <v>18180</v>
      </c>
      <c r="D12364" s="75">
        <v>0</v>
      </c>
    </row>
    <row r="12365" spans="1:4" x14ac:dyDescent="0.2">
      <c r="A12365" t="s">
        <v>18181</v>
      </c>
      <c r="B12365" t="s">
        <v>18182</v>
      </c>
      <c r="D12365" s="75">
        <v>0</v>
      </c>
    </row>
    <row r="12366" spans="1:4" x14ac:dyDescent="0.2">
      <c r="A12366" t="s">
        <v>18183</v>
      </c>
      <c r="B12366" t="s">
        <v>18184</v>
      </c>
      <c r="D12366" s="75">
        <v>0</v>
      </c>
    </row>
    <row r="12367" spans="1:4" x14ac:dyDescent="0.2">
      <c r="A12367" t="s">
        <v>18185</v>
      </c>
      <c r="B12367" t="s">
        <v>18186</v>
      </c>
      <c r="D12367" s="75">
        <v>0</v>
      </c>
    </row>
    <row r="12368" spans="1:4" x14ac:dyDescent="0.2">
      <c r="A12368" t="s">
        <v>18187</v>
      </c>
      <c r="B12368" t="s">
        <v>18188</v>
      </c>
      <c r="D12368" s="75">
        <v>0</v>
      </c>
    </row>
    <row r="12369" spans="1:4" x14ac:dyDescent="0.2">
      <c r="A12369" t="s">
        <v>18189</v>
      </c>
      <c r="B12369" t="s">
        <v>18190</v>
      </c>
      <c r="D12369" s="75">
        <v>0</v>
      </c>
    </row>
    <row r="12370" spans="1:4" x14ac:dyDescent="0.2">
      <c r="A12370" t="s">
        <v>18191</v>
      </c>
      <c r="B12370" t="s">
        <v>18190</v>
      </c>
      <c r="D12370" s="75">
        <v>0</v>
      </c>
    </row>
    <row r="12371" spans="1:4" x14ac:dyDescent="0.2">
      <c r="A12371" t="s">
        <v>18192</v>
      </c>
      <c r="B12371" t="s">
        <v>18193</v>
      </c>
      <c r="D12371" s="75">
        <v>25</v>
      </c>
    </row>
    <row r="12372" spans="1:4" x14ac:dyDescent="0.2">
      <c r="A12372" t="s">
        <v>18194</v>
      </c>
      <c r="B12372" t="s">
        <v>18195</v>
      </c>
      <c r="D12372" s="75">
        <v>0</v>
      </c>
    </row>
    <row r="12373" spans="1:4" x14ac:dyDescent="0.2">
      <c r="A12373" t="s">
        <v>18196</v>
      </c>
      <c r="B12373" t="s">
        <v>18195</v>
      </c>
      <c r="D12373" s="75">
        <v>0</v>
      </c>
    </row>
    <row r="12374" spans="1:4" x14ac:dyDescent="0.2">
      <c r="A12374" t="s">
        <v>18197</v>
      </c>
      <c r="B12374" t="s">
        <v>18198</v>
      </c>
      <c r="D12374" s="75">
        <v>0</v>
      </c>
    </row>
    <row r="12375" spans="1:4" x14ac:dyDescent="0.2">
      <c r="A12375" t="s">
        <v>18199</v>
      </c>
      <c r="B12375" t="s">
        <v>18198</v>
      </c>
      <c r="D12375" s="75">
        <v>0</v>
      </c>
    </row>
    <row r="12376" spans="1:4" x14ac:dyDescent="0.2">
      <c r="A12376" t="s">
        <v>18200</v>
      </c>
      <c r="B12376" t="s">
        <v>18198</v>
      </c>
      <c r="D12376" s="75">
        <v>0</v>
      </c>
    </row>
    <row r="12377" spans="1:4" x14ac:dyDescent="0.2">
      <c r="A12377" t="s">
        <v>18201</v>
      </c>
      <c r="B12377" t="s">
        <v>18202</v>
      </c>
      <c r="D12377" s="75">
        <v>0</v>
      </c>
    </row>
    <row r="12378" spans="1:4" x14ac:dyDescent="0.2">
      <c r="A12378" t="s">
        <v>18203</v>
      </c>
      <c r="B12378" t="s">
        <v>18204</v>
      </c>
      <c r="D12378" s="75">
        <v>0</v>
      </c>
    </row>
    <row r="12379" spans="1:4" x14ac:dyDescent="0.2">
      <c r="A12379" t="s">
        <v>18205</v>
      </c>
      <c r="B12379" t="s">
        <v>18206</v>
      </c>
      <c r="D12379" s="75">
        <v>0</v>
      </c>
    </row>
    <row r="12380" spans="1:4" x14ac:dyDescent="0.2">
      <c r="A12380" t="s">
        <v>18207</v>
      </c>
      <c r="B12380" t="s">
        <v>18208</v>
      </c>
      <c r="D12380" s="75">
        <v>0</v>
      </c>
    </row>
    <row r="12381" spans="1:4" x14ac:dyDescent="0.2">
      <c r="A12381" t="s">
        <v>18209</v>
      </c>
      <c r="B12381" t="s">
        <v>18210</v>
      </c>
      <c r="D12381" s="75">
        <v>0</v>
      </c>
    </row>
    <row r="12382" spans="1:4" x14ac:dyDescent="0.2">
      <c r="A12382" t="s">
        <v>18211</v>
      </c>
      <c r="B12382" t="s">
        <v>18212</v>
      </c>
      <c r="D12382" s="75">
        <v>0</v>
      </c>
    </row>
    <row r="12383" spans="1:4" x14ac:dyDescent="0.2">
      <c r="A12383" t="s">
        <v>18213</v>
      </c>
      <c r="B12383" t="s">
        <v>18212</v>
      </c>
      <c r="D12383" s="75">
        <v>0</v>
      </c>
    </row>
    <row r="12384" spans="1:4" x14ac:dyDescent="0.2">
      <c r="A12384" t="s">
        <v>18214</v>
      </c>
      <c r="B12384" t="s">
        <v>18212</v>
      </c>
      <c r="D12384" s="75">
        <v>0</v>
      </c>
    </row>
    <row r="12385" spans="1:4" x14ac:dyDescent="0.2">
      <c r="A12385" t="s">
        <v>18215</v>
      </c>
      <c r="B12385" t="s">
        <v>18216</v>
      </c>
      <c r="D12385" s="75">
        <v>29</v>
      </c>
    </row>
    <row r="12386" spans="1:4" x14ac:dyDescent="0.2">
      <c r="A12386" t="s">
        <v>18217</v>
      </c>
      <c r="B12386" t="s">
        <v>18218</v>
      </c>
      <c r="C12386" t="s">
        <v>18219</v>
      </c>
      <c r="D12386" s="75">
        <v>0</v>
      </c>
    </row>
    <row r="12387" spans="1:4" x14ac:dyDescent="0.2">
      <c r="A12387" t="s">
        <v>18220</v>
      </c>
      <c r="B12387" t="s">
        <v>18218</v>
      </c>
      <c r="C12387" t="s">
        <v>18219</v>
      </c>
      <c r="D12387" s="75">
        <v>0</v>
      </c>
    </row>
    <row r="12388" spans="1:4" x14ac:dyDescent="0.2">
      <c r="A12388" t="s">
        <v>18221</v>
      </c>
      <c r="B12388" t="s">
        <v>18218</v>
      </c>
      <c r="C12388" t="s">
        <v>18219</v>
      </c>
      <c r="D12388" s="75">
        <v>0</v>
      </c>
    </row>
    <row r="12389" spans="1:4" x14ac:dyDescent="0.2">
      <c r="A12389" t="s">
        <v>18222</v>
      </c>
      <c r="B12389" t="s">
        <v>18223</v>
      </c>
      <c r="D12389" s="75">
        <v>0</v>
      </c>
    </row>
    <row r="12390" spans="1:4" x14ac:dyDescent="0.2">
      <c r="A12390" t="s">
        <v>18224</v>
      </c>
      <c r="B12390" t="s">
        <v>18223</v>
      </c>
      <c r="D12390" s="75">
        <v>0</v>
      </c>
    </row>
    <row r="12391" spans="1:4" x14ac:dyDescent="0.2">
      <c r="A12391" t="s">
        <v>18225</v>
      </c>
      <c r="B12391" t="s">
        <v>18223</v>
      </c>
      <c r="D12391" s="75">
        <v>0</v>
      </c>
    </row>
    <row r="12392" spans="1:4" x14ac:dyDescent="0.2">
      <c r="A12392" t="s">
        <v>18226</v>
      </c>
      <c r="B12392" t="s">
        <v>18227</v>
      </c>
      <c r="D12392" s="75">
        <v>0</v>
      </c>
    </row>
    <row r="12393" spans="1:4" x14ac:dyDescent="0.2">
      <c r="A12393" t="s">
        <v>18228</v>
      </c>
      <c r="B12393" t="s">
        <v>18227</v>
      </c>
      <c r="D12393" s="75">
        <v>0</v>
      </c>
    </row>
    <row r="12394" spans="1:4" x14ac:dyDescent="0.2">
      <c r="A12394" t="s">
        <v>18229</v>
      </c>
      <c r="B12394" t="s">
        <v>18227</v>
      </c>
      <c r="D12394" s="75">
        <v>0</v>
      </c>
    </row>
    <row r="12395" spans="1:4" x14ac:dyDescent="0.2">
      <c r="A12395" t="s">
        <v>18230</v>
      </c>
      <c r="B12395" t="s">
        <v>18227</v>
      </c>
      <c r="D12395" s="75">
        <v>0</v>
      </c>
    </row>
    <row r="12396" spans="1:4" x14ac:dyDescent="0.2">
      <c r="A12396" t="s">
        <v>18231</v>
      </c>
      <c r="B12396" t="s">
        <v>18232</v>
      </c>
      <c r="C12396" t="s">
        <v>18233</v>
      </c>
      <c r="D12396" s="75">
        <v>0</v>
      </c>
    </row>
    <row r="12397" spans="1:4" x14ac:dyDescent="0.2">
      <c r="A12397" t="s">
        <v>18234</v>
      </c>
      <c r="B12397" t="s">
        <v>18232</v>
      </c>
      <c r="C12397" t="s">
        <v>18233</v>
      </c>
      <c r="D12397" s="75">
        <v>0</v>
      </c>
    </row>
    <row r="12398" spans="1:4" x14ac:dyDescent="0.2">
      <c r="A12398" t="s">
        <v>18235</v>
      </c>
      <c r="B12398" t="s">
        <v>18232</v>
      </c>
      <c r="C12398" t="s">
        <v>18233</v>
      </c>
      <c r="D12398" s="75">
        <v>0</v>
      </c>
    </row>
    <row r="12399" spans="1:4" x14ac:dyDescent="0.2">
      <c r="A12399" t="s">
        <v>18236</v>
      </c>
      <c r="B12399" t="s">
        <v>18232</v>
      </c>
      <c r="C12399" t="s">
        <v>18233</v>
      </c>
      <c r="D12399" s="75">
        <v>0</v>
      </c>
    </row>
    <row r="12400" spans="1:4" x14ac:dyDescent="0.2">
      <c r="A12400" t="s">
        <v>18237</v>
      </c>
      <c r="B12400" t="s">
        <v>18238</v>
      </c>
      <c r="C12400" t="s">
        <v>18233</v>
      </c>
      <c r="D12400" s="75">
        <v>0</v>
      </c>
    </row>
    <row r="12401" spans="1:4" x14ac:dyDescent="0.2">
      <c r="A12401" t="s">
        <v>18239</v>
      </c>
      <c r="B12401" t="s">
        <v>18238</v>
      </c>
      <c r="C12401" t="s">
        <v>18233</v>
      </c>
      <c r="D12401" s="75">
        <v>0</v>
      </c>
    </row>
    <row r="12402" spans="1:4" x14ac:dyDescent="0.2">
      <c r="A12402" t="s">
        <v>18240</v>
      </c>
      <c r="B12402" t="s">
        <v>18238</v>
      </c>
      <c r="C12402" t="s">
        <v>18233</v>
      </c>
      <c r="D12402" s="75">
        <v>0</v>
      </c>
    </row>
    <row r="12403" spans="1:4" x14ac:dyDescent="0.2">
      <c r="A12403" t="s">
        <v>18241</v>
      </c>
      <c r="B12403" t="s">
        <v>18238</v>
      </c>
      <c r="C12403" t="s">
        <v>18233</v>
      </c>
      <c r="D12403" s="75">
        <v>0</v>
      </c>
    </row>
    <row r="12404" spans="1:4" x14ac:dyDescent="0.2">
      <c r="A12404" t="s">
        <v>18242</v>
      </c>
      <c r="B12404" t="s">
        <v>18243</v>
      </c>
      <c r="C12404" t="s">
        <v>18233</v>
      </c>
      <c r="D12404" s="75">
        <v>0</v>
      </c>
    </row>
    <row r="12405" spans="1:4" x14ac:dyDescent="0.2">
      <c r="A12405" t="s">
        <v>18244</v>
      </c>
      <c r="B12405" t="s">
        <v>18243</v>
      </c>
      <c r="C12405" t="s">
        <v>18233</v>
      </c>
      <c r="D12405" s="75">
        <v>0</v>
      </c>
    </row>
    <row r="12406" spans="1:4" x14ac:dyDescent="0.2">
      <c r="A12406" t="s">
        <v>18245</v>
      </c>
      <c r="B12406" t="s">
        <v>18246</v>
      </c>
      <c r="C12406" t="s">
        <v>18233</v>
      </c>
      <c r="D12406" s="75">
        <v>0</v>
      </c>
    </row>
    <row r="12407" spans="1:4" x14ac:dyDescent="0.2">
      <c r="A12407" t="s">
        <v>18247</v>
      </c>
      <c r="B12407" t="s">
        <v>18248</v>
      </c>
      <c r="C12407" t="s">
        <v>18233</v>
      </c>
      <c r="D12407" s="75">
        <v>0</v>
      </c>
    </row>
    <row r="12408" spans="1:4" x14ac:dyDescent="0.2">
      <c r="A12408" t="s">
        <v>18249</v>
      </c>
      <c r="B12408" t="s">
        <v>18250</v>
      </c>
      <c r="C12408" t="s">
        <v>18233</v>
      </c>
      <c r="D12408" s="75">
        <v>0</v>
      </c>
    </row>
    <row r="12409" spans="1:4" x14ac:dyDescent="0.2">
      <c r="A12409" t="s">
        <v>18251</v>
      </c>
      <c r="B12409" t="s">
        <v>18252</v>
      </c>
      <c r="D12409" s="75">
        <v>0</v>
      </c>
    </row>
    <row r="12410" spans="1:4" x14ac:dyDescent="0.2">
      <c r="A12410" t="s">
        <v>18253</v>
      </c>
      <c r="B12410" t="s">
        <v>18254</v>
      </c>
      <c r="D12410" s="75">
        <v>0</v>
      </c>
    </row>
    <row r="12411" spans="1:4" x14ac:dyDescent="0.2">
      <c r="A12411" t="s">
        <v>18255</v>
      </c>
      <c r="B12411" t="s">
        <v>18256</v>
      </c>
      <c r="D12411" s="75">
        <v>0</v>
      </c>
    </row>
    <row r="12412" spans="1:4" x14ac:dyDescent="0.2">
      <c r="A12412" t="s">
        <v>18257</v>
      </c>
      <c r="B12412" t="s">
        <v>18258</v>
      </c>
      <c r="D12412" s="75">
        <v>183</v>
      </c>
    </row>
    <row r="12413" spans="1:4" x14ac:dyDescent="0.2">
      <c r="A12413" t="s">
        <v>18259</v>
      </c>
      <c r="B12413" t="s">
        <v>18260</v>
      </c>
      <c r="C12413" t="s">
        <v>18233</v>
      </c>
      <c r="D12413" s="75">
        <v>0</v>
      </c>
    </row>
    <row r="12414" spans="1:4" x14ac:dyDescent="0.2">
      <c r="A12414" t="s">
        <v>18261</v>
      </c>
      <c r="B12414" t="s">
        <v>18260</v>
      </c>
      <c r="C12414" t="s">
        <v>18233</v>
      </c>
      <c r="D12414" s="75">
        <v>0</v>
      </c>
    </row>
    <row r="12415" spans="1:4" x14ac:dyDescent="0.2">
      <c r="A12415" t="s">
        <v>18262</v>
      </c>
      <c r="B12415" t="s">
        <v>18260</v>
      </c>
      <c r="C12415" t="s">
        <v>18233</v>
      </c>
      <c r="D12415" s="75">
        <v>0</v>
      </c>
    </row>
    <row r="12416" spans="1:4" x14ac:dyDescent="0.2">
      <c r="A12416" t="s">
        <v>18263</v>
      </c>
      <c r="B12416" t="s">
        <v>18260</v>
      </c>
      <c r="C12416" t="s">
        <v>18233</v>
      </c>
      <c r="D12416" s="75">
        <v>0</v>
      </c>
    </row>
    <row r="12417" spans="1:4" x14ac:dyDescent="0.2">
      <c r="A12417" t="s">
        <v>18264</v>
      </c>
      <c r="B12417" t="s">
        <v>18265</v>
      </c>
      <c r="D12417" s="75">
        <v>218</v>
      </c>
    </row>
    <row r="12418" spans="1:4" x14ac:dyDescent="0.2">
      <c r="A12418" t="s">
        <v>18266</v>
      </c>
      <c r="B12418" t="s">
        <v>18267</v>
      </c>
      <c r="C12418" t="s">
        <v>18233</v>
      </c>
      <c r="D12418" s="75">
        <v>0</v>
      </c>
    </row>
    <row r="12419" spans="1:4" x14ac:dyDescent="0.2">
      <c r="A12419" t="s">
        <v>18268</v>
      </c>
      <c r="B12419" t="s">
        <v>18269</v>
      </c>
      <c r="C12419" t="s">
        <v>18233</v>
      </c>
      <c r="D12419" s="75">
        <v>0</v>
      </c>
    </row>
    <row r="12420" spans="1:4" x14ac:dyDescent="0.2">
      <c r="A12420" t="s">
        <v>18270</v>
      </c>
      <c r="B12420" t="s">
        <v>18269</v>
      </c>
      <c r="C12420" t="s">
        <v>18233</v>
      </c>
      <c r="D12420" s="75">
        <v>0</v>
      </c>
    </row>
    <row r="12421" spans="1:4" x14ac:dyDescent="0.2">
      <c r="A12421" t="s">
        <v>18271</v>
      </c>
      <c r="B12421" t="s">
        <v>18272</v>
      </c>
      <c r="D12421" s="75">
        <v>73</v>
      </c>
    </row>
    <row r="12422" spans="1:4" x14ac:dyDescent="0.2">
      <c r="A12422" t="s">
        <v>18273</v>
      </c>
      <c r="B12422" t="s">
        <v>18274</v>
      </c>
      <c r="C12422" t="s">
        <v>18233</v>
      </c>
      <c r="D12422" s="75">
        <v>0</v>
      </c>
    </row>
    <row r="12423" spans="1:4" x14ac:dyDescent="0.2">
      <c r="A12423" t="s">
        <v>18275</v>
      </c>
      <c r="B12423" t="s">
        <v>18276</v>
      </c>
      <c r="D12423" s="75">
        <v>209</v>
      </c>
    </row>
    <row r="12424" spans="1:4" x14ac:dyDescent="0.2">
      <c r="A12424" t="s">
        <v>18277</v>
      </c>
      <c r="B12424" t="s">
        <v>18278</v>
      </c>
      <c r="D12424" s="75">
        <v>0</v>
      </c>
    </row>
    <row r="12425" spans="1:4" x14ac:dyDescent="0.2">
      <c r="A12425" t="s">
        <v>18279</v>
      </c>
      <c r="B12425" t="s">
        <v>18280</v>
      </c>
      <c r="D12425" s="75">
        <v>0</v>
      </c>
    </row>
    <row r="12426" spans="1:4" x14ac:dyDescent="0.2">
      <c r="A12426" t="s">
        <v>18281</v>
      </c>
      <c r="B12426" t="s">
        <v>18282</v>
      </c>
      <c r="D12426" s="75">
        <v>0</v>
      </c>
    </row>
    <row r="12427" spans="1:4" x14ac:dyDescent="0.2">
      <c r="A12427" t="s">
        <v>18283</v>
      </c>
      <c r="B12427" t="s">
        <v>18284</v>
      </c>
      <c r="D12427" s="75">
        <v>0</v>
      </c>
    </row>
    <row r="12428" spans="1:4" x14ac:dyDescent="0.2">
      <c r="A12428" t="s">
        <v>18285</v>
      </c>
      <c r="B12428" t="s">
        <v>18286</v>
      </c>
      <c r="D12428" s="75">
        <v>0</v>
      </c>
    </row>
    <row r="12429" spans="1:4" x14ac:dyDescent="0.2">
      <c r="A12429" t="s">
        <v>18287</v>
      </c>
      <c r="B12429" t="s">
        <v>18286</v>
      </c>
      <c r="D12429" s="75">
        <v>0</v>
      </c>
    </row>
    <row r="12430" spans="1:4" x14ac:dyDescent="0.2">
      <c r="A12430" t="s">
        <v>18288</v>
      </c>
      <c r="B12430" t="s">
        <v>18289</v>
      </c>
      <c r="D12430" s="75">
        <v>0</v>
      </c>
    </row>
    <row r="12431" spans="1:4" x14ac:dyDescent="0.2">
      <c r="A12431" t="s">
        <v>18290</v>
      </c>
      <c r="B12431" t="s">
        <v>18289</v>
      </c>
      <c r="D12431" s="75">
        <v>0</v>
      </c>
    </row>
    <row r="12432" spans="1:4" x14ac:dyDescent="0.2">
      <c r="A12432" t="s">
        <v>18291</v>
      </c>
      <c r="B12432" t="s">
        <v>18292</v>
      </c>
      <c r="D12432" s="75">
        <v>0</v>
      </c>
    </row>
    <row r="12433" spans="1:4" x14ac:dyDescent="0.2">
      <c r="A12433" t="s">
        <v>18293</v>
      </c>
      <c r="B12433" t="s">
        <v>18292</v>
      </c>
      <c r="D12433" s="75">
        <v>0</v>
      </c>
    </row>
    <row r="12434" spans="1:4" x14ac:dyDescent="0.2">
      <c r="A12434" t="s">
        <v>18294</v>
      </c>
      <c r="B12434" t="s">
        <v>18295</v>
      </c>
      <c r="D12434" s="75">
        <v>0</v>
      </c>
    </row>
    <row r="12435" spans="1:4" x14ac:dyDescent="0.2">
      <c r="A12435" t="s">
        <v>18296</v>
      </c>
      <c r="B12435" t="s">
        <v>18297</v>
      </c>
      <c r="D12435" s="75">
        <v>0</v>
      </c>
    </row>
    <row r="12436" spans="1:4" x14ac:dyDescent="0.2">
      <c r="A12436" t="s">
        <v>18298</v>
      </c>
      <c r="B12436" t="s">
        <v>18299</v>
      </c>
      <c r="D12436" s="75">
        <v>0</v>
      </c>
    </row>
    <row r="12437" spans="1:4" x14ac:dyDescent="0.2">
      <c r="A12437" t="s">
        <v>18300</v>
      </c>
      <c r="B12437" t="s">
        <v>18299</v>
      </c>
      <c r="D12437" s="75">
        <v>0</v>
      </c>
    </row>
    <row r="12438" spans="1:4" x14ac:dyDescent="0.2">
      <c r="A12438" t="s">
        <v>18301</v>
      </c>
      <c r="B12438" t="s">
        <v>18302</v>
      </c>
      <c r="D12438" s="75">
        <v>0</v>
      </c>
    </row>
    <row r="12439" spans="1:4" x14ac:dyDescent="0.2">
      <c r="A12439" t="s">
        <v>18303</v>
      </c>
      <c r="B12439" t="s">
        <v>18302</v>
      </c>
      <c r="D12439" s="75">
        <v>0</v>
      </c>
    </row>
    <row r="12440" spans="1:4" x14ac:dyDescent="0.2">
      <c r="A12440" t="s">
        <v>18304</v>
      </c>
      <c r="B12440" t="s">
        <v>18302</v>
      </c>
      <c r="D12440" s="75">
        <v>0</v>
      </c>
    </row>
    <row r="12441" spans="1:4" x14ac:dyDescent="0.2">
      <c r="A12441" t="s">
        <v>18305</v>
      </c>
      <c r="B12441" t="s">
        <v>18306</v>
      </c>
      <c r="D12441" s="75">
        <v>0</v>
      </c>
    </row>
    <row r="12442" spans="1:4" x14ac:dyDescent="0.2">
      <c r="A12442" t="s">
        <v>18307</v>
      </c>
      <c r="B12442" t="s">
        <v>18306</v>
      </c>
      <c r="D12442" s="75">
        <v>0</v>
      </c>
    </row>
    <row r="12443" spans="1:4" x14ac:dyDescent="0.2">
      <c r="A12443" t="s">
        <v>18308</v>
      </c>
      <c r="B12443" t="s">
        <v>18309</v>
      </c>
      <c r="D12443" s="75">
        <v>0</v>
      </c>
    </row>
    <row r="12444" spans="1:4" x14ac:dyDescent="0.2">
      <c r="A12444" t="s">
        <v>18310</v>
      </c>
      <c r="B12444" t="s">
        <v>18309</v>
      </c>
      <c r="D12444" s="75">
        <v>0</v>
      </c>
    </row>
    <row r="12445" spans="1:4" x14ac:dyDescent="0.2">
      <c r="A12445" t="s">
        <v>18311</v>
      </c>
      <c r="B12445" t="s">
        <v>18312</v>
      </c>
      <c r="D12445" s="75">
        <v>227</v>
      </c>
    </row>
    <row r="12446" spans="1:4" x14ac:dyDescent="0.2">
      <c r="A12446" t="s">
        <v>18313</v>
      </c>
      <c r="B12446" t="s">
        <v>18314</v>
      </c>
      <c r="D12446" s="75">
        <v>0</v>
      </c>
    </row>
    <row r="12447" spans="1:4" x14ac:dyDescent="0.2">
      <c r="A12447" t="s">
        <v>18315</v>
      </c>
      <c r="B12447" t="s">
        <v>18314</v>
      </c>
      <c r="D12447" s="75">
        <v>0</v>
      </c>
    </row>
    <row r="12448" spans="1:4" x14ac:dyDescent="0.2">
      <c r="A12448" t="s">
        <v>18316</v>
      </c>
      <c r="B12448" t="s">
        <v>18317</v>
      </c>
      <c r="D12448" s="75">
        <v>0</v>
      </c>
    </row>
    <row r="12449" spans="1:4" x14ac:dyDescent="0.2">
      <c r="A12449" t="s">
        <v>18318</v>
      </c>
      <c r="B12449" t="s">
        <v>18317</v>
      </c>
      <c r="D12449" s="75">
        <v>0</v>
      </c>
    </row>
    <row r="12450" spans="1:4" x14ac:dyDescent="0.2">
      <c r="A12450" t="s">
        <v>18319</v>
      </c>
      <c r="B12450" t="s">
        <v>18317</v>
      </c>
      <c r="D12450" s="75">
        <v>0</v>
      </c>
    </row>
    <row r="12451" spans="1:4" x14ac:dyDescent="0.2">
      <c r="A12451" t="s">
        <v>18320</v>
      </c>
      <c r="B12451" t="s">
        <v>18321</v>
      </c>
      <c r="D12451" s="75">
        <v>892</v>
      </c>
    </row>
    <row r="12452" spans="1:4" x14ac:dyDescent="0.2">
      <c r="A12452" t="s">
        <v>18322</v>
      </c>
      <c r="B12452" t="s">
        <v>18323</v>
      </c>
      <c r="D12452" s="75">
        <v>0</v>
      </c>
    </row>
    <row r="12453" spans="1:4" x14ac:dyDescent="0.2">
      <c r="A12453" t="s">
        <v>18324</v>
      </c>
      <c r="B12453" t="s">
        <v>18325</v>
      </c>
      <c r="D12453" s="75">
        <v>0</v>
      </c>
    </row>
    <row r="12454" spans="1:4" x14ac:dyDescent="0.2">
      <c r="A12454" t="s">
        <v>18326</v>
      </c>
      <c r="B12454" t="s">
        <v>18327</v>
      </c>
      <c r="D12454" s="75">
        <v>33</v>
      </c>
    </row>
    <row r="12455" spans="1:4" x14ac:dyDescent="0.2">
      <c r="A12455" t="s">
        <v>18328</v>
      </c>
      <c r="B12455" t="s">
        <v>18329</v>
      </c>
      <c r="D12455" s="75">
        <v>0</v>
      </c>
    </row>
    <row r="12456" spans="1:4" x14ac:dyDescent="0.2">
      <c r="A12456" t="s">
        <v>18330</v>
      </c>
      <c r="B12456" t="s">
        <v>18329</v>
      </c>
      <c r="D12456" s="75">
        <v>0</v>
      </c>
    </row>
    <row r="12457" spans="1:4" x14ac:dyDescent="0.2">
      <c r="A12457" t="s">
        <v>18331</v>
      </c>
      <c r="B12457" t="s">
        <v>18329</v>
      </c>
      <c r="D12457" s="75">
        <v>0</v>
      </c>
    </row>
    <row r="12458" spans="1:4" x14ac:dyDescent="0.2">
      <c r="A12458" t="s">
        <v>18332</v>
      </c>
      <c r="B12458" t="s">
        <v>18329</v>
      </c>
      <c r="D12458" s="75">
        <v>0</v>
      </c>
    </row>
    <row r="12459" spans="1:4" x14ac:dyDescent="0.2">
      <c r="A12459" t="s">
        <v>18333</v>
      </c>
      <c r="B12459" t="s">
        <v>18334</v>
      </c>
      <c r="D12459" s="75">
        <v>187</v>
      </c>
    </row>
    <row r="12460" spans="1:4" x14ac:dyDescent="0.2">
      <c r="A12460" t="s">
        <v>18335</v>
      </c>
      <c r="B12460" t="s">
        <v>18336</v>
      </c>
      <c r="D12460" s="75">
        <v>0</v>
      </c>
    </row>
    <row r="12461" spans="1:4" x14ac:dyDescent="0.2">
      <c r="A12461" t="s">
        <v>18337</v>
      </c>
      <c r="B12461" t="s">
        <v>18336</v>
      </c>
      <c r="D12461" s="75">
        <v>0</v>
      </c>
    </row>
    <row r="12462" spans="1:4" x14ac:dyDescent="0.2">
      <c r="A12462" t="s">
        <v>18338</v>
      </c>
      <c r="B12462" t="s">
        <v>18336</v>
      </c>
      <c r="D12462" s="75">
        <v>0</v>
      </c>
    </row>
    <row r="12463" spans="1:4" x14ac:dyDescent="0.2">
      <c r="A12463" t="s">
        <v>18339</v>
      </c>
      <c r="B12463" t="s">
        <v>18336</v>
      </c>
      <c r="D12463" s="75">
        <v>0</v>
      </c>
    </row>
    <row r="12464" spans="1:4" x14ac:dyDescent="0.2">
      <c r="A12464" t="s">
        <v>18340</v>
      </c>
      <c r="B12464" t="s">
        <v>18341</v>
      </c>
      <c r="D12464" s="75">
        <v>0</v>
      </c>
    </row>
    <row r="12465" spans="1:4" x14ac:dyDescent="0.2">
      <c r="A12465" t="s">
        <v>18342</v>
      </c>
      <c r="B12465" t="s">
        <v>18341</v>
      </c>
      <c r="D12465" s="75">
        <v>0</v>
      </c>
    </row>
    <row r="12466" spans="1:4" x14ac:dyDescent="0.2">
      <c r="A12466" t="s">
        <v>18343</v>
      </c>
      <c r="B12466" t="s">
        <v>18341</v>
      </c>
      <c r="D12466" s="75">
        <v>0</v>
      </c>
    </row>
    <row r="12467" spans="1:4" x14ac:dyDescent="0.2">
      <c r="A12467" t="s">
        <v>18344</v>
      </c>
      <c r="B12467" t="s">
        <v>18341</v>
      </c>
      <c r="D12467" s="75">
        <v>0</v>
      </c>
    </row>
    <row r="12468" spans="1:4" x14ac:dyDescent="0.2">
      <c r="A12468" t="s">
        <v>18345</v>
      </c>
      <c r="B12468" t="s">
        <v>18346</v>
      </c>
      <c r="D12468" s="75">
        <v>21</v>
      </c>
    </row>
    <row r="12469" spans="1:4" x14ac:dyDescent="0.2">
      <c r="A12469" t="s">
        <v>18347</v>
      </c>
      <c r="B12469" t="s">
        <v>18348</v>
      </c>
      <c r="D12469" s="75">
        <v>0</v>
      </c>
    </row>
    <row r="12470" spans="1:4" x14ac:dyDescent="0.2">
      <c r="A12470" t="s">
        <v>18349</v>
      </c>
      <c r="B12470" t="s">
        <v>18348</v>
      </c>
      <c r="D12470" s="75">
        <v>0</v>
      </c>
    </row>
    <row r="12471" spans="1:4" x14ac:dyDescent="0.2">
      <c r="A12471" t="s">
        <v>18350</v>
      </c>
      <c r="B12471" t="s">
        <v>18348</v>
      </c>
      <c r="D12471" s="75">
        <v>0</v>
      </c>
    </row>
    <row r="12472" spans="1:4" x14ac:dyDescent="0.2">
      <c r="A12472" t="s">
        <v>18351</v>
      </c>
      <c r="B12472" t="s">
        <v>18352</v>
      </c>
      <c r="D12472" s="75">
        <v>104</v>
      </c>
    </row>
    <row r="12473" spans="1:4" x14ac:dyDescent="0.2">
      <c r="A12473" t="s">
        <v>18353</v>
      </c>
      <c r="B12473" t="s">
        <v>18354</v>
      </c>
      <c r="D12473" s="75">
        <v>0</v>
      </c>
    </row>
    <row r="12474" spans="1:4" x14ac:dyDescent="0.2">
      <c r="A12474" t="s">
        <v>18355</v>
      </c>
      <c r="B12474" t="s">
        <v>18354</v>
      </c>
      <c r="D12474" s="75">
        <v>0</v>
      </c>
    </row>
    <row r="12475" spans="1:4" x14ac:dyDescent="0.2">
      <c r="A12475" t="s">
        <v>18356</v>
      </c>
      <c r="B12475" t="s">
        <v>18354</v>
      </c>
      <c r="D12475" s="75">
        <v>0</v>
      </c>
    </row>
    <row r="12476" spans="1:4" x14ac:dyDescent="0.2">
      <c r="A12476" t="s">
        <v>18357</v>
      </c>
      <c r="B12476" t="s">
        <v>18354</v>
      </c>
      <c r="D12476" s="75">
        <v>0</v>
      </c>
    </row>
    <row r="12477" spans="1:4" x14ac:dyDescent="0.2">
      <c r="A12477" t="s">
        <v>18358</v>
      </c>
      <c r="B12477" t="s">
        <v>18354</v>
      </c>
      <c r="D12477" s="75">
        <v>0</v>
      </c>
    </row>
    <row r="12478" spans="1:4" x14ac:dyDescent="0.2">
      <c r="A12478" t="s">
        <v>18359</v>
      </c>
      <c r="B12478" t="s">
        <v>18360</v>
      </c>
      <c r="D12478" s="75">
        <v>227</v>
      </c>
    </row>
    <row r="12479" spans="1:4" x14ac:dyDescent="0.2">
      <c r="A12479" t="s">
        <v>18361</v>
      </c>
      <c r="B12479" t="s">
        <v>18360</v>
      </c>
      <c r="D12479" s="75">
        <v>198</v>
      </c>
    </row>
    <row r="12480" spans="1:4" x14ac:dyDescent="0.2">
      <c r="A12480" t="s">
        <v>18362</v>
      </c>
      <c r="B12480" t="s">
        <v>18360</v>
      </c>
      <c r="D12480" s="75">
        <v>198</v>
      </c>
    </row>
    <row r="12481" spans="1:4" x14ac:dyDescent="0.2">
      <c r="A12481" t="s">
        <v>18363</v>
      </c>
      <c r="B12481" t="s">
        <v>18360</v>
      </c>
      <c r="D12481" s="75">
        <v>198</v>
      </c>
    </row>
    <row r="12482" spans="1:4" x14ac:dyDescent="0.2">
      <c r="A12482" t="s">
        <v>18364</v>
      </c>
      <c r="B12482" t="s">
        <v>18365</v>
      </c>
      <c r="D12482" s="75">
        <v>92</v>
      </c>
    </row>
    <row r="12483" spans="1:4" x14ac:dyDescent="0.2">
      <c r="A12483" t="s">
        <v>18366</v>
      </c>
      <c r="B12483" t="s">
        <v>18367</v>
      </c>
      <c r="D12483" s="75">
        <v>0</v>
      </c>
    </row>
    <row r="12484" spans="1:4" x14ac:dyDescent="0.2">
      <c r="A12484" t="s">
        <v>18368</v>
      </c>
      <c r="B12484" t="s">
        <v>18369</v>
      </c>
      <c r="D12484" s="75">
        <v>0</v>
      </c>
    </row>
    <row r="12485" spans="1:4" x14ac:dyDescent="0.2">
      <c r="A12485" t="s">
        <v>18370</v>
      </c>
      <c r="B12485" t="s">
        <v>18371</v>
      </c>
      <c r="D12485" s="75">
        <v>0</v>
      </c>
    </row>
    <row r="12486" spans="1:4" x14ac:dyDescent="0.2">
      <c r="A12486" t="s">
        <v>18372</v>
      </c>
      <c r="B12486" t="s">
        <v>18373</v>
      </c>
      <c r="D12486" s="75">
        <v>0</v>
      </c>
    </row>
    <row r="12487" spans="1:4" x14ac:dyDescent="0.2">
      <c r="A12487" t="s">
        <v>18374</v>
      </c>
      <c r="B12487" t="s">
        <v>18375</v>
      </c>
      <c r="D12487" s="75">
        <v>67</v>
      </c>
    </row>
    <row r="12488" spans="1:4" x14ac:dyDescent="0.2">
      <c r="A12488" t="s">
        <v>18376</v>
      </c>
      <c r="B12488" t="s">
        <v>18377</v>
      </c>
      <c r="D12488" s="75">
        <v>12</v>
      </c>
    </row>
    <row r="12489" spans="1:4" x14ac:dyDescent="0.2">
      <c r="A12489" t="s">
        <v>18378</v>
      </c>
      <c r="B12489" t="s">
        <v>18379</v>
      </c>
      <c r="D12489" s="75">
        <v>41</v>
      </c>
    </row>
    <row r="12490" spans="1:4" x14ac:dyDescent="0.2">
      <c r="A12490" t="s">
        <v>18380</v>
      </c>
      <c r="B12490" t="s">
        <v>18381</v>
      </c>
      <c r="D12490" s="75">
        <v>20</v>
      </c>
    </row>
    <row r="12491" spans="1:4" x14ac:dyDescent="0.2">
      <c r="A12491" t="s">
        <v>18382</v>
      </c>
      <c r="B12491" t="s">
        <v>18383</v>
      </c>
      <c r="D12491" s="75">
        <v>32</v>
      </c>
    </row>
    <row r="12492" spans="1:4" x14ac:dyDescent="0.2">
      <c r="A12492" t="s">
        <v>18384</v>
      </c>
      <c r="B12492" t="s">
        <v>18385</v>
      </c>
      <c r="D12492" s="75">
        <v>35</v>
      </c>
    </row>
    <row r="12493" spans="1:4" x14ac:dyDescent="0.2">
      <c r="A12493" t="s">
        <v>18386</v>
      </c>
      <c r="B12493" t="s">
        <v>18387</v>
      </c>
      <c r="D12493" s="75">
        <v>571</v>
      </c>
    </row>
    <row r="12494" spans="1:4" x14ac:dyDescent="0.2">
      <c r="A12494" t="s">
        <v>18388</v>
      </c>
      <c r="B12494" t="s">
        <v>18389</v>
      </c>
      <c r="D12494" s="75">
        <v>11</v>
      </c>
    </row>
    <row r="12495" spans="1:4" x14ac:dyDescent="0.2">
      <c r="A12495" t="s">
        <v>18390</v>
      </c>
      <c r="B12495" t="s">
        <v>18391</v>
      </c>
      <c r="D12495" s="75">
        <v>138</v>
      </c>
    </row>
    <row r="12496" spans="1:4" x14ac:dyDescent="0.2">
      <c r="A12496" t="s">
        <v>18392</v>
      </c>
      <c r="B12496" t="s">
        <v>18393</v>
      </c>
      <c r="D12496" s="75">
        <v>34</v>
      </c>
    </row>
    <row r="12497" spans="1:4" x14ac:dyDescent="0.2">
      <c r="A12497" t="s">
        <v>18394</v>
      </c>
      <c r="B12497" t="s">
        <v>18395</v>
      </c>
      <c r="D12497" s="75">
        <v>113</v>
      </c>
    </row>
    <row r="12498" spans="1:4" x14ac:dyDescent="0.2">
      <c r="A12498" t="s">
        <v>18396</v>
      </c>
      <c r="B12498" t="s">
        <v>18397</v>
      </c>
      <c r="D12498" s="75">
        <v>1438</v>
      </c>
    </row>
    <row r="12499" spans="1:4" x14ac:dyDescent="0.2">
      <c r="A12499" t="s">
        <v>18398</v>
      </c>
      <c r="B12499" t="s">
        <v>18399</v>
      </c>
      <c r="D12499" s="75">
        <v>219</v>
      </c>
    </row>
    <row r="12500" spans="1:4" x14ac:dyDescent="0.2">
      <c r="A12500" t="s">
        <v>18400</v>
      </c>
      <c r="B12500" t="s">
        <v>18401</v>
      </c>
      <c r="D12500" s="75">
        <v>42</v>
      </c>
    </row>
    <row r="12501" spans="1:4" x14ac:dyDescent="0.2">
      <c r="A12501" t="s">
        <v>18402</v>
      </c>
      <c r="B12501" t="s">
        <v>18403</v>
      </c>
      <c r="D12501" s="75">
        <v>23</v>
      </c>
    </row>
    <row r="12502" spans="1:4" x14ac:dyDescent="0.2">
      <c r="A12502" t="s">
        <v>18404</v>
      </c>
      <c r="B12502" t="s">
        <v>18405</v>
      </c>
      <c r="D12502" s="75">
        <v>42</v>
      </c>
    </row>
    <row r="12503" spans="1:4" x14ac:dyDescent="0.2">
      <c r="A12503" t="s">
        <v>18406</v>
      </c>
      <c r="B12503" t="s">
        <v>18407</v>
      </c>
      <c r="D12503" s="75">
        <v>95</v>
      </c>
    </row>
    <row r="12504" spans="1:4" x14ac:dyDescent="0.2">
      <c r="A12504" t="s">
        <v>18408</v>
      </c>
      <c r="B12504" t="s">
        <v>18409</v>
      </c>
      <c r="D12504" s="75">
        <v>40</v>
      </c>
    </row>
    <row r="12505" spans="1:4" x14ac:dyDescent="0.2">
      <c r="A12505" t="s">
        <v>18410</v>
      </c>
      <c r="B12505" t="s">
        <v>18411</v>
      </c>
      <c r="D12505" s="75">
        <v>55</v>
      </c>
    </row>
    <row r="12506" spans="1:4" x14ac:dyDescent="0.2">
      <c r="A12506" t="s">
        <v>18412</v>
      </c>
      <c r="B12506" t="s">
        <v>18413</v>
      </c>
      <c r="D12506" s="75">
        <v>449</v>
      </c>
    </row>
    <row r="12507" spans="1:4" x14ac:dyDescent="0.2">
      <c r="A12507" t="s">
        <v>18414</v>
      </c>
      <c r="B12507" t="s">
        <v>18415</v>
      </c>
      <c r="D12507" s="75">
        <v>78</v>
      </c>
    </row>
    <row r="12508" spans="1:4" x14ac:dyDescent="0.2">
      <c r="A12508" t="s">
        <v>18416</v>
      </c>
      <c r="B12508" t="s">
        <v>18417</v>
      </c>
      <c r="D12508" s="75">
        <v>80</v>
      </c>
    </row>
    <row r="12509" spans="1:4" x14ac:dyDescent="0.2">
      <c r="A12509" t="s">
        <v>18418</v>
      </c>
      <c r="B12509" t="s">
        <v>18419</v>
      </c>
      <c r="D12509" s="75">
        <v>117</v>
      </c>
    </row>
    <row r="12510" spans="1:4" x14ac:dyDescent="0.2">
      <c r="A12510" t="s">
        <v>18420</v>
      </c>
      <c r="B12510" t="s">
        <v>18421</v>
      </c>
      <c r="D12510" s="75">
        <v>478</v>
      </c>
    </row>
    <row r="12511" spans="1:4" x14ac:dyDescent="0.2">
      <c r="A12511" t="s">
        <v>18422</v>
      </c>
      <c r="B12511" t="s">
        <v>18423</v>
      </c>
      <c r="D12511" s="75">
        <v>68</v>
      </c>
    </row>
    <row r="12512" spans="1:4" x14ac:dyDescent="0.2">
      <c r="A12512" t="s">
        <v>18424</v>
      </c>
      <c r="B12512" t="s">
        <v>18425</v>
      </c>
      <c r="D12512" s="75">
        <v>48</v>
      </c>
    </row>
    <row r="12513" spans="1:4" x14ac:dyDescent="0.2">
      <c r="A12513" t="s">
        <v>18426</v>
      </c>
      <c r="B12513" t="s">
        <v>18427</v>
      </c>
      <c r="D12513" s="75">
        <v>32</v>
      </c>
    </row>
    <row r="12514" spans="1:4" x14ac:dyDescent="0.2">
      <c r="A12514" t="s">
        <v>18428</v>
      </c>
      <c r="B12514" t="s">
        <v>18429</v>
      </c>
      <c r="D12514" s="75">
        <v>26</v>
      </c>
    </row>
    <row r="12515" spans="1:4" x14ac:dyDescent="0.2">
      <c r="A12515" t="s">
        <v>18430</v>
      </c>
      <c r="B12515" t="s">
        <v>18431</v>
      </c>
      <c r="D12515" s="75">
        <v>46</v>
      </c>
    </row>
    <row r="12516" spans="1:4" x14ac:dyDescent="0.2">
      <c r="A12516" t="s">
        <v>18432</v>
      </c>
      <c r="B12516" t="s">
        <v>18433</v>
      </c>
      <c r="D12516" s="75">
        <v>26</v>
      </c>
    </row>
    <row r="12517" spans="1:4" x14ac:dyDescent="0.2">
      <c r="A12517" t="s">
        <v>18434</v>
      </c>
      <c r="B12517" t="s">
        <v>18435</v>
      </c>
      <c r="D12517" s="75">
        <v>26</v>
      </c>
    </row>
    <row r="12518" spans="1:4" x14ac:dyDescent="0.2">
      <c r="A12518" t="s">
        <v>18436</v>
      </c>
      <c r="B12518" t="s">
        <v>18437</v>
      </c>
      <c r="D12518" s="75">
        <v>1315</v>
      </c>
    </row>
    <row r="12519" spans="1:4" x14ac:dyDescent="0.2">
      <c r="A12519" t="s">
        <v>18438</v>
      </c>
      <c r="B12519" t="s">
        <v>18439</v>
      </c>
      <c r="D12519" s="75">
        <v>49</v>
      </c>
    </row>
    <row r="12520" spans="1:4" x14ac:dyDescent="0.2">
      <c r="A12520" t="s">
        <v>18440</v>
      </c>
      <c r="B12520" t="s">
        <v>18441</v>
      </c>
      <c r="D12520" s="75">
        <v>1160</v>
      </c>
    </row>
    <row r="12521" spans="1:4" x14ac:dyDescent="0.2">
      <c r="A12521" t="s">
        <v>18442</v>
      </c>
      <c r="B12521" t="s">
        <v>18443</v>
      </c>
      <c r="D12521" s="75">
        <v>62</v>
      </c>
    </row>
    <row r="12522" spans="1:4" x14ac:dyDescent="0.2">
      <c r="A12522" t="s">
        <v>18444</v>
      </c>
      <c r="B12522" t="s">
        <v>18445</v>
      </c>
      <c r="D12522" s="75">
        <v>49</v>
      </c>
    </row>
    <row r="12523" spans="1:4" x14ac:dyDescent="0.2">
      <c r="A12523" t="s">
        <v>18446</v>
      </c>
      <c r="B12523" t="s">
        <v>18447</v>
      </c>
      <c r="D12523" s="75">
        <v>216</v>
      </c>
    </row>
    <row r="12524" spans="1:4" x14ac:dyDescent="0.2">
      <c r="A12524" t="s">
        <v>18448</v>
      </c>
      <c r="B12524" t="s">
        <v>18449</v>
      </c>
      <c r="D12524" s="75">
        <v>1256</v>
      </c>
    </row>
    <row r="12525" spans="1:4" x14ac:dyDescent="0.2">
      <c r="A12525" t="s">
        <v>18450</v>
      </c>
      <c r="B12525" t="s">
        <v>18451</v>
      </c>
      <c r="D12525" s="75">
        <v>194</v>
      </c>
    </row>
    <row r="12526" spans="1:4" x14ac:dyDescent="0.2">
      <c r="A12526" t="s">
        <v>18452</v>
      </c>
      <c r="B12526" t="s">
        <v>18453</v>
      </c>
      <c r="D12526" s="75">
        <v>849</v>
      </c>
    </row>
    <row r="12527" spans="1:4" x14ac:dyDescent="0.2">
      <c r="A12527" t="s">
        <v>18454</v>
      </c>
      <c r="B12527" t="s">
        <v>18455</v>
      </c>
      <c r="D12527" s="75">
        <v>32</v>
      </c>
    </row>
    <row r="12528" spans="1:4" x14ac:dyDescent="0.2">
      <c r="A12528" t="s">
        <v>18456</v>
      </c>
      <c r="B12528" t="s">
        <v>18457</v>
      </c>
      <c r="D12528" s="75">
        <v>37</v>
      </c>
    </row>
    <row r="12529" spans="1:4" x14ac:dyDescent="0.2">
      <c r="A12529" t="s">
        <v>18458</v>
      </c>
      <c r="B12529" t="s">
        <v>18459</v>
      </c>
      <c r="D12529" s="75">
        <v>380</v>
      </c>
    </row>
    <row r="12530" spans="1:4" x14ac:dyDescent="0.2">
      <c r="A12530" t="s">
        <v>18460</v>
      </c>
      <c r="B12530" t="s">
        <v>18461</v>
      </c>
      <c r="D12530" s="75">
        <v>23</v>
      </c>
    </row>
    <row r="12531" spans="1:4" x14ac:dyDescent="0.2">
      <c r="A12531" t="s">
        <v>18462</v>
      </c>
      <c r="B12531" t="s">
        <v>18463</v>
      </c>
      <c r="D12531" s="75">
        <v>47.4</v>
      </c>
    </row>
    <row r="12532" spans="1:4" x14ac:dyDescent="0.2">
      <c r="A12532" t="s">
        <v>18464</v>
      </c>
      <c r="B12532" t="s">
        <v>18465</v>
      </c>
      <c r="D12532" s="75">
        <v>34.56</v>
      </c>
    </row>
    <row r="12533" spans="1:4" x14ac:dyDescent="0.2">
      <c r="A12533" t="s">
        <v>18466</v>
      </c>
      <c r="B12533" t="s">
        <v>18467</v>
      </c>
      <c r="D12533" s="75">
        <v>138.52000000000001</v>
      </c>
    </row>
    <row r="12534" spans="1:4" x14ac:dyDescent="0.2">
      <c r="A12534" t="s">
        <v>18468</v>
      </c>
      <c r="B12534" t="s">
        <v>18469</v>
      </c>
      <c r="D12534" s="75">
        <v>43.17</v>
      </c>
    </row>
    <row r="12535" spans="1:4" x14ac:dyDescent="0.2">
      <c r="A12535" t="s">
        <v>18470</v>
      </c>
      <c r="B12535" t="s">
        <v>18471</v>
      </c>
      <c r="D12535" s="75">
        <v>258.54000000000002</v>
      </c>
    </row>
    <row r="12536" spans="1:4" x14ac:dyDescent="0.2">
      <c r="A12536" t="s">
        <v>18472</v>
      </c>
      <c r="B12536" t="s">
        <v>18473</v>
      </c>
      <c r="D12536" s="75">
        <v>174.22</v>
      </c>
    </row>
    <row r="12537" spans="1:4" x14ac:dyDescent="0.2">
      <c r="A12537" t="s">
        <v>18474</v>
      </c>
      <c r="B12537" t="s">
        <v>18475</v>
      </c>
      <c r="D12537" s="75">
        <v>1522</v>
      </c>
    </row>
    <row r="12538" spans="1:4" x14ac:dyDescent="0.2">
      <c r="A12538" t="s">
        <v>18476</v>
      </c>
      <c r="B12538" t="s">
        <v>18477</v>
      </c>
      <c r="D12538" s="75">
        <v>33</v>
      </c>
    </row>
    <row r="12539" spans="1:4" x14ac:dyDescent="0.2">
      <c r="A12539" t="s">
        <v>18478</v>
      </c>
      <c r="B12539" t="s">
        <v>18479</v>
      </c>
      <c r="D12539" s="75">
        <v>0</v>
      </c>
    </row>
    <row r="12540" spans="1:4" x14ac:dyDescent="0.2">
      <c r="A12540" t="s">
        <v>18480</v>
      </c>
      <c r="B12540" t="s">
        <v>18481</v>
      </c>
      <c r="C12540" t="s">
        <v>17535</v>
      </c>
      <c r="D12540" s="75">
        <v>0</v>
      </c>
    </row>
    <row r="12541" spans="1:4" x14ac:dyDescent="0.2">
      <c r="A12541" t="s">
        <v>18482</v>
      </c>
      <c r="B12541" t="s">
        <v>18483</v>
      </c>
      <c r="D12541" s="75">
        <v>34</v>
      </c>
    </row>
    <row r="12542" spans="1:4" x14ac:dyDescent="0.2">
      <c r="A12542" t="s">
        <v>18484</v>
      </c>
      <c r="B12542" t="s">
        <v>18485</v>
      </c>
      <c r="D12542" s="75">
        <v>174</v>
      </c>
    </row>
    <row r="12543" spans="1:4" x14ac:dyDescent="0.2">
      <c r="A12543" t="s">
        <v>18486</v>
      </c>
      <c r="B12543" t="s">
        <v>18487</v>
      </c>
      <c r="D12543" s="75">
        <v>23</v>
      </c>
    </row>
    <row r="12544" spans="1:4" x14ac:dyDescent="0.2">
      <c r="A12544" t="s">
        <v>18488</v>
      </c>
      <c r="B12544" t="s">
        <v>18489</v>
      </c>
      <c r="D12544" s="75">
        <v>80</v>
      </c>
    </row>
    <row r="12545" spans="1:4" x14ac:dyDescent="0.2">
      <c r="A12545" t="s">
        <v>18490</v>
      </c>
      <c r="B12545" t="s">
        <v>18491</v>
      </c>
      <c r="D12545" s="75">
        <v>80</v>
      </c>
    </row>
    <row r="12546" spans="1:4" x14ac:dyDescent="0.2">
      <c r="A12546" t="s">
        <v>18492</v>
      </c>
      <c r="B12546" t="s">
        <v>18493</v>
      </c>
      <c r="D12546" s="75">
        <v>229</v>
      </c>
    </row>
    <row r="12547" spans="1:4" x14ac:dyDescent="0.2">
      <c r="A12547" t="s">
        <v>18494</v>
      </c>
      <c r="B12547" t="s">
        <v>18495</v>
      </c>
      <c r="D12547" s="75">
        <v>1628</v>
      </c>
    </row>
    <row r="12548" spans="1:4" x14ac:dyDescent="0.2">
      <c r="A12548" t="s">
        <v>18496</v>
      </c>
      <c r="B12548" t="s">
        <v>18497</v>
      </c>
      <c r="D12548" s="75">
        <v>271</v>
      </c>
    </row>
    <row r="12549" spans="1:4" x14ac:dyDescent="0.2">
      <c r="A12549" t="s">
        <v>18498</v>
      </c>
      <c r="B12549" t="s">
        <v>18499</v>
      </c>
      <c r="D12549" s="75">
        <v>699</v>
      </c>
    </row>
    <row r="12550" spans="1:4" x14ac:dyDescent="0.2">
      <c r="A12550" t="s">
        <v>18500</v>
      </c>
      <c r="B12550" t="s">
        <v>18501</v>
      </c>
      <c r="D12550" s="75">
        <v>466</v>
      </c>
    </row>
    <row r="12551" spans="1:4" x14ac:dyDescent="0.2">
      <c r="A12551" t="s">
        <v>18502</v>
      </c>
      <c r="B12551" t="s">
        <v>18503</v>
      </c>
      <c r="D12551" s="75">
        <v>1043</v>
      </c>
    </row>
    <row r="12552" spans="1:4" x14ac:dyDescent="0.2">
      <c r="A12552" t="s">
        <v>18504</v>
      </c>
      <c r="B12552" t="s">
        <v>18505</v>
      </c>
      <c r="D12552" s="75">
        <v>56</v>
      </c>
    </row>
    <row r="12553" spans="1:4" x14ac:dyDescent="0.2">
      <c r="A12553" t="s">
        <v>18506</v>
      </c>
      <c r="B12553" t="s">
        <v>18507</v>
      </c>
      <c r="D12553" s="75">
        <v>345</v>
      </c>
    </row>
    <row r="12554" spans="1:4" x14ac:dyDescent="0.2">
      <c r="A12554" t="s">
        <v>18508</v>
      </c>
      <c r="B12554" t="s">
        <v>18509</v>
      </c>
      <c r="D12554" s="75">
        <v>223</v>
      </c>
    </row>
    <row r="12555" spans="1:4" x14ac:dyDescent="0.2">
      <c r="A12555" t="s">
        <v>18510</v>
      </c>
      <c r="B12555" t="s">
        <v>18511</v>
      </c>
      <c r="D12555" s="75">
        <v>1254</v>
      </c>
    </row>
    <row r="12556" spans="1:4" x14ac:dyDescent="0.2">
      <c r="A12556" t="s">
        <v>18512</v>
      </c>
      <c r="B12556" t="s">
        <v>18513</v>
      </c>
      <c r="D12556" s="75">
        <v>159</v>
      </c>
    </row>
    <row r="12557" spans="1:4" x14ac:dyDescent="0.2">
      <c r="A12557" t="s">
        <v>18514</v>
      </c>
      <c r="B12557" t="s">
        <v>18515</v>
      </c>
      <c r="D12557" s="75">
        <v>4776</v>
      </c>
    </row>
    <row r="12558" spans="1:4" x14ac:dyDescent="0.2">
      <c r="A12558" t="s">
        <v>18516</v>
      </c>
      <c r="B12558" t="s">
        <v>18517</v>
      </c>
      <c r="D12558" s="75">
        <v>133</v>
      </c>
    </row>
    <row r="12559" spans="1:4" x14ac:dyDescent="0.2">
      <c r="A12559" t="s">
        <v>18518</v>
      </c>
      <c r="B12559" t="s">
        <v>18519</v>
      </c>
      <c r="D12559" s="75">
        <v>1229</v>
      </c>
    </row>
    <row r="12560" spans="1:4" x14ac:dyDescent="0.2">
      <c r="A12560" t="s">
        <v>18520</v>
      </c>
      <c r="B12560" t="s">
        <v>18521</v>
      </c>
      <c r="D12560" s="75">
        <v>311</v>
      </c>
    </row>
    <row r="12561" spans="1:4" x14ac:dyDescent="0.2">
      <c r="A12561" t="s">
        <v>18522</v>
      </c>
      <c r="B12561" t="s">
        <v>18523</v>
      </c>
      <c r="D12561" s="75">
        <v>61</v>
      </c>
    </row>
    <row r="12562" spans="1:4" x14ac:dyDescent="0.2">
      <c r="A12562" t="s">
        <v>18524</v>
      </c>
      <c r="B12562" t="s">
        <v>18525</v>
      </c>
      <c r="D12562" s="75">
        <v>16</v>
      </c>
    </row>
    <row r="12563" spans="1:4" x14ac:dyDescent="0.2">
      <c r="A12563" t="s">
        <v>18526</v>
      </c>
      <c r="B12563" t="s">
        <v>18527</v>
      </c>
      <c r="D12563" s="75">
        <v>86</v>
      </c>
    </row>
    <row r="12564" spans="1:4" x14ac:dyDescent="0.2">
      <c r="A12564" t="s">
        <v>18528</v>
      </c>
      <c r="B12564" t="s">
        <v>18529</v>
      </c>
      <c r="C12564" t="s">
        <v>18530</v>
      </c>
      <c r="D12564" s="75">
        <v>13765</v>
      </c>
    </row>
    <row r="12565" spans="1:4" x14ac:dyDescent="0.2">
      <c r="A12565" t="s">
        <v>18531</v>
      </c>
      <c r="B12565" t="s">
        <v>18532</v>
      </c>
      <c r="D12565" s="75">
        <v>388</v>
      </c>
    </row>
    <row r="12566" spans="1:4" x14ac:dyDescent="0.2">
      <c r="A12566" t="s">
        <v>18533</v>
      </c>
      <c r="B12566" t="s">
        <v>18534</v>
      </c>
      <c r="D12566" s="75">
        <v>34</v>
      </c>
    </row>
    <row r="12567" spans="1:4" x14ac:dyDescent="0.2">
      <c r="A12567" t="s">
        <v>18535</v>
      </c>
      <c r="B12567" t="s">
        <v>18536</v>
      </c>
      <c r="D12567" s="75">
        <v>1008</v>
      </c>
    </row>
    <row r="12568" spans="1:4" x14ac:dyDescent="0.2">
      <c r="A12568" t="s">
        <v>18537</v>
      </c>
      <c r="B12568" t="s">
        <v>18538</v>
      </c>
      <c r="D12568" s="75">
        <v>42</v>
      </c>
    </row>
    <row r="12569" spans="1:4" x14ac:dyDescent="0.2">
      <c r="A12569" t="s">
        <v>18539</v>
      </c>
      <c r="B12569" t="s">
        <v>18540</v>
      </c>
      <c r="D12569" s="75">
        <v>50</v>
      </c>
    </row>
    <row r="12570" spans="1:4" x14ac:dyDescent="0.2">
      <c r="A12570" t="s">
        <v>18541</v>
      </c>
      <c r="B12570" t="s">
        <v>18542</v>
      </c>
      <c r="D12570" s="75">
        <v>96</v>
      </c>
    </row>
    <row r="12571" spans="1:4" x14ac:dyDescent="0.2">
      <c r="A12571" t="s">
        <v>18543</v>
      </c>
      <c r="B12571" t="s">
        <v>18544</v>
      </c>
      <c r="D12571" s="75">
        <v>301</v>
      </c>
    </row>
    <row r="12572" spans="1:4" x14ac:dyDescent="0.2">
      <c r="A12572" t="s">
        <v>18545</v>
      </c>
      <c r="B12572" t="s">
        <v>18546</v>
      </c>
      <c r="D12572" s="75">
        <v>662</v>
      </c>
    </row>
    <row r="12573" spans="1:4" x14ac:dyDescent="0.2">
      <c r="A12573" t="s">
        <v>18547</v>
      </c>
      <c r="B12573" t="s">
        <v>18548</v>
      </c>
      <c r="C12573" t="s">
        <v>18549</v>
      </c>
      <c r="D12573" s="75">
        <v>196</v>
      </c>
    </row>
    <row r="12574" spans="1:4" x14ac:dyDescent="0.2">
      <c r="A12574" t="s">
        <v>18550</v>
      </c>
      <c r="B12574" t="s">
        <v>18551</v>
      </c>
      <c r="D12574" s="75">
        <v>918</v>
      </c>
    </row>
    <row r="12575" spans="1:4" x14ac:dyDescent="0.2">
      <c r="A12575" t="s">
        <v>18552</v>
      </c>
      <c r="B12575" t="s">
        <v>18553</v>
      </c>
      <c r="D12575" s="75">
        <v>1477</v>
      </c>
    </row>
    <row r="12576" spans="1:4" x14ac:dyDescent="0.2">
      <c r="A12576" t="s">
        <v>18554</v>
      </c>
      <c r="B12576" t="s">
        <v>18555</v>
      </c>
      <c r="D12576" s="75">
        <v>357</v>
      </c>
    </row>
    <row r="12577" spans="1:4" x14ac:dyDescent="0.2">
      <c r="A12577" t="s">
        <v>18556</v>
      </c>
      <c r="B12577" t="s">
        <v>18557</v>
      </c>
      <c r="D12577" s="75">
        <v>33</v>
      </c>
    </row>
    <row r="12578" spans="1:4" x14ac:dyDescent="0.2">
      <c r="A12578" t="s">
        <v>18558</v>
      </c>
      <c r="B12578" t="s">
        <v>18559</v>
      </c>
      <c r="D12578" s="75">
        <v>0</v>
      </c>
    </row>
    <row r="12579" spans="1:4" x14ac:dyDescent="0.2">
      <c r="A12579" t="s">
        <v>18560</v>
      </c>
      <c r="B12579" t="s">
        <v>18561</v>
      </c>
      <c r="D12579" s="75">
        <v>20</v>
      </c>
    </row>
    <row r="12580" spans="1:4" x14ac:dyDescent="0.2">
      <c r="A12580" t="s">
        <v>18562</v>
      </c>
      <c r="B12580" t="s">
        <v>18563</v>
      </c>
      <c r="D12580" s="75">
        <v>174</v>
      </c>
    </row>
    <row r="12581" spans="1:4" x14ac:dyDescent="0.2">
      <c r="A12581" t="s">
        <v>18564</v>
      </c>
      <c r="B12581" t="s">
        <v>18565</v>
      </c>
      <c r="D12581" s="75">
        <v>0</v>
      </c>
    </row>
    <row r="12582" spans="1:4" x14ac:dyDescent="0.2">
      <c r="A12582" t="s">
        <v>18566</v>
      </c>
      <c r="B12582" t="s">
        <v>18567</v>
      </c>
      <c r="C12582" t="s">
        <v>18233</v>
      </c>
      <c r="D12582" s="75">
        <v>0</v>
      </c>
    </row>
    <row r="12583" spans="1:4" x14ac:dyDescent="0.2">
      <c r="A12583" t="s">
        <v>18568</v>
      </c>
      <c r="B12583" t="s">
        <v>18569</v>
      </c>
      <c r="D12583" s="75">
        <v>344</v>
      </c>
    </row>
    <row r="12584" spans="1:4" x14ac:dyDescent="0.2">
      <c r="A12584" t="s">
        <v>18570</v>
      </c>
      <c r="B12584" t="s">
        <v>18571</v>
      </c>
      <c r="C12584" t="s">
        <v>18572</v>
      </c>
      <c r="D12584" s="75">
        <v>0</v>
      </c>
    </row>
    <row r="12585" spans="1:4" x14ac:dyDescent="0.2">
      <c r="A12585" t="s">
        <v>18573</v>
      </c>
      <c r="B12585" t="s">
        <v>18574</v>
      </c>
      <c r="D12585" s="75">
        <v>0</v>
      </c>
    </row>
    <row r="12586" spans="1:4" x14ac:dyDescent="0.2">
      <c r="A12586" t="s">
        <v>18575</v>
      </c>
      <c r="B12586" t="s">
        <v>18576</v>
      </c>
      <c r="C12586" t="s">
        <v>18577</v>
      </c>
      <c r="D12586" s="75">
        <v>0</v>
      </c>
    </row>
    <row r="12587" spans="1:4" x14ac:dyDescent="0.2">
      <c r="A12587" t="s">
        <v>18578</v>
      </c>
      <c r="B12587" t="s">
        <v>18579</v>
      </c>
      <c r="D12587" s="75">
        <v>366</v>
      </c>
    </row>
    <row r="12588" spans="1:4" x14ac:dyDescent="0.2">
      <c r="A12588" t="s">
        <v>18580</v>
      </c>
      <c r="B12588" t="s">
        <v>18581</v>
      </c>
      <c r="D12588" s="75">
        <v>3024</v>
      </c>
    </row>
    <row r="12589" spans="1:4" x14ac:dyDescent="0.2">
      <c r="A12589" t="s">
        <v>18582</v>
      </c>
      <c r="B12589" t="s">
        <v>18583</v>
      </c>
      <c r="D12589" s="75">
        <v>121</v>
      </c>
    </row>
    <row r="12590" spans="1:4" x14ac:dyDescent="0.2">
      <c r="A12590" t="s">
        <v>18584</v>
      </c>
      <c r="B12590" t="s">
        <v>18585</v>
      </c>
      <c r="D12590" s="75">
        <v>47</v>
      </c>
    </row>
    <row r="12591" spans="1:4" x14ac:dyDescent="0.2">
      <c r="A12591" t="s">
        <v>18586</v>
      </c>
      <c r="B12591" t="s">
        <v>18587</v>
      </c>
      <c r="C12591" t="s">
        <v>18588</v>
      </c>
      <c r="D12591" s="75">
        <v>0</v>
      </c>
    </row>
    <row r="12592" spans="1:4" x14ac:dyDescent="0.2">
      <c r="A12592" t="s">
        <v>18589</v>
      </c>
      <c r="B12592" t="s">
        <v>18590</v>
      </c>
      <c r="C12592" t="s">
        <v>18588</v>
      </c>
      <c r="D12592" s="75">
        <v>0</v>
      </c>
    </row>
    <row r="12593" spans="1:4" x14ac:dyDescent="0.2">
      <c r="A12593" t="s">
        <v>18591</v>
      </c>
      <c r="B12593" t="s">
        <v>18592</v>
      </c>
      <c r="C12593" t="s">
        <v>18593</v>
      </c>
      <c r="D12593" s="75">
        <v>0</v>
      </c>
    </row>
    <row r="12594" spans="1:4" x14ac:dyDescent="0.2">
      <c r="A12594" t="s">
        <v>18594</v>
      </c>
      <c r="B12594" t="s">
        <v>18595</v>
      </c>
      <c r="C12594" t="s">
        <v>18596</v>
      </c>
      <c r="D12594" s="75">
        <v>0</v>
      </c>
    </row>
    <row r="12595" spans="1:4" x14ac:dyDescent="0.2">
      <c r="A12595" t="s">
        <v>18597</v>
      </c>
      <c r="B12595" t="s">
        <v>18598</v>
      </c>
      <c r="C12595" t="s">
        <v>18599</v>
      </c>
      <c r="D12595" s="75">
        <v>0</v>
      </c>
    </row>
    <row r="12596" spans="1:4" x14ac:dyDescent="0.2">
      <c r="A12596" t="s">
        <v>18600</v>
      </c>
      <c r="B12596" t="s">
        <v>18601</v>
      </c>
      <c r="D12596" s="75">
        <v>118</v>
      </c>
    </row>
    <row r="12597" spans="1:4" x14ac:dyDescent="0.2">
      <c r="A12597" t="s">
        <v>18602</v>
      </c>
      <c r="B12597" t="s">
        <v>18603</v>
      </c>
      <c r="D12597" s="75">
        <v>136</v>
      </c>
    </row>
    <row r="12598" spans="1:4" x14ac:dyDescent="0.2">
      <c r="A12598" t="s">
        <v>18604</v>
      </c>
      <c r="B12598" t="s">
        <v>18605</v>
      </c>
      <c r="D12598" s="75">
        <v>600</v>
      </c>
    </row>
    <row r="12599" spans="1:4" x14ac:dyDescent="0.2">
      <c r="A12599" t="s">
        <v>18606</v>
      </c>
      <c r="B12599" t="s">
        <v>18607</v>
      </c>
      <c r="D12599" s="75">
        <v>851</v>
      </c>
    </row>
    <row r="12600" spans="1:4" x14ac:dyDescent="0.2">
      <c r="A12600" t="s">
        <v>18608</v>
      </c>
      <c r="B12600" t="s">
        <v>18609</v>
      </c>
      <c r="D12600" s="75">
        <v>50</v>
      </c>
    </row>
    <row r="12601" spans="1:4" x14ac:dyDescent="0.2">
      <c r="A12601" t="s">
        <v>18610</v>
      </c>
      <c r="B12601" t="s">
        <v>18611</v>
      </c>
      <c r="D12601" s="75">
        <v>8</v>
      </c>
    </row>
    <row r="12602" spans="1:4" x14ac:dyDescent="0.2">
      <c r="A12602" t="s">
        <v>18612</v>
      </c>
      <c r="B12602" t="s">
        <v>18613</v>
      </c>
      <c r="D12602" s="75">
        <v>37</v>
      </c>
    </row>
    <row r="12603" spans="1:4" x14ac:dyDescent="0.2">
      <c r="A12603" t="s">
        <v>18614</v>
      </c>
      <c r="B12603" t="s">
        <v>18615</v>
      </c>
      <c r="D12603" s="75">
        <v>20</v>
      </c>
    </row>
    <row r="12604" spans="1:4" x14ac:dyDescent="0.2">
      <c r="A12604" t="s">
        <v>18616</v>
      </c>
      <c r="B12604" t="s">
        <v>18617</v>
      </c>
      <c r="C12604" t="s">
        <v>18618</v>
      </c>
      <c r="D12604" s="75">
        <v>607.5</v>
      </c>
    </row>
    <row r="12605" spans="1:4" x14ac:dyDescent="0.2">
      <c r="A12605" t="s">
        <v>18619</v>
      </c>
      <c r="B12605" t="s">
        <v>18620</v>
      </c>
      <c r="D12605" s="75">
        <v>166</v>
      </c>
    </row>
    <row r="12606" spans="1:4" x14ac:dyDescent="0.2">
      <c r="A12606" t="s">
        <v>18621</v>
      </c>
      <c r="B12606" t="s">
        <v>18622</v>
      </c>
      <c r="D12606" s="75">
        <v>26</v>
      </c>
    </row>
    <row r="12607" spans="1:4" x14ac:dyDescent="0.2">
      <c r="A12607" t="s">
        <v>18623</v>
      </c>
      <c r="B12607" t="s">
        <v>18624</v>
      </c>
      <c r="D12607" s="75">
        <v>0</v>
      </c>
    </row>
    <row r="12608" spans="1:4" x14ac:dyDescent="0.2">
      <c r="A12608" t="s">
        <v>18625</v>
      </c>
      <c r="B12608" t="s">
        <v>18626</v>
      </c>
      <c r="D12608" s="75">
        <v>0</v>
      </c>
    </row>
    <row r="12609" spans="1:4" x14ac:dyDescent="0.2">
      <c r="A12609" t="s">
        <v>18627</v>
      </c>
      <c r="B12609" t="s">
        <v>18628</v>
      </c>
      <c r="D12609" s="75">
        <v>0</v>
      </c>
    </row>
    <row r="12610" spans="1:4" x14ac:dyDescent="0.2">
      <c r="A12610" t="s">
        <v>18629</v>
      </c>
      <c r="B12610" t="s">
        <v>18630</v>
      </c>
      <c r="D12610" s="75">
        <v>12</v>
      </c>
    </row>
    <row r="12611" spans="1:4" x14ac:dyDescent="0.2">
      <c r="A12611" t="s">
        <v>18631</v>
      </c>
      <c r="B12611" t="s">
        <v>18632</v>
      </c>
      <c r="D12611" s="75">
        <v>0</v>
      </c>
    </row>
    <row r="12612" spans="1:4" x14ac:dyDescent="0.2">
      <c r="A12612" t="s">
        <v>18633</v>
      </c>
      <c r="B12612" t="s">
        <v>18634</v>
      </c>
      <c r="D12612" s="75">
        <v>0</v>
      </c>
    </row>
    <row r="12613" spans="1:4" x14ac:dyDescent="0.2">
      <c r="A12613" t="s">
        <v>18635</v>
      </c>
      <c r="B12613" t="s">
        <v>18636</v>
      </c>
      <c r="D12613" s="75">
        <v>0</v>
      </c>
    </row>
    <row r="12614" spans="1:4" x14ac:dyDescent="0.2">
      <c r="A12614" t="s">
        <v>18637</v>
      </c>
      <c r="B12614" t="s">
        <v>18638</v>
      </c>
      <c r="D12614" s="75">
        <v>829</v>
      </c>
    </row>
    <row r="12615" spans="1:4" x14ac:dyDescent="0.2">
      <c r="A12615" t="s">
        <v>18639</v>
      </c>
      <c r="B12615" t="s">
        <v>18640</v>
      </c>
      <c r="C12615" t="s">
        <v>18641</v>
      </c>
      <c r="D12615" s="75">
        <v>0</v>
      </c>
    </row>
    <row r="12616" spans="1:4" x14ac:dyDescent="0.2">
      <c r="A12616" t="s">
        <v>18642</v>
      </c>
      <c r="B12616" t="s">
        <v>18643</v>
      </c>
      <c r="C12616" t="s">
        <v>18644</v>
      </c>
      <c r="D12616" s="75">
        <v>0</v>
      </c>
    </row>
    <row r="12617" spans="1:4" x14ac:dyDescent="0.2">
      <c r="A12617" t="s">
        <v>18645</v>
      </c>
      <c r="B12617" t="s">
        <v>18646</v>
      </c>
      <c r="C12617" t="s">
        <v>18641</v>
      </c>
      <c r="D12617" s="75">
        <v>0</v>
      </c>
    </row>
    <row r="12618" spans="1:4" x14ac:dyDescent="0.2">
      <c r="A12618" t="s">
        <v>18647</v>
      </c>
      <c r="B12618" t="s">
        <v>18648</v>
      </c>
      <c r="C12618" t="s">
        <v>18649</v>
      </c>
      <c r="D12618" s="75">
        <v>0</v>
      </c>
    </row>
    <row r="12619" spans="1:4" x14ac:dyDescent="0.2">
      <c r="A12619" t="s">
        <v>18650</v>
      </c>
      <c r="B12619" t="s">
        <v>18648</v>
      </c>
      <c r="C12619" t="s">
        <v>18651</v>
      </c>
      <c r="D12619" s="75">
        <v>0</v>
      </c>
    </row>
    <row r="12620" spans="1:4" x14ac:dyDescent="0.2">
      <c r="A12620" t="s">
        <v>18652</v>
      </c>
      <c r="B12620" t="s">
        <v>18653</v>
      </c>
      <c r="D12620" s="75">
        <v>50</v>
      </c>
    </row>
    <row r="12621" spans="1:4" x14ac:dyDescent="0.2">
      <c r="A12621" t="s">
        <v>18654</v>
      </c>
      <c r="B12621" t="s">
        <v>18655</v>
      </c>
      <c r="D12621" s="75">
        <v>1199</v>
      </c>
    </row>
    <row r="12622" spans="1:4" x14ac:dyDescent="0.2">
      <c r="A12622" t="s">
        <v>18656</v>
      </c>
      <c r="B12622" t="s">
        <v>18657</v>
      </c>
      <c r="D12622" s="75">
        <v>1211</v>
      </c>
    </row>
    <row r="12623" spans="1:4" x14ac:dyDescent="0.2">
      <c r="A12623" t="s">
        <v>18658</v>
      </c>
      <c r="B12623" t="s">
        <v>18659</v>
      </c>
      <c r="D12623" s="75">
        <v>241</v>
      </c>
    </row>
    <row r="12624" spans="1:4" x14ac:dyDescent="0.2">
      <c r="A12624" t="s">
        <v>18660</v>
      </c>
      <c r="B12624" t="s">
        <v>18661</v>
      </c>
      <c r="C12624" t="s">
        <v>18662</v>
      </c>
      <c r="D12624" s="75">
        <v>0</v>
      </c>
    </row>
    <row r="12625" spans="1:4" x14ac:dyDescent="0.2">
      <c r="A12625" t="s">
        <v>18663</v>
      </c>
      <c r="B12625" t="s">
        <v>18664</v>
      </c>
      <c r="C12625" t="s">
        <v>18233</v>
      </c>
      <c r="D12625" s="75">
        <v>0</v>
      </c>
    </row>
    <row r="12626" spans="1:4" x14ac:dyDescent="0.2">
      <c r="A12626" t="s">
        <v>18665</v>
      </c>
      <c r="B12626" t="s">
        <v>18666</v>
      </c>
      <c r="C12626" t="s">
        <v>18233</v>
      </c>
      <c r="D12626" s="75">
        <v>0</v>
      </c>
    </row>
    <row r="12627" spans="1:4" x14ac:dyDescent="0.2">
      <c r="A12627" t="s">
        <v>18667</v>
      </c>
      <c r="B12627" t="s">
        <v>18668</v>
      </c>
      <c r="D12627" s="75">
        <v>74</v>
      </c>
    </row>
    <row r="12628" spans="1:4" x14ac:dyDescent="0.2">
      <c r="A12628" t="s">
        <v>18669</v>
      </c>
      <c r="B12628" t="s">
        <v>18670</v>
      </c>
      <c r="D12628" s="75">
        <v>34</v>
      </c>
    </row>
    <row r="12629" spans="1:4" x14ac:dyDescent="0.2">
      <c r="A12629" t="s">
        <v>18671</v>
      </c>
      <c r="B12629" t="s">
        <v>18672</v>
      </c>
      <c r="D12629" s="75">
        <v>2074</v>
      </c>
    </row>
    <row r="12630" spans="1:4" x14ac:dyDescent="0.2">
      <c r="A12630" t="s">
        <v>18673</v>
      </c>
      <c r="B12630" t="s">
        <v>18674</v>
      </c>
      <c r="D12630" s="75">
        <v>448</v>
      </c>
    </row>
    <row r="12631" spans="1:4" x14ac:dyDescent="0.2">
      <c r="A12631" t="s">
        <v>18675</v>
      </c>
      <c r="B12631" t="s">
        <v>18676</v>
      </c>
      <c r="D12631" s="75">
        <v>10</v>
      </c>
    </row>
    <row r="12632" spans="1:4" x14ac:dyDescent="0.2">
      <c r="A12632" t="s">
        <v>18677</v>
      </c>
      <c r="B12632" t="s">
        <v>18678</v>
      </c>
      <c r="D12632" s="75">
        <v>166</v>
      </c>
    </row>
    <row r="12633" spans="1:4" x14ac:dyDescent="0.2">
      <c r="A12633" t="s">
        <v>18679</v>
      </c>
      <c r="B12633" t="s">
        <v>18680</v>
      </c>
      <c r="D12633" s="75">
        <v>174</v>
      </c>
    </row>
    <row r="12634" spans="1:4" x14ac:dyDescent="0.2">
      <c r="A12634" t="s">
        <v>18681</v>
      </c>
      <c r="B12634" t="s">
        <v>18682</v>
      </c>
      <c r="D12634" s="75">
        <v>1017</v>
      </c>
    </row>
    <row r="12635" spans="1:4" x14ac:dyDescent="0.2">
      <c r="A12635" t="s">
        <v>18683</v>
      </c>
      <c r="B12635" t="s">
        <v>18684</v>
      </c>
      <c r="D12635" s="75">
        <v>30</v>
      </c>
    </row>
    <row r="12636" spans="1:4" x14ac:dyDescent="0.2">
      <c r="A12636" t="s">
        <v>18685</v>
      </c>
      <c r="B12636" t="s">
        <v>18686</v>
      </c>
      <c r="D12636" s="75">
        <v>48</v>
      </c>
    </row>
    <row r="12637" spans="1:4" x14ac:dyDescent="0.2">
      <c r="A12637" t="s">
        <v>18687</v>
      </c>
      <c r="B12637" t="s">
        <v>18688</v>
      </c>
      <c r="D12637" s="75">
        <v>35</v>
      </c>
    </row>
    <row r="12638" spans="1:4" x14ac:dyDescent="0.2">
      <c r="A12638" t="s">
        <v>18689</v>
      </c>
      <c r="B12638" t="s">
        <v>18690</v>
      </c>
      <c r="C12638" t="s">
        <v>18233</v>
      </c>
      <c r="D12638" s="75">
        <v>923</v>
      </c>
    </row>
    <row r="12639" spans="1:4" x14ac:dyDescent="0.2">
      <c r="A12639" t="s">
        <v>18691</v>
      </c>
      <c r="B12639" t="s">
        <v>18692</v>
      </c>
      <c r="D12639" s="75">
        <v>66</v>
      </c>
    </row>
    <row r="12640" spans="1:4" x14ac:dyDescent="0.2">
      <c r="A12640" t="s">
        <v>18693</v>
      </c>
      <c r="B12640" t="s">
        <v>18694</v>
      </c>
      <c r="C12640" t="s">
        <v>18662</v>
      </c>
      <c r="D12640" s="75">
        <v>0</v>
      </c>
    </row>
    <row r="12641" spans="1:4" x14ac:dyDescent="0.2">
      <c r="A12641" t="s">
        <v>18695</v>
      </c>
      <c r="B12641" t="s">
        <v>18696</v>
      </c>
      <c r="C12641" t="s">
        <v>18697</v>
      </c>
      <c r="D12641" s="75">
        <v>0</v>
      </c>
    </row>
    <row r="12642" spans="1:4" x14ac:dyDescent="0.2">
      <c r="A12642" t="s">
        <v>18698</v>
      </c>
      <c r="B12642" t="s">
        <v>18699</v>
      </c>
      <c r="C12642" t="s">
        <v>18697</v>
      </c>
      <c r="D12642" s="75">
        <v>0</v>
      </c>
    </row>
    <row r="12643" spans="1:4" x14ac:dyDescent="0.2">
      <c r="A12643" t="s">
        <v>18700</v>
      </c>
      <c r="B12643" t="s">
        <v>18701</v>
      </c>
      <c r="C12643" t="s">
        <v>18697</v>
      </c>
      <c r="D12643" s="75">
        <v>94</v>
      </c>
    </row>
    <row r="12644" spans="1:4" x14ac:dyDescent="0.2">
      <c r="A12644" t="s">
        <v>18702</v>
      </c>
      <c r="B12644" t="s">
        <v>18703</v>
      </c>
      <c r="D12644" s="75">
        <v>273</v>
      </c>
    </row>
    <row r="12645" spans="1:4" x14ac:dyDescent="0.2">
      <c r="A12645" t="s">
        <v>18704</v>
      </c>
      <c r="B12645" t="s">
        <v>18705</v>
      </c>
      <c r="C12645" t="s">
        <v>18706</v>
      </c>
      <c r="D12645" s="75">
        <v>0</v>
      </c>
    </row>
    <row r="12646" spans="1:4" x14ac:dyDescent="0.2">
      <c r="A12646" t="s">
        <v>18707</v>
      </c>
      <c r="B12646" t="s">
        <v>18708</v>
      </c>
      <c r="C12646" t="s">
        <v>18651</v>
      </c>
      <c r="D12646" s="75">
        <v>0</v>
      </c>
    </row>
    <row r="12647" spans="1:4" x14ac:dyDescent="0.2">
      <c r="A12647" t="s">
        <v>18709</v>
      </c>
      <c r="B12647" t="s">
        <v>18710</v>
      </c>
      <c r="C12647" t="s">
        <v>18711</v>
      </c>
      <c r="D12647" s="75">
        <v>0</v>
      </c>
    </row>
    <row r="12648" spans="1:4" x14ac:dyDescent="0.2">
      <c r="A12648" t="s">
        <v>18712</v>
      </c>
      <c r="B12648" t="s">
        <v>18713</v>
      </c>
      <c r="C12648" t="s">
        <v>18714</v>
      </c>
      <c r="D12648" s="75">
        <v>0</v>
      </c>
    </row>
    <row r="12649" spans="1:4" x14ac:dyDescent="0.2">
      <c r="A12649" t="s">
        <v>18715</v>
      </c>
      <c r="B12649" t="s">
        <v>18716</v>
      </c>
      <c r="D12649" s="75">
        <v>134</v>
      </c>
    </row>
    <row r="12650" spans="1:4" x14ac:dyDescent="0.2">
      <c r="A12650" t="s">
        <v>18717</v>
      </c>
      <c r="B12650" t="s">
        <v>18718</v>
      </c>
      <c r="C12650" t="s">
        <v>18719</v>
      </c>
      <c r="D12650" s="75">
        <v>1710</v>
      </c>
    </row>
    <row r="12651" spans="1:4" x14ac:dyDescent="0.2">
      <c r="A12651" t="s">
        <v>18720</v>
      </c>
      <c r="B12651" t="s">
        <v>18721</v>
      </c>
      <c r="D12651" s="75">
        <v>178</v>
      </c>
    </row>
    <row r="12652" spans="1:4" x14ac:dyDescent="0.2">
      <c r="A12652" t="s">
        <v>18722</v>
      </c>
      <c r="B12652" t="s">
        <v>18723</v>
      </c>
      <c r="D12652" s="75">
        <v>297</v>
      </c>
    </row>
    <row r="12653" spans="1:4" x14ac:dyDescent="0.2">
      <c r="A12653" t="s">
        <v>18724</v>
      </c>
      <c r="B12653" t="s">
        <v>18725</v>
      </c>
      <c r="D12653" s="75">
        <v>121</v>
      </c>
    </row>
    <row r="12654" spans="1:4" x14ac:dyDescent="0.2">
      <c r="A12654" t="s">
        <v>18726</v>
      </c>
      <c r="B12654" t="s">
        <v>18727</v>
      </c>
      <c r="D12654" s="75">
        <v>48</v>
      </c>
    </row>
    <row r="12655" spans="1:4" x14ac:dyDescent="0.2">
      <c r="A12655" t="s">
        <v>18728</v>
      </c>
      <c r="B12655" t="s">
        <v>18729</v>
      </c>
      <c r="D12655" s="75">
        <v>42</v>
      </c>
    </row>
    <row r="12656" spans="1:4" x14ac:dyDescent="0.2">
      <c r="A12656" t="s">
        <v>18730</v>
      </c>
      <c r="B12656" t="s">
        <v>18731</v>
      </c>
      <c r="D12656" s="75">
        <v>5</v>
      </c>
    </row>
    <row r="12657" spans="1:4" x14ac:dyDescent="0.2">
      <c r="A12657" t="s">
        <v>18732</v>
      </c>
      <c r="B12657" t="s">
        <v>18733</v>
      </c>
      <c r="D12657" s="75">
        <v>0</v>
      </c>
    </row>
    <row r="12658" spans="1:4" x14ac:dyDescent="0.2">
      <c r="A12658" t="s">
        <v>18734</v>
      </c>
      <c r="B12658" t="s">
        <v>18735</v>
      </c>
      <c r="D12658" s="75">
        <v>388</v>
      </c>
    </row>
    <row r="12659" spans="1:4" x14ac:dyDescent="0.2">
      <c r="A12659" t="s">
        <v>18736</v>
      </c>
      <c r="B12659" t="s">
        <v>18737</v>
      </c>
      <c r="D12659" s="75">
        <v>86</v>
      </c>
    </row>
    <row r="12660" spans="1:4" x14ac:dyDescent="0.2">
      <c r="A12660" t="s">
        <v>18738</v>
      </c>
      <c r="B12660" t="s">
        <v>18739</v>
      </c>
      <c r="D12660" s="75">
        <v>436</v>
      </c>
    </row>
    <row r="12661" spans="1:4" x14ac:dyDescent="0.2">
      <c r="A12661" t="s">
        <v>18740</v>
      </c>
      <c r="B12661" t="s">
        <v>18741</v>
      </c>
      <c r="D12661" s="75">
        <v>1014</v>
      </c>
    </row>
    <row r="12662" spans="1:4" x14ac:dyDescent="0.2">
      <c r="A12662" t="s">
        <v>18742</v>
      </c>
      <c r="B12662" t="s">
        <v>18743</v>
      </c>
      <c r="D12662" s="75">
        <v>1431</v>
      </c>
    </row>
    <row r="12663" spans="1:4" x14ac:dyDescent="0.2">
      <c r="A12663" t="s">
        <v>18744</v>
      </c>
      <c r="B12663" t="s">
        <v>18745</v>
      </c>
      <c r="D12663" s="75">
        <v>3188</v>
      </c>
    </row>
    <row r="12664" spans="1:4" x14ac:dyDescent="0.2">
      <c r="A12664" t="s">
        <v>18746</v>
      </c>
      <c r="B12664" t="s">
        <v>18747</v>
      </c>
      <c r="D12664" s="75">
        <v>73</v>
      </c>
    </row>
    <row r="12665" spans="1:4" x14ac:dyDescent="0.2">
      <c r="A12665" t="s">
        <v>18748</v>
      </c>
      <c r="B12665" t="s">
        <v>18749</v>
      </c>
      <c r="D12665" s="75">
        <v>0</v>
      </c>
    </row>
    <row r="12666" spans="1:4" x14ac:dyDescent="0.2">
      <c r="A12666" t="s">
        <v>18750</v>
      </c>
      <c r="B12666" t="s">
        <v>18751</v>
      </c>
      <c r="D12666" s="75">
        <v>308</v>
      </c>
    </row>
    <row r="12667" spans="1:4" x14ac:dyDescent="0.2">
      <c r="A12667" t="s">
        <v>18752</v>
      </c>
      <c r="B12667" t="s">
        <v>18753</v>
      </c>
      <c r="D12667" s="75">
        <v>132</v>
      </c>
    </row>
    <row r="12668" spans="1:4" x14ac:dyDescent="0.2">
      <c r="A12668" t="s">
        <v>18754</v>
      </c>
      <c r="B12668" t="s">
        <v>18755</v>
      </c>
      <c r="D12668" s="75">
        <v>348</v>
      </c>
    </row>
    <row r="12669" spans="1:4" x14ac:dyDescent="0.2">
      <c r="A12669" t="s">
        <v>18756</v>
      </c>
      <c r="B12669" t="s">
        <v>18757</v>
      </c>
      <c r="D12669" s="75">
        <v>1074</v>
      </c>
    </row>
    <row r="12670" spans="1:4" x14ac:dyDescent="0.2">
      <c r="A12670" t="s">
        <v>18758</v>
      </c>
      <c r="B12670" t="s">
        <v>18759</v>
      </c>
      <c r="D12670" s="75">
        <v>478</v>
      </c>
    </row>
    <row r="12671" spans="1:4" x14ac:dyDescent="0.2">
      <c r="A12671" t="s">
        <v>18760</v>
      </c>
      <c r="B12671" t="s">
        <v>18761</v>
      </c>
      <c r="D12671" s="75">
        <v>262</v>
      </c>
    </row>
    <row r="12672" spans="1:4" x14ac:dyDescent="0.2">
      <c r="A12672" t="s">
        <v>18762</v>
      </c>
      <c r="B12672" t="s">
        <v>18763</v>
      </c>
      <c r="D12672" s="75">
        <v>7</v>
      </c>
    </row>
    <row r="12673" spans="1:4" x14ac:dyDescent="0.2">
      <c r="A12673" t="s">
        <v>18764</v>
      </c>
      <c r="B12673" t="s">
        <v>18765</v>
      </c>
      <c r="D12673" s="75">
        <v>34</v>
      </c>
    </row>
    <row r="12674" spans="1:4" x14ac:dyDescent="0.2">
      <c r="A12674" t="s">
        <v>18766</v>
      </c>
      <c r="B12674" t="s">
        <v>18767</v>
      </c>
      <c r="D12674" s="75">
        <v>53</v>
      </c>
    </row>
    <row r="12675" spans="1:4" x14ac:dyDescent="0.2">
      <c r="A12675" t="s">
        <v>18768</v>
      </c>
      <c r="B12675" t="s">
        <v>18769</v>
      </c>
      <c r="D12675" s="75">
        <v>33</v>
      </c>
    </row>
    <row r="12676" spans="1:4" x14ac:dyDescent="0.2">
      <c r="A12676" t="s">
        <v>18770</v>
      </c>
      <c r="B12676" t="s">
        <v>18771</v>
      </c>
      <c r="D12676" s="75">
        <v>93</v>
      </c>
    </row>
    <row r="12677" spans="1:4" x14ac:dyDescent="0.2">
      <c r="A12677" t="s">
        <v>18772</v>
      </c>
      <c r="B12677" t="s">
        <v>18773</v>
      </c>
      <c r="D12677" s="75">
        <v>5</v>
      </c>
    </row>
    <row r="12678" spans="1:4" x14ac:dyDescent="0.2">
      <c r="A12678" t="s">
        <v>18774</v>
      </c>
      <c r="B12678" t="s">
        <v>18775</v>
      </c>
      <c r="D12678" s="75">
        <v>42</v>
      </c>
    </row>
    <row r="12679" spans="1:4" x14ac:dyDescent="0.2">
      <c r="A12679" t="s">
        <v>18776</v>
      </c>
      <c r="B12679" t="s">
        <v>18777</v>
      </c>
      <c r="C12679" t="s">
        <v>18618</v>
      </c>
      <c r="D12679" s="75">
        <v>354</v>
      </c>
    </row>
    <row r="12680" spans="1:4" x14ac:dyDescent="0.2">
      <c r="A12680" t="s">
        <v>18778</v>
      </c>
      <c r="B12680" t="s">
        <v>18779</v>
      </c>
      <c r="C12680" t="s">
        <v>18618</v>
      </c>
      <c r="D12680" s="75">
        <v>1004</v>
      </c>
    </row>
    <row r="12681" spans="1:4" x14ac:dyDescent="0.2">
      <c r="A12681" t="s">
        <v>18780</v>
      </c>
      <c r="B12681" t="s">
        <v>18781</v>
      </c>
      <c r="D12681" s="75">
        <v>381</v>
      </c>
    </row>
    <row r="12682" spans="1:4" x14ac:dyDescent="0.2">
      <c r="A12682" t="s">
        <v>18782</v>
      </c>
      <c r="B12682" t="s">
        <v>18783</v>
      </c>
      <c r="C12682" t="s">
        <v>18784</v>
      </c>
      <c r="D12682" s="75">
        <v>216</v>
      </c>
    </row>
    <row r="12683" spans="1:4" x14ac:dyDescent="0.2">
      <c r="A12683" t="s">
        <v>18785</v>
      </c>
      <c r="B12683" t="s">
        <v>18786</v>
      </c>
      <c r="D12683" s="75">
        <v>34</v>
      </c>
    </row>
    <row r="12684" spans="1:4" x14ac:dyDescent="0.2">
      <c r="A12684" t="s">
        <v>18787</v>
      </c>
      <c r="B12684" t="s">
        <v>18788</v>
      </c>
      <c r="D12684" s="75">
        <v>48</v>
      </c>
    </row>
    <row r="12685" spans="1:4" x14ac:dyDescent="0.2">
      <c r="A12685" t="s">
        <v>18789</v>
      </c>
      <c r="B12685" t="s">
        <v>18790</v>
      </c>
      <c r="C12685" t="s">
        <v>18791</v>
      </c>
      <c r="D12685" s="75">
        <v>1311</v>
      </c>
    </row>
    <row r="12686" spans="1:4" x14ac:dyDescent="0.2">
      <c r="A12686" t="s">
        <v>18792</v>
      </c>
      <c r="B12686" t="s">
        <v>18793</v>
      </c>
      <c r="D12686" s="75">
        <v>1712</v>
      </c>
    </row>
    <row r="12687" spans="1:4" x14ac:dyDescent="0.2">
      <c r="A12687" t="s">
        <v>18794</v>
      </c>
      <c r="B12687" t="s">
        <v>18795</v>
      </c>
      <c r="C12687" t="s">
        <v>18796</v>
      </c>
      <c r="D12687" s="75">
        <v>148</v>
      </c>
    </row>
    <row r="12688" spans="1:4" x14ac:dyDescent="0.2">
      <c r="A12688" t="s">
        <v>18797</v>
      </c>
      <c r="B12688" t="s">
        <v>18798</v>
      </c>
      <c r="D12688" s="75">
        <v>70</v>
      </c>
    </row>
    <row r="12689" spans="1:4" x14ac:dyDescent="0.2">
      <c r="A12689" t="s">
        <v>18799</v>
      </c>
      <c r="B12689" t="s">
        <v>18800</v>
      </c>
      <c r="D12689" s="75">
        <v>33</v>
      </c>
    </row>
    <row r="12690" spans="1:4" x14ac:dyDescent="0.2">
      <c r="A12690" t="s">
        <v>18801</v>
      </c>
      <c r="B12690" t="s">
        <v>18802</v>
      </c>
      <c r="C12690" t="s">
        <v>18791</v>
      </c>
      <c r="D12690" s="75">
        <v>0</v>
      </c>
    </row>
    <row r="12691" spans="1:4" x14ac:dyDescent="0.2">
      <c r="A12691" t="s">
        <v>18803</v>
      </c>
      <c r="B12691" t="s">
        <v>18804</v>
      </c>
      <c r="C12691" t="s">
        <v>18791</v>
      </c>
      <c r="D12691" s="75">
        <v>0</v>
      </c>
    </row>
    <row r="12692" spans="1:4" x14ac:dyDescent="0.2">
      <c r="A12692" t="s">
        <v>18805</v>
      </c>
      <c r="B12692" t="s">
        <v>18806</v>
      </c>
      <c r="C12692" t="s">
        <v>18807</v>
      </c>
      <c r="D12692" s="75">
        <v>0</v>
      </c>
    </row>
    <row r="12693" spans="1:4" x14ac:dyDescent="0.2">
      <c r="A12693" t="s">
        <v>18808</v>
      </c>
      <c r="B12693" t="s">
        <v>18809</v>
      </c>
      <c r="C12693" t="s">
        <v>18810</v>
      </c>
      <c r="D12693" s="75">
        <v>0</v>
      </c>
    </row>
    <row r="12694" spans="1:4" x14ac:dyDescent="0.2">
      <c r="A12694" t="s">
        <v>18811</v>
      </c>
      <c r="B12694" t="s">
        <v>18812</v>
      </c>
      <c r="C12694" t="s">
        <v>18796</v>
      </c>
      <c r="D12694" s="75">
        <v>0</v>
      </c>
    </row>
    <row r="12695" spans="1:4" x14ac:dyDescent="0.2">
      <c r="A12695" t="s">
        <v>18813</v>
      </c>
      <c r="B12695" t="s">
        <v>18814</v>
      </c>
      <c r="D12695" s="75">
        <v>83845</v>
      </c>
    </row>
    <row r="12696" spans="1:4" x14ac:dyDescent="0.2">
      <c r="A12696" t="s">
        <v>18815</v>
      </c>
      <c r="B12696" t="s">
        <v>18816</v>
      </c>
      <c r="C12696" t="s">
        <v>18817</v>
      </c>
      <c r="D12696" s="75">
        <v>0</v>
      </c>
    </row>
    <row r="12697" spans="1:4" x14ac:dyDescent="0.2">
      <c r="A12697" t="s">
        <v>18818</v>
      </c>
      <c r="B12697" t="s">
        <v>18819</v>
      </c>
      <c r="D12697" s="75">
        <v>348</v>
      </c>
    </row>
    <row r="12698" spans="1:4" x14ac:dyDescent="0.2">
      <c r="A12698" t="s">
        <v>18820</v>
      </c>
      <c r="B12698" t="s">
        <v>18821</v>
      </c>
      <c r="D12698" s="75">
        <v>261</v>
      </c>
    </row>
    <row r="12699" spans="1:4" x14ac:dyDescent="0.2">
      <c r="A12699" t="s">
        <v>18822</v>
      </c>
      <c r="B12699" t="s">
        <v>18823</v>
      </c>
      <c r="D12699" s="75">
        <v>2492</v>
      </c>
    </row>
    <row r="12700" spans="1:4" x14ac:dyDescent="0.2">
      <c r="A12700" t="s">
        <v>18824</v>
      </c>
      <c r="B12700" t="s">
        <v>18825</v>
      </c>
      <c r="C12700" t="s">
        <v>18826</v>
      </c>
      <c r="D12700" s="75">
        <v>149</v>
      </c>
    </row>
    <row r="12701" spans="1:4" x14ac:dyDescent="0.2">
      <c r="A12701" t="s">
        <v>18827</v>
      </c>
      <c r="B12701" t="s">
        <v>18828</v>
      </c>
      <c r="D12701" s="75">
        <v>121</v>
      </c>
    </row>
    <row r="12702" spans="1:4" x14ac:dyDescent="0.2">
      <c r="A12702" t="s">
        <v>18829</v>
      </c>
      <c r="B12702" t="s">
        <v>18830</v>
      </c>
      <c r="D12702" s="75">
        <v>10</v>
      </c>
    </row>
    <row r="12703" spans="1:4" x14ac:dyDescent="0.2">
      <c r="A12703" t="s">
        <v>18831</v>
      </c>
      <c r="B12703" t="s">
        <v>18832</v>
      </c>
      <c r="C12703" t="s">
        <v>18810</v>
      </c>
      <c r="D12703" s="75">
        <v>0</v>
      </c>
    </row>
    <row r="12704" spans="1:4" x14ac:dyDescent="0.2">
      <c r="A12704" t="s">
        <v>18833</v>
      </c>
      <c r="B12704" t="s">
        <v>18834</v>
      </c>
      <c r="D12704" s="75">
        <v>6</v>
      </c>
    </row>
    <row r="12705" spans="1:4" x14ac:dyDescent="0.2">
      <c r="A12705" t="s">
        <v>18835</v>
      </c>
      <c r="B12705" t="s">
        <v>18836</v>
      </c>
      <c r="D12705" s="75">
        <v>21</v>
      </c>
    </row>
    <row r="12706" spans="1:4" x14ac:dyDescent="0.2">
      <c r="A12706" t="s">
        <v>18837</v>
      </c>
      <c r="B12706" t="s">
        <v>18838</v>
      </c>
      <c r="C12706" t="s">
        <v>18784</v>
      </c>
      <c r="D12706" s="75">
        <v>181</v>
      </c>
    </row>
    <row r="12707" spans="1:4" x14ac:dyDescent="0.2">
      <c r="A12707" t="s">
        <v>18839</v>
      </c>
      <c r="B12707" t="s">
        <v>18840</v>
      </c>
      <c r="D12707" s="75">
        <v>375</v>
      </c>
    </row>
    <row r="12708" spans="1:4" x14ac:dyDescent="0.2">
      <c r="A12708" t="s">
        <v>18841</v>
      </c>
      <c r="B12708" t="s">
        <v>18842</v>
      </c>
      <c r="D12708" s="75">
        <v>1406</v>
      </c>
    </row>
    <row r="12709" spans="1:4" x14ac:dyDescent="0.2">
      <c r="A12709" t="s">
        <v>18843</v>
      </c>
      <c r="B12709" t="s">
        <v>18844</v>
      </c>
      <c r="C12709" t="s">
        <v>18817</v>
      </c>
      <c r="D12709" s="75">
        <v>150</v>
      </c>
    </row>
    <row r="12710" spans="1:4" x14ac:dyDescent="0.2">
      <c r="A12710" t="s">
        <v>18845</v>
      </c>
      <c r="B12710" t="s">
        <v>18846</v>
      </c>
      <c r="C12710" t="s">
        <v>18817</v>
      </c>
      <c r="D12710" s="75">
        <v>256</v>
      </c>
    </row>
    <row r="12711" spans="1:4" x14ac:dyDescent="0.2">
      <c r="A12711" t="s">
        <v>18847</v>
      </c>
      <c r="B12711" t="s">
        <v>18848</v>
      </c>
      <c r="D12711" s="75">
        <v>856</v>
      </c>
    </row>
    <row r="12712" spans="1:4" x14ac:dyDescent="0.2">
      <c r="A12712" t="s">
        <v>18849</v>
      </c>
      <c r="B12712" t="s">
        <v>18850</v>
      </c>
      <c r="D12712" s="75">
        <v>1166</v>
      </c>
    </row>
    <row r="12713" spans="1:4" x14ac:dyDescent="0.2">
      <c r="A12713" t="s">
        <v>18851</v>
      </c>
      <c r="B12713" t="s">
        <v>18852</v>
      </c>
      <c r="C12713" t="s">
        <v>18233</v>
      </c>
      <c r="D12713" s="75">
        <v>0</v>
      </c>
    </row>
    <row r="12714" spans="1:4" x14ac:dyDescent="0.2">
      <c r="A12714" t="s">
        <v>18853</v>
      </c>
      <c r="B12714" t="s">
        <v>18854</v>
      </c>
      <c r="C12714" t="s">
        <v>18697</v>
      </c>
      <c r="D12714" s="75">
        <v>0</v>
      </c>
    </row>
    <row r="12715" spans="1:4" x14ac:dyDescent="0.2">
      <c r="A12715" t="s">
        <v>18855</v>
      </c>
      <c r="B12715" t="s">
        <v>18856</v>
      </c>
      <c r="D12715" s="75">
        <v>16</v>
      </c>
    </row>
    <row r="12716" spans="1:4" x14ac:dyDescent="0.2">
      <c r="A12716" t="s">
        <v>18857</v>
      </c>
      <c r="B12716" t="s">
        <v>18858</v>
      </c>
      <c r="D12716" s="75">
        <v>28</v>
      </c>
    </row>
    <row r="12717" spans="1:4" x14ac:dyDescent="0.2">
      <c r="A12717" t="s">
        <v>18859</v>
      </c>
      <c r="B12717" t="s">
        <v>18860</v>
      </c>
      <c r="D12717" s="75">
        <v>67</v>
      </c>
    </row>
    <row r="12718" spans="1:4" x14ac:dyDescent="0.2">
      <c r="A12718" t="s">
        <v>18861</v>
      </c>
      <c r="B12718" t="s">
        <v>18862</v>
      </c>
      <c r="D12718" s="75">
        <v>136</v>
      </c>
    </row>
    <row r="12719" spans="1:4" x14ac:dyDescent="0.2">
      <c r="A12719" t="s">
        <v>18863</v>
      </c>
      <c r="B12719" t="s">
        <v>18864</v>
      </c>
      <c r="D12719" s="75">
        <v>0</v>
      </c>
    </row>
    <row r="12720" spans="1:4" x14ac:dyDescent="0.2">
      <c r="A12720" t="s">
        <v>18865</v>
      </c>
      <c r="B12720" t="s">
        <v>18866</v>
      </c>
      <c r="D12720" s="75">
        <v>0</v>
      </c>
    </row>
    <row r="12721" spans="1:4" x14ac:dyDescent="0.2">
      <c r="A12721" t="s">
        <v>18867</v>
      </c>
      <c r="B12721" t="s">
        <v>18868</v>
      </c>
      <c r="D12721" s="75">
        <v>0</v>
      </c>
    </row>
    <row r="12722" spans="1:4" x14ac:dyDescent="0.2">
      <c r="A12722" t="s">
        <v>18869</v>
      </c>
      <c r="B12722" t="s">
        <v>18870</v>
      </c>
      <c r="D12722" s="75">
        <v>104</v>
      </c>
    </row>
    <row r="12723" spans="1:4" x14ac:dyDescent="0.2">
      <c r="A12723" t="s">
        <v>18871</v>
      </c>
      <c r="B12723" t="s">
        <v>18872</v>
      </c>
      <c r="D12723" s="75">
        <v>0</v>
      </c>
    </row>
    <row r="12724" spans="1:4" x14ac:dyDescent="0.2">
      <c r="A12724" t="s">
        <v>18873</v>
      </c>
      <c r="B12724" t="s">
        <v>18874</v>
      </c>
      <c r="D12724" s="75">
        <v>61</v>
      </c>
    </row>
    <row r="12725" spans="1:4" x14ac:dyDescent="0.2">
      <c r="A12725" t="s">
        <v>18875</v>
      </c>
      <c r="B12725" t="s">
        <v>18876</v>
      </c>
      <c r="D12725" s="75">
        <v>46</v>
      </c>
    </row>
    <row r="12726" spans="1:4" x14ac:dyDescent="0.2">
      <c r="A12726" t="s">
        <v>18877</v>
      </c>
      <c r="B12726" t="s">
        <v>18878</v>
      </c>
      <c r="D12726" s="75">
        <v>206</v>
      </c>
    </row>
    <row r="12727" spans="1:4" x14ac:dyDescent="0.2">
      <c r="A12727" t="s">
        <v>18879</v>
      </c>
      <c r="B12727" t="s">
        <v>18880</v>
      </c>
      <c r="D12727" s="75">
        <v>20</v>
      </c>
    </row>
    <row r="12728" spans="1:4" x14ac:dyDescent="0.2">
      <c r="A12728" t="s">
        <v>18881</v>
      </c>
      <c r="B12728" t="s">
        <v>18882</v>
      </c>
      <c r="D12728" s="75">
        <v>206</v>
      </c>
    </row>
    <row r="12729" spans="1:4" x14ac:dyDescent="0.2">
      <c r="A12729" t="s">
        <v>18883</v>
      </c>
      <c r="B12729" t="s">
        <v>18884</v>
      </c>
      <c r="C12729" t="s">
        <v>18885</v>
      </c>
      <c r="D12729" s="75">
        <v>1259</v>
      </c>
    </row>
    <row r="12730" spans="1:4" x14ac:dyDescent="0.2">
      <c r="A12730" t="s">
        <v>18886</v>
      </c>
      <c r="B12730" t="s">
        <v>18887</v>
      </c>
      <c r="C12730" t="s">
        <v>18888</v>
      </c>
      <c r="D12730" s="75">
        <v>0</v>
      </c>
    </row>
    <row r="12731" spans="1:4" x14ac:dyDescent="0.2">
      <c r="A12731" t="s">
        <v>18889</v>
      </c>
      <c r="B12731" t="s">
        <v>18890</v>
      </c>
      <c r="C12731" t="s">
        <v>18891</v>
      </c>
      <c r="D12731" s="75">
        <v>0</v>
      </c>
    </row>
    <row r="12732" spans="1:4" x14ac:dyDescent="0.2">
      <c r="A12732" t="s">
        <v>18892</v>
      </c>
      <c r="B12732" t="s">
        <v>18893</v>
      </c>
      <c r="D12732" s="75">
        <v>10</v>
      </c>
    </row>
    <row r="12733" spans="1:4" x14ac:dyDescent="0.2">
      <c r="A12733" t="s">
        <v>18894</v>
      </c>
      <c r="B12733" t="s">
        <v>18895</v>
      </c>
      <c r="D12733" s="75">
        <v>103</v>
      </c>
    </row>
    <row r="12734" spans="1:4" x14ac:dyDescent="0.2">
      <c r="A12734" t="s">
        <v>18896</v>
      </c>
      <c r="B12734" t="s">
        <v>18897</v>
      </c>
      <c r="C12734" t="s">
        <v>18898</v>
      </c>
      <c r="D12734" s="75">
        <v>42</v>
      </c>
    </row>
    <row r="12735" spans="1:4" x14ac:dyDescent="0.2">
      <c r="A12735" t="s">
        <v>18899</v>
      </c>
      <c r="B12735" t="s">
        <v>18900</v>
      </c>
      <c r="D12735" s="75">
        <v>275</v>
      </c>
    </row>
    <row r="12736" spans="1:4" x14ac:dyDescent="0.2">
      <c r="A12736" t="s">
        <v>18901</v>
      </c>
      <c r="B12736" t="s">
        <v>18902</v>
      </c>
      <c r="D12736" s="75">
        <v>1803</v>
      </c>
    </row>
    <row r="12737" spans="1:4" x14ac:dyDescent="0.2">
      <c r="A12737" t="s">
        <v>18903</v>
      </c>
      <c r="B12737" t="s">
        <v>18904</v>
      </c>
      <c r="D12737" s="75">
        <v>47</v>
      </c>
    </row>
    <row r="12738" spans="1:4" x14ac:dyDescent="0.2">
      <c r="A12738" t="s">
        <v>18905</v>
      </c>
      <c r="B12738" t="s">
        <v>18906</v>
      </c>
      <c r="D12738" s="75">
        <v>5</v>
      </c>
    </row>
    <row r="12739" spans="1:4" x14ac:dyDescent="0.2">
      <c r="A12739" t="s">
        <v>18907</v>
      </c>
      <c r="B12739" t="s">
        <v>18908</v>
      </c>
      <c r="D12739" s="75">
        <v>206</v>
      </c>
    </row>
    <row r="12740" spans="1:4" x14ac:dyDescent="0.2">
      <c r="A12740" t="s">
        <v>18909</v>
      </c>
      <c r="B12740" t="s">
        <v>18910</v>
      </c>
      <c r="D12740" s="75">
        <v>207</v>
      </c>
    </row>
    <row r="12741" spans="1:4" x14ac:dyDescent="0.2">
      <c r="A12741" t="s">
        <v>18911</v>
      </c>
      <c r="B12741" t="s">
        <v>18912</v>
      </c>
      <c r="D12741" s="75">
        <v>48</v>
      </c>
    </row>
    <row r="12742" spans="1:4" x14ac:dyDescent="0.2">
      <c r="A12742" t="s">
        <v>18913</v>
      </c>
      <c r="B12742" t="s">
        <v>18914</v>
      </c>
      <c r="D12742" s="75">
        <v>34</v>
      </c>
    </row>
    <row r="12743" spans="1:4" x14ac:dyDescent="0.2">
      <c r="A12743" t="s">
        <v>18915</v>
      </c>
      <c r="B12743" t="s">
        <v>18916</v>
      </c>
      <c r="C12743" t="s">
        <v>18219</v>
      </c>
      <c r="D12743" s="75">
        <v>0</v>
      </c>
    </row>
    <row r="12744" spans="1:4" x14ac:dyDescent="0.2">
      <c r="A12744" t="s">
        <v>18917</v>
      </c>
      <c r="B12744" t="s">
        <v>18918</v>
      </c>
      <c r="D12744" s="75">
        <v>49</v>
      </c>
    </row>
    <row r="12745" spans="1:4" x14ac:dyDescent="0.2">
      <c r="A12745" t="s">
        <v>18919</v>
      </c>
      <c r="B12745" t="s">
        <v>18920</v>
      </c>
      <c r="D12745" s="75">
        <v>33</v>
      </c>
    </row>
    <row r="12746" spans="1:4" x14ac:dyDescent="0.2">
      <c r="A12746" t="s">
        <v>18921</v>
      </c>
      <c r="B12746" t="s">
        <v>18922</v>
      </c>
      <c r="D12746" s="75">
        <v>20</v>
      </c>
    </row>
    <row r="12747" spans="1:4" x14ac:dyDescent="0.2">
      <c r="A12747" t="s">
        <v>18923</v>
      </c>
      <c r="B12747" t="s">
        <v>18924</v>
      </c>
      <c r="D12747" s="75">
        <v>340</v>
      </c>
    </row>
    <row r="12748" spans="1:4" x14ac:dyDescent="0.2">
      <c r="A12748" t="s">
        <v>18925</v>
      </c>
      <c r="B12748" t="s">
        <v>18926</v>
      </c>
      <c r="D12748" s="75">
        <v>354</v>
      </c>
    </row>
    <row r="12749" spans="1:4" x14ac:dyDescent="0.2">
      <c r="A12749" t="s">
        <v>18927</v>
      </c>
      <c r="B12749" t="s">
        <v>18928</v>
      </c>
      <c r="C12749" t="s">
        <v>18796</v>
      </c>
      <c r="D12749" s="75">
        <v>133</v>
      </c>
    </row>
    <row r="12750" spans="1:4" x14ac:dyDescent="0.2">
      <c r="A12750" t="s">
        <v>18929</v>
      </c>
      <c r="B12750" t="s">
        <v>18930</v>
      </c>
      <c r="D12750" s="75">
        <v>12</v>
      </c>
    </row>
    <row r="12751" spans="1:4" x14ac:dyDescent="0.2">
      <c r="A12751" t="s">
        <v>18931</v>
      </c>
      <c r="B12751" t="s">
        <v>18932</v>
      </c>
      <c r="D12751" s="75">
        <v>89</v>
      </c>
    </row>
    <row r="12752" spans="1:4" x14ac:dyDescent="0.2">
      <c r="A12752" t="s">
        <v>18933</v>
      </c>
      <c r="B12752" t="s">
        <v>18934</v>
      </c>
      <c r="D12752" s="75">
        <v>75</v>
      </c>
    </row>
    <row r="12753" spans="1:4" x14ac:dyDescent="0.2">
      <c r="A12753" t="s">
        <v>18935</v>
      </c>
      <c r="B12753" t="s">
        <v>18936</v>
      </c>
      <c r="D12753" s="75">
        <v>158</v>
      </c>
    </row>
    <row r="12754" spans="1:4" x14ac:dyDescent="0.2">
      <c r="A12754" t="s">
        <v>18937</v>
      </c>
      <c r="B12754" t="s">
        <v>18938</v>
      </c>
      <c r="C12754" t="s">
        <v>18939</v>
      </c>
      <c r="D12754" s="75">
        <v>0</v>
      </c>
    </row>
    <row r="12755" spans="1:4" x14ac:dyDescent="0.2">
      <c r="A12755" t="s">
        <v>18940</v>
      </c>
      <c r="B12755" t="s">
        <v>18941</v>
      </c>
      <c r="C12755" t="s">
        <v>18233</v>
      </c>
      <c r="D12755" s="75">
        <v>0</v>
      </c>
    </row>
    <row r="12756" spans="1:4" x14ac:dyDescent="0.2">
      <c r="A12756" t="s">
        <v>18942</v>
      </c>
      <c r="B12756" t="s">
        <v>18943</v>
      </c>
      <c r="C12756" t="s">
        <v>18662</v>
      </c>
      <c r="D12756" s="75">
        <v>0</v>
      </c>
    </row>
    <row r="12757" spans="1:4" x14ac:dyDescent="0.2">
      <c r="A12757" t="s">
        <v>18944</v>
      </c>
      <c r="B12757" t="s">
        <v>18945</v>
      </c>
      <c r="D12757" s="75">
        <v>1578</v>
      </c>
    </row>
    <row r="12758" spans="1:4" x14ac:dyDescent="0.2">
      <c r="A12758" t="s">
        <v>18946</v>
      </c>
      <c r="B12758" t="s">
        <v>18947</v>
      </c>
      <c r="D12758" s="75">
        <v>7</v>
      </c>
    </row>
    <row r="12759" spans="1:4" x14ac:dyDescent="0.2">
      <c r="A12759" t="s">
        <v>18948</v>
      </c>
      <c r="B12759" t="s">
        <v>18949</v>
      </c>
      <c r="D12759" s="75">
        <v>5</v>
      </c>
    </row>
    <row r="12760" spans="1:4" x14ac:dyDescent="0.2">
      <c r="A12760" t="s">
        <v>18950</v>
      </c>
      <c r="B12760" t="s">
        <v>18951</v>
      </c>
      <c r="D12760" s="75">
        <v>66</v>
      </c>
    </row>
    <row r="12761" spans="1:4" x14ac:dyDescent="0.2">
      <c r="A12761" t="s">
        <v>18952</v>
      </c>
      <c r="B12761" t="s">
        <v>18953</v>
      </c>
      <c r="D12761" s="75">
        <v>94</v>
      </c>
    </row>
    <row r="12762" spans="1:4" x14ac:dyDescent="0.2">
      <c r="A12762" t="s">
        <v>18954</v>
      </c>
      <c r="B12762" t="s">
        <v>18955</v>
      </c>
      <c r="D12762" s="75">
        <v>42</v>
      </c>
    </row>
    <row r="12763" spans="1:4" x14ac:dyDescent="0.2">
      <c r="A12763" t="s">
        <v>18956</v>
      </c>
      <c r="B12763" t="s">
        <v>18957</v>
      </c>
      <c r="D12763" s="75">
        <v>693</v>
      </c>
    </row>
    <row r="12764" spans="1:4" x14ac:dyDescent="0.2">
      <c r="A12764" t="s">
        <v>18958</v>
      </c>
      <c r="B12764" t="s">
        <v>18959</v>
      </c>
      <c r="D12764" s="75">
        <v>70</v>
      </c>
    </row>
    <row r="12765" spans="1:4" x14ac:dyDescent="0.2">
      <c r="A12765" t="s">
        <v>18960</v>
      </c>
      <c r="B12765" t="s">
        <v>18961</v>
      </c>
      <c r="D12765" s="75">
        <v>317</v>
      </c>
    </row>
    <row r="12766" spans="1:4" x14ac:dyDescent="0.2">
      <c r="A12766" t="s">
        <v>18962</v>
      </c>
      <c r="B12766" t="s">
        <v>18963</v>
      </c>
      <c r="D12766" s="75">
        <v>142</v>
      </c>
    </row>
    <row r="12767" spans="1:4" x14ac:dyDescent="0.2">
      <c r="A12767" t="s">
        <v>18964</v>
      </c>
      <c r="B12767" t="s">
        <v>18965</v>
      </c>
      <c r="D12767" s="75">
        <v>758</v>
      </c>
    </row>
    <row r="12768" spans="1:4" x14ac:dyDescent="0.2">
      <c r="A12768" t="s">
        <v>18966</v>
      </c>
      <c r="B12768" t="s">
        <v>18967</v>
      </c>
      <c r="D12768" s="75">
        <v>20</v>
      </c>
    </row>
    <row r="12769" spans="1:4" x14ac:dyDescent="0.2">
      <c r="A12769" t="s">
        <v>18968</v>
      </c>
      <c r="B12769" t="s">
        <v>18969</v>
      </c>
      <c r="D12769" s="75">
        <v>543</v>
      </c>
    </row>
    <row r="12770" spans="1:4" x14ac:dyDescent="0.2">
      <c r="A12770" t="s">
        <v>18970</v>
      </c>
      <c r="B12770" t="s">
        <v>18971</v>
      </c>
      <c r="D12770" s="75">
        <v>349</v>
      </c>
    </row>
    <row r="12771" spans="1:4" x14ac:dyDescent="0.2">
      <c r="A12771" t="s">
        <v>18972</v>
      </c>
      <c r="B12771" t="s">
        <v>18973</v>
      </c>
      <c r="D12771" s="75">
        <v>210</v>
      </c>
    </row>
    <row r="12772" spans="1:4" x14ac:dyDescent="0.2">
      <c r="A12772" t="s">
        <v>18974</v>
      </c>
      <c r="B12772" t="s">
        <v>18975</v>
      </c>
      <c r="D12772" s="75">
        <v>511</v>
      </c>
    </row>
    <row r="12773" spans="1:4" x14ac:dyDescent="0.2">
      <c r="A12773" t="s">
        <v>18976</v>
      </c>
      <c r="B12773" t="s">
        <v>18977</v>
      </c>
      <c r="D12773" s="75">
        <v>435</v>
      </c>
    </row>
    <row r="12774" spans="1:4" x14ac:dyDescent="0.2">
      <c r="A12774" t="s">
        <v>18978</v>
      </c>
      <c r="B12774" t="s">
        <v>18979</v>
      </c>
      <c r="D12774" s="75">
        <v>599</v>
      </c>
    </row>
    <row r="12775" spans="1:4" x14ac:dyDescent="0.2">
      <c r="A12775" t="s">
        <v>18980</v>
      </c>
      <c r="B12775" t="s">
        <v>18981</v>
      </c>
      <c r="D12775" s="75">
        <v>503</v>
      </c>
    </row>
    <row r="12776" spans="1:4" x14ac:dyDescent="0.2">
      <c r="A12776" t="s">
        <v>18982</v>
      </c>
      <c r="B12776" t="s">
        <v>18983</v>
      </c>
      <c r="D12776" s="75">
        <v>1431</v>
      </c>
    </row>
    <row r="12777" spans="1:4" x14ac:dyDescent="0.2">
      <c r="A12777" t="s">
        <v>18984</v>
      </c>
      <c r="B12777" t="s">
        <v>18985</v>
      </c>
      <c r="D12777" s="75">
        <v>400</v>
      </c>
    </row>
    <row r="12778" spans="1:4" x14ac:dyDescent="0.2">
      <c r="A12778" t="s">
        <v>18986</v>
      </c>
      <c r="B12778" t="s">
        <v>18987</v>
      </c>
      <c r="D12778" s="75">
        <v>409</v>
      </c>
    </row>
    <row r="12779" spans="1:4" x14ac:dyDescent="0.2">
      <c r="A12779" t="s">
        <v>18988</v>
      </c>
      <c r="B12779" t="s">
        <v>18989</v>
      </c>
      <c r="C12779" t="s">
        <v>18990</v>
      </c>
      <c r="D12779" s="75">
        <v>0</v>
      </c>
    </row>
    <row r="12780" spans="1:4" x14ac:dyDescent="0.2">
      <c r="A12780" t="s">
        <v>18991</v>
      </c>
      <c r="B12780" t="s">
        <v>18992</v>
      </c>
      <c r="D12780" s="75">
        <v>174</v>
      </c>
    </row>
    <row r="12781" spans="1:4" x14ac:dyDescent="0.2">
      <c r="A12781" t="s">
        <v>18993</v>
      </c>
      <c r="B12781" t="s">
        <v>18994</v>
      </c>
      <c r="D12781" s="75">
        <v>317</v>
      </c>
    </row>
    <row r="12782" spans="1:4" x14ac:dyDescent="0.2">
      <c r="A12782" t="s">
        <v>18995</v>
      </c>
      <c r="B12782" t="s">
        <v>18996</v>
      </c>
      <c r="D12782" s="75">
        <v>905</v>
      </c>
    </row>
    <row r="12783" spans="1:4" x14ac:dyDescent="0.2">
      <c r="A12783" t="s">
        <v>18997</v>
      </c>
      <c r="B12783" t="s">
        <v>18998</v>
      </c>
      <c r="D12783" s="75">
        <v>436</v>
      </c>
    </row>
    <row r="12784" spans="1:4" x14ac:dyDescent="0.2">
      <c r="A12784" t="s">
        <v>18999</v>
      </c>
      <c r="B12784" t="s">
        <v>19000</v>
      </c>
      <c r="D12784" s="75">
        <v>1105</v>
      </c>
    </row>
    <row r="12785" spans="1:4" x14ac:dyDescent="0.2">
      <c r="A12785" t="s">
        <v>19001</v>
      </c>
      <c r="B12785" t="s">
        <v>19002</v>
      </c>
      <c r="D12785" s="75">
        <v>391</v>
      </c>
    </row>
    <row r="12786" spans="1:4" x14ac:dyDescent="0.2">
      <c r="A12786" t="s">
        <v>19003</v>
      </c>
      <c r="B12786" t="s">
        <v>19004</v>
      </c>
      <c r="D12786" s="75">
        <v>623</v>
      </c>
    </row>
    <row r="12787" spans="1:4" x14ac:dyDescent="0.2">
      <c r="A12787" t="s">
        <v>19005</v>
      </c>
      <c r="B12787" t="s">
        <v>19006</v>
      </c>
      <c r="D12787" s="75">
        <v>3261</v>
      </c>
    </row>
    <row r="12788" spans="1:4" x14ac:dyDescent="0.2">
      <c r="A12788" t="s">
        <v>19007</v>
      </c>
      <c r="B12788" t="s">
        <v>19008</v>
      </c>
      <c r="D12788" s="75">
        <v>409</v>
      </c>
    </row>
    <row r="12789" spans="1:4" x14ac:dyDescent="0.2">
      <c r="A12789" t="s">
        <v>19009</v>
      </c>
      <c r="B12789" t="s">
        <v>19010</v>
      </c>
      <c r="D12789" s="75">
        <v>271</v>
      </c>
    </row>
    <row r="12790" spans="1:4" x14ac:dyDescent="0.2">
      <c r="A12790" t="s">
        <v>19011</v>
      </c>
      <c r="B12790" t="s">
        <v>19012</v>
      </c>
      <c r="D12790" s="75">
        <v>645</v>
      </c>
    </row>
    <row r="12791" spans="1:4" x14ac:dyDescent="0.2">
      <c r="A12791" t="s">
        <v>19013</v>
      </c>
      <c r="B12791" t="s">
        <v>19014</v>
      </c>
      <c r="D12791" s="75">
        <v>201</v>
      </c>
    </row>
    <row r="12792" spans="1:4" x14ac:dyDescent="0.2">
      <c r="A12792" t="s">
        <v>19015</v>
      </c>
      <c r="B12792" t="s">
        <v>19016</v>
      </c>
      <c r="D12792" s="75">
        <v>135</v>
      </c>
    </row>
    <row r="12793" spans="1:4" x14ac:dyDescent="0.2">
      <c r="A12793" t="s">
        <v>19017</v>
      </c>
      <c r="B12793" t="s">
        <v>19018</v>
      </c>
      <c r="D12793" s="75">
        <v>206</v>
      </c>
    </row>
    <row r="12794" spans="1:4" x14ac:dyDescent="0.2">
      <c r="A12794" t="s">
        <v>19019</v>
      </c>
      <c r="B12794" t="s">
        <v>19020</v>
      </c>
      <c r="D12794" s="75">
        <v>21</v>
      </c>
    </row>
    <row r="12795" spans="1:4" x14ac:dyDescent="0.2">
      <c r="A12795" t="s">
        <v>19021</v>
      </c>
      <c r="B12795" t="s">
        <v>19022</v>
      </c>
      <c r="D12795" s="75">
        <v>591</v>
      </c>
    </row>
    <row r="12796" spans="1:4" x14ac:dyDescent="0.2">
      <c r="A12796" t="s">
        <v>19023</v>
      </c>
      <c r="B12796" t="s">
        <v>19024</v>
      </c>
      <c r="D12796" s="75">
        <v>293</v>
      </c>
    </row>
    <row r="12797" spans="1:4" x14ac:dyDescent="0.2">
      <c r="A12797" t="s">
        <v>19025</v>
      </c>
      <c r="B12797" t="s">
        <v>19026</v>
      </c>
      <c r="D12797" s="75">
        <v>155</v>
      </c>
    </row>
    <row r="12798" spans="1:4" x14ac:dyDescent="0.2">
      <c r="A12798" t="s">
        <v>19027</v>
      </c>
      <c r="B12798" t="s">
        <v>19028</v>
      </c>
      <c r="D12798" s="75">
        <v>782</v>
      </c>
    </row>
    <row r="12799" spans="1:4" x14ac:dyDescent="0.2">
      <c r="A12799" t="s">
        <v>19029</v>
      </c>
      <c r="B12799" t="s">
        <v>19030</v>
      </c>
      <c r="D12799" s="75">
        <v>190</v>
      </c>
    </row>
    <row r="12800" spans="1:4" x14ac:dyDescent="0.2">
      <c r="A12800" t="s">
        <v>19031</v>
      </c>
      <c r="B12800" t="s">
        <v>19032</v>
      </c>
      <c r="C12800" t="s">
        <v>18549</v>
      </c>
      <c r="D12800" s="75">
        <v>870</v>
      </c>
    </row>
    <row r="12801" spans="1:4" x14ac:dyDescent="0.2">
      <c r="A12801" t="s">
        <v>19033</v>
      </c>
      <c r="B12801" t="s">
        <v>19034</v>
      </c>
      <c r="D12801" s="75">
        <v>2100</v>
      </c>
    </row>
    <row r="12802" spans="1:4" x14ac:dyDescent="0.2">
      <c r="A12802" t="s">
        <v>19035</v>
      </c>
      <c r="B12802" t="s">
        <v>19036</v>
      </c>
      <c r="D12802" s="75">
        <v>6500</v>
      </c>
    </row>
    <row r="12803" spans="1:4" x14ac:dyDescent="0.2">
      <c r="A12803" t="s">
        <v>19037</v>
      </c>
      <c r="B12803" t="s">
        <v>19038</v>
      </c>
      <c r="D12803" s="75">
        <v>782</v>
      </c>
    </row>
    <row r="12804" spans="1:4" x14ac:dyDescent="0.2">
      <c r="A12804" t="s">
        <v>19039</v>
      </c>
      <c r="B12804" t="s">
        <v>19040</v>
      </c>
      <c r="C12804" t="s">
        <v>18233</v>
      </c>
      <c r="D12804" s="75">
        <v>0</v>
      </c>
    </row>
    <row r="12805" spans="1:4" x14ac:dyDescent="0.2">
      <c r="A12805" t="s">
        <v>19041</v>
      </c>
      <c r="B12805" t="s">
        <v>19042</v>
      </c>
      <c r="C12805" t="s">
        <v>18233</v>
      </c>
      <c r="D12805" s="75">
        <v>0</v>
      </c>
    </row>
    <row r="12806" spans="1:4" x14ac:dyDescent="0.2">
      <c r="A12806" t="s">
        <v>19043</v>
      </c>
      <c r="B12806" t="s">
        <v>19044</v>
      </c>
      <c r="D12806" s="75">
        <v>80</v>
      </c>
    </row>
    <row r="12807" spans="1:4" x14ac:dyDescent="0.2">
      <c r="A12807" t="s">
        <v>19045</v>
      </c>
      <c r="B12807" t="s">
        <v>19046</v>
      </c>
      <c r="D12807" s="75">
        <v>201</v>
      </c>
    </row>
    <row r="12808" spans="1:4" x14ac:dyDescent="0.2">
      <c r="A12808" t="s">
        <v>19047</v>
      </c>
      <c r="B12808" t="s">
        <v>19048</v>
      </c>
      <c r="C12808" t="s">
        <v>18233</v>
      </c>
      <c r="D12808" s="75">
        <v>0</v>
      </c>
    </row>
    <row r="12809" spans="1:4" x14ac:dyDescent="0.2">
      <c r="A12809" t="s">
        <v>19049</v>
      </c>
      <c r="B12809" t="s">
        <v>19050</v>
      </c>
      <c r="C12809" t="s">
        <v>18233</v>
      </c>
      <c r="D12809" s="75">
        <v>0</v>
      </c>
    </row>
    <row r="12810" spans="1:4" x14ac:dyDescent="0.2">
      <c r="A12810" t="s">
        <v>19051</v>
      </c>
      <c r="B12810" t="s">
        <v>19052</v>
      </c>
      <c r="D12810" s="75">
        <v>50</v>
      </c>
    </row>
    <row r="12811" spans="1:4" x14ac:dyDescent="0.2">
      <c r="A12811" t="s">
        <v>19053</v>
      </c>
      <c r="B12811" t="s">
        <v>19054</v>
      </c>
      <c r="D12811" s="75">
        <v>0</v>
      </c>
    </row>
    <row r="12812" spans="1:4" x14ac:dyDescent="0.2">
      <c r="A12812" t="s">
        <v>19055</v>
      </c>
      <c r="B12812" t="s">
        <v>19056</v>
      </c>
      <c r="D12812" s="75">
        <v>604</v>
      </c>
    </row>
    <row r="12813" spans="1:4" x14ac:dyDescent="0.2">
      <c r="A12813" t="s">
        <v>19057</v>
      </c>
      <c r="B12813" t="s">
        <v>19058</v>
      </c>
      <c r="D12813" s="75">
        <v>110</v>
      </c>
    </row>
    <row r="12814" spans="1:4" x14ac:dyDescent="0.2">
      <c r="A12814" t="s">
        <v>19059</v>
      </c>
      <c r="B12814" t="s">
        <v>19060</v>
      </c>
      <c r="D12814" s="75">
        <v>8</v>
      </c>
    </row>
    <row r="12815" spans="1:4" x14ac:dyDescent="0.2">
      <c r="A12815" t="s">
        <v>19061</v>
      </c>
      <c r="B12815" t="s">
        <v>19062</v>
      </c>
      <c r="D12815" s="75">
        <v>10</v>
      </c>
    </row>
    <row r="12816" spans="1:4" x14ac:dyDescent="0.2">
      <c r="A12816" t="s">
        <v>19063</v>
      </c>
      <c r="B12816" t="s">
        <v>19064</v>
      </c>
      <c r="C12816" t="s">
        <v>19065</v>
      </c>
      <c r="D12816" s="75">
        <v>7454</v>
      </c>
    </row>
    <row r="12817" spans="1:4" x14ac:dyDescent="0.2">
      <c r="A12817" t="s">
        <v>19066</v>
      </c>
      <c r="B12817" t="s">
        <v>19067</v>
      </c>
      <c r="D12817" s="75">
        <v>651</v>
      </c>
    </row>
    <row r="12818" spans="1:4" x14ac:dyDescent="0.2">
      <c r="A12818" t="s">
        <v>19068</v>
      </c>
      <c r="B12818" t="s">
        <v>19069</v>
      </c>
      <c r="C12818" t="s">
        <v>18233</v>
      </c>
      <c r="D12818" s="75">
        <v>0</v>
      </c>
    </row>
    <row r="12819" spans="1:4" x14ac:dyDescent="0.2">
      <c r="A12819" t="s">
        <v>19070</v>
      </c>
      <c r="B12819" t="s">
        <v>19071</v>
      </c>
      <c r="C12819" t="s">
        <v>18233</v>
      </c>
      <c r="D12819" s="75">
        <v>0</v>
      </c>
    </row>
    <row r="12820" spans="1:4" x14ac:dyDescent="0.2">
      <c r="A12820" t="s">
        <v>19072</v>
      </c>
      <c r="B12820" t="s">
        <v>19073</v>
      </c>
      <c r="D12820" s="75">
        <v>513</v>
      </c>
    </row>
    <row r="12821" spans="1:4" x14ac:dyDescent="0.2">
      <c r="A12821" t="s">
        <v>19074</v>
      </c>
      <c r="B12821" t="s">
        <v>19075</v>
      </c>
      <c r="D12821" s="75">
        <v>410</v>
      </c>
    </row>
    <row r="12822" spans="1:4" x14ac:dyDescent="0.2">
      <c r="A12822" t="s">
        <v>19076</v>
      </c>
      <c r="B12822" t="s">
        <v>19077</v>
      </c>
      <c r="C12822" t="s">
        <v>18233</v>
      </c>
      <c r="D12822" s="75">
        <v>4723</v>
      </c>
    </row>
    <row r="12823" spans="1:4" x14ac:dyDescent="0.2">
      <c r="A12823" t="s">
        <v>19078</v>
      </c>
      <c r="B12823" t="s">
        <v>19079</v>
      </c>
      <c r="C12823" t="s">
        <v>18233</v>
      </c>
      <c r="D12823" s="75">
        <v>0</v>
      </c>
    </row>
    <row r="12824" spans="1:4" x14ac:dyDescent="0.2">
      <c r="A12824" t="s">
        <v>19080</v>
      </c>
      <c r="B12824" t="s">
        <v>19081</v>
      </c>
      <c r="D12824" s="75">
        <v>957</v>
      </c>
    </row>
    <row r="12825" spans="1:4" x14ac:dyDescent="0.2">
      <c r="A12825" t="s">
        <v>19082</v>
      </c>
      <c r="B12825" t="s">
        <v>19083</v>
      </c>
      <c r="C12825" t="s">
        <v>19084</v>
      </c>
      <c r="D12825" s="75">
        <v>0</v>
      </c>
    </row>
    <row r="12826" spans="1:4" x14ac:dyDescent="0.2">
      <c r="A12826" t="s">
        <v>19085</v>
      </c>
      <c r="B12826" t="s">
        <v>19086</v>
      </c>
      <c r="D12826" s="75">
        <v>457</v>
      </c>
    </row>
    <row r="12827" spans="1:4" x14ac:dyDescent="0.2">
      <c r="A12827" t="s">
        <v>19087</v>
      </c>
      <c r="B12827" t="s">
        <v>19088</v>
      </c>
      <c r="D12827" s="75">
        <v>374</v>
      </c>
    </row>
    <row r="12828" spans="1:4" x14ac:dyDescent="0.2">
      <c r="A12828" t="s">
        <v>19089</v>
      </c>
      <c r="B12828" t="s">
        <v>19090</v>
      </c>
      <c r="C12828" t="s">
        <v>19091</v>
      </c>
      <c r="D12828" s="75">
        <v>522</v>
      </c>
    </row>
    <row r="12829" spans="1:4" x14ac:dyDescent="0.2">
      <c r="A12829" t="s">
        <v>19092</v>
      </c>
      <c r="B12829" t="s">
        <v>19093</v>
      </c>
      <c r="C12829" t="s">
        <v>18810</v>
      </c>
      <c r="D12829" s="75">
        <v>0</v>
      </c>
    </row>
    <row r="12830" spans="1:4" x14ac:dyDescent="0.2">
      <c r="A12830" t="s">
        <v>19094</v>
      </c>
      <c r="B12830" t="s">
        <v>19095</v>
      </c>
      <c r="C12830" t="s">
        <v>18810</v>
      </c>
      <c r="D12830" s="75">
        <v>0</v>
      </c>
    </row>
    <row r="12831" spans="1:4" x14ac:dyDescent="0.2">
      <c r="A12831" t="s">
        <v>19096</v>
      </c>
      <c r="B12831" t="s">
        <v>19097</v>
      </c>
      <c r="C12831" t="s">
        <v>18810</v>
      </c>
      <c r="D12831" s="75">
        <v>0</v>
      </c>
    </row>
    <row r="12832" spans="1:4" x14ac:dyDescent="0.2">
      <c r="A12832" t="s">
        <v>19098</v>
      </c>
      <c r="B12832" t="s">
        <v>19099</v>
      </c>
      <c r="C12832" t="s">
        <v>18810</v>
      </c>
      <c r="D12832" s="75">
        <v>0</v>
      </c>
    </row>
    <row r="12833" spans="1:4" x14ac:dyDescent="0.2">
      <c r="A12833" t="s">
        <v>19100</v>
      </c>
      <c r="B12833" t="s">
        <v>19101</v>
      </c>
      <c r="C12833" t="s">
        <v>18810</v>
      </c>
      <c r="D12833" s="75">
        <v>0</v>
      </c>
    </row>
    <row r="12834" spans="1:4" x14ac:dyDescent="0.2">
      <c r="A12834" t="s">
        <v>19102</v>
      </c>
      <c r="B12834" t="s">
        <v>19103</v>
      </c>
      <c r="C12834" t="s">
        <v>18549</v>
      </c>
      <c r="D12834" s="75">
        <v>220</v>
      </c>
    </row>
    <row r="12835" spans="1:4" x14ac:dyDescent="0.2">
      <c r="A12835" t="s">
        <v>19104</v>
      </c>
      <c r="B12835" t="s">
        <v>19105</v>
      </c>
      <c r="C12835" t="s">
        <v>19106</v>
      </c>
      <c r="D12835" s="75">
        <v>0</v>
      </c>
    </row>
    <row r="12836" spans="1:4" x14ac:dyDescent="0.2">
      <c r="A12836" t="s">
        <v>19107</v>
      </c>
      <c r="B12836" t="s">
        <v>19108</v>
      </c>
      <c r="D12836" s="75">
        <v>2500</v>
      </c>
    </row>
    <row r="12837" spans="1:4" x14ac:dyDescent="0.2">
      <c r="A12837" t="s">
        <v>19109</v>
      </c>
      <c r="B12837" t="s">
        <v>19110</v>
      </c>
      <c r="D12837" s="75">
        <v>1010</v>
      </c>
    </row>
    <row r="12838" spans="1:4" x14ac:dyDescent="0.2">
      <c r="A12838" t="s">
        <v>19111</v>
      </c>
      <c r="B12838" t="s">
        <v>19112</v>
      </c>
      <c r="D12838" s="75">
        <v>1803</v>
      </c>
    </row>
    <row r="12839" spans="1:4" x14ac:dyDescent="0.2">
      <c r="A12839" t="s">
        <v>19113</v>
      </c>
      <c r="B12839" t="s">
        <v>19114</v>
      </c>
      <c r="D12839" s="75">
        <v>40</v>
      </c>
    </row>
    <row r="12840" spans="1:4" x14ac:dyDescent="0.2">
      <c r="A12840" t="s">
        <v>19115</v>
      </c>
      <c r="B12840" t="s">
        <v>19116</v>
      </c>
      <c r="C12840" t="s">
        <v>19117</v>
      </c>
      <c r="D12840" s="75">
        <v>96</v>
      </c>
    </row>
    <row r="12841" spans="1:4" x14ac:dyDescent="0.2">
      <c r="A12841" t="s">
        <v>19118</v>
      </c>
      <c r="B12841" t="s">
        <v>19119</v>
      </c>
      <c r="C12841" t="s">
        <v>19120</v>
      </c>
      <c r="D12841" s="75">
        <v>593</v>
      </c>
    </row>
    <row r="12842" spans="1:4" x14ac:dyDescent="0.2">
      <c r="A12842" t="s">
        <v>19121</v>
      </c>
      <c r="B12842" t="s">
        <v>19122</v>
      </c>
      <c r="C12842" t="s">
        <v>18644</v>
      </c>
      <c r="D12842" s="75">
        <v>0</v>
      </c>
    </row>
    <row r="12843" spans="1:4" x14ac:dyDescent="0.2">
      <c r="A12843" t="s">
        <v>19123</v>
      </c>
      <c r="B12843" t="s">
        <v>19124</v>
      </c>
      <c r="C12843" t="s">
        <v>18233</v>
      </c>
      <c r="D12843" s="75">
        <v>0</v>
      </c>
    </row>
    <row r="12844" spans="1:4" x14ac:dyDescent="0.2">
      <c r="A12844" t="s">
        <v>19125</v>
      </c>
      <c r="B12844" t="s">
        <v>19126</v>
      </c>
      <c r="C12844" t="s">
        <v>19127</v>
      </c>
      <c r="D12844" s="75">
        <v>0</v>
      </c>
    </row>
    <row r="12845" spans="1:4" x14ac:dyDescent="0.2">
      <c r="A12845" t="s">
        <v>19128</v>
      </c>
      <c r="B12845" t="s">
        <v>19129</v>
      </c>
      <c r="C12845" t="s">
        <v>18706</v>
      </c>
      <c r="D12845" s="75">
        <v>0</v>
      </c>
    </row>
    <row r="12846" spans="1:4" x14ac:dyDescent="0.2">
      <c r="A12846" t="s">
        <v>19130</v>
      </c>
      <c r="B12846" t="s">
        <v>19131</v>
      </c>
      <c r="C12846" t="s">
        <v>18233</v>
      </c>
      <c r="D12846" s="75">
        <v>0</v>
      </c>
    </row>
    <row r="12847" spans="1:4" x14ac:dyDescent="0.2">
      <c r="A12847" t="s">
        <v>19132</v>
      </c>
      <c r="B12847" t="s">
        <v>19133</v>
      </c>
      <c r="C12847" t="s">
        <v>18233</v>
      </c>
      <c r="D12847" s="75">
        <v>0</v>
      </c>
    </row>
    <row r="12848" spans="1:4" x14ac:dyDescent="0.2">
      <c r="A12848" t="s">
        <v>19134</v>
      </c>
      <c r="B12848" t="s">
        <v>19135</v>
      </c>
      <c r="C12848" t="s">
        <v>19136</v>
      </c>
      <c r="D12848" s="75">
        <v>0</v>
      </c>
    </row>
    <row r="12849" spans="1:4" x14ac:dyDescent="0.2">
      <c r="A12849" t="s">
        <v>19137</v>
      </c>
      <c r="B12849" t="s">
        <v>19138</v>
      </c>
      <c r="C12849" t="s">
        <v>19139</v>
      </c>
      <c r="D12849" s="75">
        <v>0</v>
      </c>
    </row>
    <row r="12850" spans="1:4" x14ac:dyDescent="0.2">
      <c r="A12850" t="s">
        <v>19140</v>
      </c>
      <c r="B12850" t="s">
        <v>19141</v>
      </c>
      <c r="C12850" t="s">
        <v>19142</v>
      </c>
      <c r="D12850" s="75">
        <v>0</v>
      </c>
    </row>
    <row r="12851" spans="1:4" x14ac:dyDescent="0.2">
      <c r="A12851" t="s">
        <v>19143</v>
      </c>
      <c r="B12851" t="s">
        <v>19144</v>
      </c>
      <c r="C12851" t="s">
        <v>19145</v>
      </c>
      <c r="D12851" s="75">
        <v>0</v>
      </c>
    </row>
    <row r="12852" spans="1:4" x14ac:dyDescent="0.2">
      <c r="A12852" t="s">
        <v>19146</v>
      </c>
      <c r="B12852" t="s">
        <v>19147</v>
      </c>
      <c r="C12852" t="s">
        <v>19136</v>
      </c>
      <c r="D12852" s="75">
        <v>0</v>
      </c>
    </row>
    <row r="12853" spans="1:4" x14ac:dyDescent="0.2">
      <c r="A12853" t="s">
        <v>19148</v>
      </c>
      <c r="B12853" t="s">
        <v>19149</v>
      </c>
      <c r="C12853" t="s">
        <v>18233</v>
      </c>
      <c r="D12853" s="75">
        <v>83131</v>
      </c>
    </row>
    <row r="12854" spans="1:4" x14ac:dyDescent="0.2">
      <c r="A12854" t="s">
        <v>19150</v>
      </c>
      <c r="B12854" t="s">
        <v>19151</v>
      </c>
      <c r="C12854" t="s">
        <v>18233</v>
      </c>
      <c r="D12854" s="75">
        <v>0</v>
      </c>
    </row>
    <row r="12855" spans="1:4" x14ac:dyDescent="0.2">
      <c r="A12855" t="s">
        <v>19152</v>
      </c>
      <c r="B12855" t="s">
        <v>19153</v>
      </c>
      <c r="C12855" t="s">
        <v>18233</v>
      </c>
      <c r="D12855" s="75">
        <v>49392</v>
      </c>
    </row>
    <row r="12856" spans="1:4" x14ac:dyDescent="0.2">
      <c r="A12856" t="s">
        <v>19154</v>
      </c>
      <c r="B12856" t="s">
        <v>19155</v>
      </c>
      <c r="C12856" t="s">
        <v>18233</v>
      </c>
      <c r="D12856" s="75">
        <v>0</v>
      </c>
    </row>
    <row r="12857" spans="1:4" x14ac:dyDescent="0.2">
      <c r="A12857" t="s">
        <v>19156</v>
      </c>
      <c r="B12857" t="s">
        <v>19157</v>
      </c>
      <c r="C12857" t="s">
        <v>19158</v>
      </c>
      <c r="D12857" s="75">
        <v>0</v>
      </c>
    </row>
    <row r="12858" spans="1:4" x14ac:dyDescent="0.2">
      <c r="A12858" t="s">
        <v>19159</v>
      </c>
      <c r="B12858" t="s">
        <v>19160</v>
      </c>
      <c r="C12858" t="s">
        <v>19161</v>
      </c>
      <c r="D12858" s="75">
        <v>0</v>
      </c>
    </row>
    <row r="12859" spans="1:4" x14ac:dyDescent="0.2">
      <c r="A12859" t="s">
        <v>19162</v>
      </c>
      <c r="B12859" t="s">
        <v>19163</v>
      </c>
      <c r="D12859" s="75">
        <v>267</v>
      </c>
    </row>
    <row r="12860" spans="1:4" x14ac:dyDescent="0.2">
      <c r="A12860" t="s">
        <v>19164</v>
      </c>
      <c r="B12860" t="s">
        <v>19165</v>
      </c>
      <c r="D12860" s="75">
        <v>918</v>
      </c>
    </row>
    <row r="12861" spans="1:4" x14ac:dyDescent="0.2">
      <c r="A12861" t="s">
        <v>19166</v>
      </c>
      <c r="B12861" t="s">
        <v>19167</v>
      </c>
      <c r="D12861" s="75">
        <v>35</v>
      </c>
    </row>
    <row r="12862" spans="1:4" x14ac:dyDescent="0.2">
      <c r="A12862" t="s">
        <v>19168</v>
      </c>
      <c r="B12862" t="s">
        <v>19169</v>
      </c>
      <c r="C12862" t="s">
        <v>19170</v>
      </c>
      <c r="D12862" s="75">
        <v>7475</v>
      </c>
    </row>
    <row r="12863" spans="1:4" x14ac:dyDescent="0.2">
      <c r="A12863" t="s">
        <v>19171</v>
      </c>
      <c r="B12863" t="s">
        <v>19172</v>
      </c>
      <c r="C12863" t="s">
        <v>19170</v>
      </c>
      <c r="D12863" s="75">
        <v>9975</v>
      </c>
    </row>
    <row r="12864" spans="1:4" x14ac:dyDescent="0.2">
      <c r="A12864" t="s">
        <v>19173</v>
      </c>
      <c r="B12864" t="s">
        <v>19174</v>
      </c>
      <c r="C12864" t="s">
        <v>19175</v>
      </c>
      <c r="D12864" s="75">
        <v>578</v>
      </c>
    </row>
    <row r="12865" spans="1:4" x14ac:dyDescent="0.2">
      <c r="A12865" t="s">
        <v>19176</v>
      </c>
      <c r="B12865" t="s">
        <v>19177</v>
      </c>
      <c r="C12865" t="s">
        <v>18233</v>
      </c>
      <c r="D12865" s="75">
        <v>6625</v>
      </c>
    </row>
    <row r="12866" spans="1:4" x14ac:dyDescent="0.2">
      <c r="A12866" t="s">
        <v>19178</v>
      </c>
      <c r="B12866" t="s">
        <v>19179</v>
      </c>
      <c r="C12866" t="s">
        <v>19170</v>
      </c>
      <c r="D12866" s="75">
        <v>16975</v>
      </c>
    </row>
    <row r="12867" spans="1:4" x14ac:dyDescent="0.2">
      <c r="A12867" t="s">
        <v>19180</v>
      </c>
      <c r="B12867" t="s">
        <v>19181</v>
      </c>
      <c r="C12867" t="s">
        <v>19182</v>
      </c>
      <c r="D12867" s="75">
        <v>0</v>
      </c>
    </row>
    <row r="12868" spans="1:4" x14ac:dyDescent="0.2">
      <c r="A12868" t="s">
        <v>19183</v>
      </c>
      <c r="B12868" t="s">
        <v>19184</v>
      </c>
      <c r="C12868" t="s">
        <v>19185</v>
      </c>
      <c r="D12868" s="75">
        <v>0</v>
      </c>
    </row>
    <row r="12869" spans="1:4" x14ac:dyDescent="0.2">
      <c r="A12869" t="s">
        <v>19186</v>
      </c>
      <c r="B12869" t="s">
        <v>19187</v>
      </c>
      <c r="C12869" t="s">
        <v>19188</v>
      </c>
      <c r="D12869" s="75">
        <v>0</v>
      </c>
    </row>
    <row r="12870" spans="1:4" x14ac:dyDescent="0.2">
      <c r="A12870" t="s">
        <v>19189</v>
      </c>
      <c r="B12870" t="s">
        <v>19190</v>
      </c>
      <c r="C12870" t="s">
        <v>19182</v>
      </c>
      <c r="D12870" s="75">
        <v>0</v>
      </c>
    </row>
    <row r="12871" spans="1:4" x14ac:dyDescent="0.2">
      <c r="A12871" t="s">
        <v>19191</v>
      </c>
      <c r="B12871" t="s">
        <v>19192</v>
      </c>
      <c r="D12871" s="75">
        <v>82</v>
      </c>
    </row>
    <row r="12872" spans="1:4" x14ac:dyDescent="0.2">
      <c r="A12872" t="s">
        <v>19193</v>
      </c>
      <c r="B12872" t="s">
        <v>19194</v>
      </c>
      <c r="D12872" s="75">
        <v>50</v>
      </c>
    </row>
    <row r="12873" spans="1:4" x14ac:dyDescent="0.2">
      <c r="A12873" t="s">
        <v>19195</v>
      </c>
      <c r="B12873" t="s">
        <v>19196</v>
      </c>
      <c r="D12873" s="75">
        <v>434</v>
      </c>
    </row>
    <row r="12874" spans="1:4" x14ac:dyDescent="0.2">
      <c r="A12874" t="s">
        <v>19197</v>
      </c>
      <c r="B12874" t="s">
        <v>19198</v>
      </c>
      <c r="C12874" t="s">
        <v>19199</v>
      </c>
      <c r="D12874" s="75">
        <v>0</v>
      </c>
    </row>
    <row r="12875" spans="1:4" x14ac:dyDescent="0.2">
      <c r="A12875" t="s">
        <v>19200</v>
      </c>
      <c r="B12875" t="s">
        <v>19201</v>
      </c>
      <c r="D12875" s="75">
        <v>252</v>
      </c>
    </row>
    <row r="12876" spans="1:4" x14ac:dyDescent="0.2">
      <c r="A12876" t="s">
        <v>19202</v>
      </c>
      <c r="B12876" t="s">
        <v>19203</v>
      </c>
      <c r="D12876" s="75">
        <v>693</v>
      </c>
    </row>
    <row r="12877" spans="1:4" x14ac:dyDescent="0.2">
      <c r="A12877" t="s">
        <v>19204</v>
      </c>
      <c r="B12877" t="s">
        <v>19205</v>
      </c>
      <c r="D12877" s="75">
        <v>906.25</v>
      </c>
    </row>
    <row r="12878" spans="1:4" x14ac:dyDescent="0.2">
      <c r="A12878" t="s">
        <v>19206</v>
      </c>
      <c r="B12878" t="s">
        <v>19207</v>
      </c>
      <c r="D12878" s="75">
        <v>1727</v>
      </c>
    </row>
    <row r="12879" spans="1:4" x14ac:dyDescent="0.2">
      <c r="A12879" t="s">
        <v>19208</v>
      </c>
      <c r="B12879" t="s">
        <v>19209</v>
      </c>
      <c r="D12879" s="75">
        <v>217</v>
      </c>
    </row>
    <row r="12880" spans="1:4" x14ac:dyDescent="0.2">
      <c r="A12880" t="s">
        <v>19210</v>
      </c>
      <c r="B12880" t="s">
        <v>19211</v>
      </c>
      <c r="D12880" s="75">
        <v>1194</v>
      </c>
    </row>
    <row r="12881" spans="1:4" x14ac:dyDescent="0.2">
      <c r="A12881" t="s">
        <v>19212</v>
      </c>
      <c r="B12881" t="s">
        <v>19213</v>
      </c>
      <c r="D12881" s="75">
        <v>522</v>
      </c>
    </row>
    <row r="12882" spans="1:4" x14ac:dyDescent="0.2">
      <c r="A12882" t="s">
        <v>19214</v>
      </c>
      <c r="B12882" t="s">
        <v>19215</v>
      </c>
      <c r="C12882" t="s">
        <v>19175</v>
      </c>
      <c r="D12882" s="75">
        <v>252</v>
      </c>
    </row>
    <row r="12883" spans="1:4" x14ac:dyDescent="0.2">
      <c r="A12883" t="s">
        <v>19216</v>
      </c>
      <c r="B12883" t="s">
        <v>19217</v>
      </c>
      <c r="D12883" s="75">
        <v>122</v>
      </c>
    </row>
    <row r="12884" spans="1:4" x14ac:dyDescent="0.2">
      <c r="A12884" t="s">
        <v>19218</v>
      </c>
      <c r="B12884" t="s">
        <v>19219</v>
      </c>
      <c r="D12884" s="75">
        <v>288</v>
      </c>
    </row>
    <row r="12885" spans="1:4" x14ac:dyDescent="0.2">
      <c r="A12885" t="s">
        <v>19220</v>
      </c>
      <c r="B12885" t="s">
        <v>19221</v>
      </c>
      <c r="D12885" s="75">
        <v>178</v>
      </c>
    </row>
    <row r="12886" spans="1:4" x14ac:dyDescent="0.2">
      <c r="A12886" t="s">
        <v>19222</v>
      </c>
      <c r="B12886" t="s">
        <v>19223</v>
      </c>
      <c r="C12886" t="s">
        <v>18784</v>
      </c>
      <c r="D12886" s="75">
        <v>217</v>
      </c>
    </row>
    <row r="12887" spans="1:4" x14ac:dyDescent="0.2">
      <c r="A12887" t="s">
        <v>19224</v>
      </c>
      <c r="B12887" t="s">
        <v>19225</v>
      </c>
      <c r="D12887" s="75">
        <v>439</v>
      </c>
    </row>
    <row r="12888" spans="1:4" x14ac:dyDescent="0.2">
      <c r="A12888" t="s">
        <v>19226</v>
      </c>
      <c r="B12888" t="s">
        <v>19227</v>
      </c>
      <c r="D12888" s="75">
        <v>515</v>
      </c>
    </row>
    <row r="12889" spans="1:4" x14ac:dyDescent="0.2">
      <c r="A12889" t="s">
        <v>19228</v>
      </c>
      <c r="B12889" t="s">
        <v>19229</v>
      </c>
      <c r="D12889" s="75">
        <v>142</v>
      </c>
    </row>
    <row r="12890" spans="1:4" x14ac:dyDescent="0.2">
      <c r="A12890" t="s">
        <v>19230</v>
      </c>
      <c r="B12890" t="s">
        <v>19231</v>
      </c>
      <c r="D12890" s="75">
        <v>42</v>
      </c>
    </row>
    <row r="12891" spans="1:4" x14ac:dyDescent="0.2">
      <c r="A12891" t="s">
        <v>19232</v>
      </c>
      <c r="B12891" t="s">
        <v>19233</v>
      </c>
      <c r="D12891" s="75">
        <v>61</v>
      </c>
    </row>
    <row r="12892" spans="1:4" x14ac:dyDescent="0.2">
      <c r="A12892" t="s">
        <v>19234</v>
      </c>
      <c r="B12892" t="s">
        <v>19235</v>
      </c>
      <c r="C12892" t="s">
        <v>18662</v>
      </c>
      <c r="D12892" s="75">
        <v>0</v>
      </c>
    </row>
    <row r="12893" spans="1:4" x14ac:dyDescent="0.2">
      <c r="A12893" t="s">
        <v>19236</v>
      </c>
      <c r="B12893" t="s">
        <v>19237</v>
      </c>
      <c r="C12893" t="s">
        <v>19238</v>
      </c>
      <c r="D12893" s="75">
        <v>0</v>
      </c>
    </row>
    <row r="12894" spans="1:4" x14ac:dyDescent="0.2">
      <c r="A12894" t="s">
        <v>19239</v>
      </c>
      <c r="B12894" t="s">
        <v>19240</v>
      </c>
      <c r="C12894" t="s">
        <v>19241</v>
      </c>
      <c r="D12894" s="75">
        <v>0</v>
      </c>
    </row>
    <row r="12895" spans="1:4" x14ac:dyDescent="0.2">
      <c r="A12895" t="s">
        <v>19242</v>
      </c>
      <c r="B12895" t="s">
        <v>19243</v>
      </c>
      <c r="C12895" t="s">
        <v>19244</v>
      </c>
      <c r="D12895" s="75">
        <v>0</v>
      </c>
    </row>
    <row r="12896" spans="1:4" x14ac:dyDescent="0.2">
      <c r="A12896" t="s">
        <v>19245</v>
      </c>
      <c r="B12896" t="s">
        <v>19246</v>
      </c>
      <c r="C12896" t="s">
        <v>18990</v>
      </c>
      <c r="D12896" s="75">
        <v>0</v>
      </c>
    </row>
    <row r="12897" spans="1:4" x14ac:dyDescent="0.2">
      <c r="A12897" t="s">
        <v>19247</v>
      </c>
      <c r="B12897" t="s">
        <v>19248</v>
      </c>
      <c r="D12897" s="75">
        <v>286</v>
      </c>
    </row>
    <row r="12898" spans="1:4" x14ac:dyDescent="0.2">
      <c r="A12898" t="s">
        <v>19249</v>
      </c>
      <c r="B12898" t="s">
        <v>19250</v>
      </c>
      <c r="C12898" t="s">
        <v>19251</v>
      </c>
      <c r="D12898" s="75">
        <v>0</v>
      </c>
    </row>
    <row r="12899" spans="1:4" x14ac:dyDescent="0.2">
      <c r="A12899" t="s">
        <v>19252</v>
      </c>
      <c r="B12899" t="s">
        <v>19253</v>
      </c>
      <c r="C12899" t="s">
        <v>19254</v>
      </c>
      <c r="D12899" s="75">
        <v>0</v>
      </c>
    </row>
    <row r="12900" spans="1:4" x14ac:dyDescent="0.2">
      <c r="A12900" t="s">
        <v>19255</v>
      </c>
      <c r="B12900" t="s">
        <v>19256</v>
      </c>
      <c r="C12900" t="s">
        <v>19251</v>
      </c>
      <c r="D12900" s="75">
        <v>0</v>
      </c>
    </row>
    <row r="12901" spans="1:4" x14ac:dyDescent="0.2">
      <c r="A12901" t="s">
        <v>19257</v>
      </c>
      <c r="B12901" t="s">
        <v>19258</v>
      </c>
      <c r="C12901" t="s">
        <v>19259</v>
      </c>
      <c r="D12901" s="75">
        <v>0</v>
      </c>
    </row>
    <row r="12902" spans="1:4" x14ac:dyDescent="0.2">
      <c r="A12902" t="s">
        <v>19260</v>
      </c>
      <c r="B12902" t="s">
        <v>19261</v>
      </c>
      <c r="C12902" t="s">
        <v>19251</v>
      </c>
      <c r="D12902" s="75">
        <v>0</v>
      </c>
    </row>
    <row r="12903" spans="1:4" x14ac:dyDescent="0.2">
      <c r="A12903" t="s">
        <v>19262</v>
      </c>
      <c r="B12903" t="s">
        <v>19263</v>
      </c>
      <c r="D12903" s="75">
        <v>224</v>
      </c>
    </row>
    <row r="12904" spans="1:4" x14ac:dyDescent="0.2">
      <c r="A12904" t="s">
        <v>19264</v>
      </c>
      <c r="B12904" t="s">
        <v>19265</v>
      </c>
      <c r="D12904" s="75">
        <v>8</v>
      </c>
    </row>
    <row r="12905" spans="1:4" x14ac:dyDescent="0.2">
      <c r="A12905" t="s">
        <v>19266</v>
      </c>
      <c r="B12905" t="s">
        <v>19267</v>
      </c>
      <c r="D12905" s="75">
        <v>111</v>
      </c>
    </row>
    <row r="12906" spans="1:4" x14ac:dyDescent="0.2">
      <c r="A12906" t="s">
        <v>19268</v>
      </c>
      <c r="B12906" t="s">
        <v>19269</v>
      </c>
      <c r="D12906" s="75">
        <v>165</v>
      </c>
    </row>
    <row r="12907" spans="1:4" x14ac:dyDescent="0.2">
      <c r="A12907" t="s">
        <v>19270</v>
      </c>
      <c r="B12907" t="s">
        <v>19271</v>
      </c>
      <c r="D12907" s="75">
        <v>368</v>
      </c>
    </row>
    <row r="12908" spans="1:4" x14ac:dyDescent="0.2">
      <c r="A12908" t="s">
        <v>19272</v>
      </c>
      <c r="B12908" t="s">
        <v>19273</v>
      </c>
      <c r="C12908" t="s">
        <v>19274</v>
      </c>
      <c r="D12908" s="75">
        <v>0</v>
      </c>
    </row>
    <row r="12909" spans="1:4" x14ac:dyDescent="0.2">
      <c r="A12909" t="s">
        <v>19275</v>
      </c>
      <c r="B12909" t="s">
        <v>19276</v>
      </c>
      <c r="C12909" t="s">
        <v>19274</v>
      </c>
      <c r="D12909" s="75">
        <v>0</v>
      </c>
    </row>
    <row r="12910" spans="1:4" x14ac:dyDescent="0.2">
      <c r="A12910" t="s">
        <v>19277</v>
      </c>
      <c r="B12910" t="s">
        <v>19278</v>
      </c>
      <c r="C12910" t="s">
        <v>19274</v>
      </c>
      <c r="D12910" s="75">
        <v>8000</v>
      </c>
    </row>
    <row r="12911" spans="1:4" x14ac:dyDescent="0.2">
      <c r="A12911" t="s">
        <v>19279</v>
      </c>
      <c r="B12911" t="s">
        <v>19280</v>
      </c>
      <c r="C12911" t="s">
        <v>19281</v>
      </c>
      <c r="D12911" s="75">
        <v>0</v>
      </c>
    </row>
    <row r="12912" spans="1:4" x14ac:dyDescent="0.2">
      <c r="A12912" t="s">
        <v>19282</v>
      </c>
      <c r="B12912" t="s">
        <v>19283</v>
      </c>
      <c r="C12912" t="s">
        <v>19284</v>
      </c>
      <c r="D12912" s="75">
        <v>0</v>
      </c>
    </row>
    <row r="12913" spans="1:4" x14ac:dyDescent="0.2">
      <c r="A12913" t="s">
        <v>19285</v>
      </c>
      <c r="B12913" t="s">
        <v>19286</v>
      </c>
      <c r="C12913" t="s">
        <v>19287</v>
      </c>
      <c r="D12913" s="75">
        <v>2990</v>
      </c>
    </row>
    <row r="12914" spans="1:4" x14ac:dyDescent="0.2">
      <c r="A12914" t="s">
        <v>19288</v>
      </c>
      <c r="B12914" t="s">
        <v>19289</v>
      </c>
      <c r="C12914" t="s">
        <v>18662</v>
      </c>
      <c r="D12914" s="75">
        <v>0</v>
      </c>
    </row>
    <row r="12915" spans="1:4" x14ac:dyDescent="0.2">
      <c r="A12915" t="s">
        <v>19290</v>
      </c>
      <c r="B12915" t="s">
        <v>19291</v>
      </c>
      <c r="D12915" s="75">
        <v>132</v>
      </c>
    </row>
    <row r="12916" spans="1:4" x14ac:dyDescent="0.2">
      <c r="A12916" t="s">
        <v>19292</v>
      </c>
      <c r="B12916" t="s">
        <v>19293</v>
      </c>
      <c r="D12916" s="75">
        <v>56</v>
      </c>
    </row>
    <row r="12917" spans="1:4" x14ac:dyDescent="0.2">
      <c r="A12917" t="s">
        <v>19294</v>
      </c>
      <c r="B12917" t="s">
        <v>19295</v>
      </c>
      <c r="D12917" s="75">
        <v>132</v>
      </c>
    </row>
    <row r="12918" spans="1:4" x14ac:dyDescent="0.2">
      <c r="A12918" t="s">
        <v>19296</v>
      </c>
      <c r="B12918" t="s">
        <v>19297</v>
      </c>
      <c r="D12918" s="75">
        <v>124</v>
      </c>
    </row>
    <row r="12919" spans="1:4" x14ac:dyDescent="0.2">
      <c r="A12919" t="s">
        <v>19298</v>
      </c>
      <c r="B12919" t="s">
        <v>19299</v>
      </c>
      <c r="C12919" t="s">
        <v>19091</v>
      </c>
      <c r="D12919" s="75">
        <v>46</v>
      </c>
    </row>
    <row r="12920" spans="1:4" x14ac:dyDescent="0.2">
      <c r="A12920" t="s">
        <v>19300</v>
      </c>
      <c r="B12920" t="s">
        <v>19301</v>
      </c>
      <c r="D12920" s="75">
        <v>28</v>
      </c>
    </row>
    <row r="12921" spans="1:4" x14ac:dyDescent="0.2">
      <c r="A12921" t="s">
        <v>19302</v>
      </c>
      <c r="B12921" t="s">
        <v>19303</v>
      </c>
      <c r="D12921" s="75">
        <v>158</v>
      </c>
    </row>
    <row r="12922" spans="1:4" x14ac:dyDescent="0.2">
      <c r="A12922" t="s">
        <v>19304</v>
      </c>
      <c r="B12922" t="s">
        <v>19305</v>
      </c>
      <c r="D12922" s="75">
        <v>659</v>
      </c>
    </row>
    <row r="12923" spans="1:4" x14ac:dyDescent="0.2">
      <c r="A12923" t="s">
        <v>19306</v>
      </c>
      <c r="B12923" t="s">
        <v>19307</v>
      </c>
      <c r="D12923" s="75">
        <v>409</v>
      </c>
    </row>
    <row r="12924" spans="1:4" x14ac:dyDescent="0.2">
      <c r="A12924" t="s">
        <v>19308</v>
      </c>
      <c r="B12924" t="s">
        <v>19309</v>
      </c>
      <c r="C12924" t="s">
        <v>19091</v>
      </c>
      <c r="D12924" s="75">
        <v>0</v>
      </c>
    </row>
    <row r="12925" spans="1:4" x14ac:dyDescent="0.2">
      <c r="A12925" t="s">
        <v>19310</v>
      </c>
      <c r="B12925" t="s">
        <v>19311</v>
      </c>
      <c r="C12925" t="s">
        <v>19312</v>
      </c>
      <c r="D12925" s="75">
        <v>0</v>
      </c>
    </row>
    <row r="12926" spans="1:4" x14ac:dyDescent="0.2">
      <c r="A12926" t="s">
        <v>19313</v>
      </c>
      <c r="B12926" t="s">
        <v>19314</v>
      </c>
      <c r="D12926" s="75">
        <v>25</v>
      </c>
    </row>
    <row r="12927" spans="1:4" x14ac:dyDescent="0.2">
      <c r="A12927" t="s">
        <v>19315</v>
      </c>
      <c r="B12927" t="s">
        <v>19316</v>
      </c>
      <c r="D12927" s="75">
        <v>156</v>
      </c>
    </row>
    <row r="12928" spans="1:4" x14ac:dyDescent="0.2">
      <c r="A12928" t="s">
        <v>19317</v>
      </c>
      <c r="B12928" t="s">
        <v>19318</v>
      </c>
      <c r="D12928" s="75">
        <v>32</v>
      </c>
    </row>
    <row r="12929" spans="1:4" x14ac:dyDescent="0.2">
      <c r="A12929" t="s">
        <v>19319</v>
      </c>
      <c r="B12929" t="s">
        <v>19320</v>
      </c>
      <c r="D12929" s="75">
        <v>156</v>
      </c>
    </row>
    <row r="12930" spans="1:4" x14ac:dyDescent="0.2">
      <c r="A12930" t="s">
        <v>19321</v>
      </c>
      <c r="B12930" t="s">
        <v>19322</v>
      </c>
      <c r="C12930" t="s">
        <v>19199</v>
      </c>
      <c r="D12930" s="75">
        <v>0</v>
      </c>
    </row>
    <row r="12931" spans="1:4" x14ac:dyDescent="0.2">
      <c r="A12931" t="s">
        <v>19323</v>
      </c>
      <c r="B12931" t="s">
        <v>19324</v>
      </c>
      <c r="D12931" s="75">
        <v>37</v>
      </c>
    </row>
    <row r="12932" spans="1:4" x14ac:dyDescent="0.2">
      <c r="A12932" t="s">
        <v>19325</v>
      </c>
      <c r="B12932" t="s">
        <v>19326</v>
      </c>
      <c r="C12932" t="s">
        <v>19327</v>
      </c>
      <c r="D12932" s="75">
        <v>0</v>
      </c>
    </row>
    <row r="12933" spans="1:4" x14ac:dyDescent="0.2">
      <c r="A12933" t="s">
        <v>19328</v>
      </c>
      <c r="B12933" t="s">
        <v>19329</v>
      </c>
      <c r="C12933" t="s">
        <v>19330</v>
      </c>
      <c r="D12933" s="75">
        <v>0</v>
      </c>
    </row>
    <row r="12934" spans="1:4" x14ac:dyDescent="0.2">
      <c r="A12934" t="s">
        <v>19331</v>
      </c>
      <c r="B12934" t="s">
        <v>19332</v>
      </c>
      <c r="D12934" s="75">
        <v>983</v>
      </c>
    </row>
    <row r="12935" spans="1:4" x14ac:dyDescent="0.2">
      <c r="A12935" t="s">
        <v>19333</v>
      </c>
      <c r="B12935" t="s">
        <v>19334</v>
      </c>
      <c r="D12935" s="75">
        <v>1436</v>
      </c>
    </row>
    <row r="12936" spans="1:4" x14ac:dyDescent="0.2">
      <c r="A12936" t="s">
        <v>19335</v>
      </c>
      <c r="B12936" t="s">
        <v>19336</v>
      </c>
      <c r="D12936" s="75">
        <v>183</v>
      </c>
    </row>
    <row r="12937" spans="1:4" x14ac:dyDescent="0.2">
      <c r="A12937" t="s">
        <v>19337</v>
      </c>
      <c r="B12937" t="s">
        <v>19338</v>
      </c>
      <c r="C12937" t="s">
        <v>18233</v>
      </c>
      <c r="D12937" s="75">
        <v>131</v>
      </c>
    </row>
    <row r="12938" spans="1:4" x14ac:dyDescent="0.2">
      <c r="A12938" t="s">
        <v>19339</v>
      </c>
      <c r="B12938" t="s">
        <v>19340</v>
      </c>
      <c r="C12938" t="s">
        <v>19341</v>
      </c>
      <c r="D12938" s="75">
        <v>0</v>
      </c>
    </row>
    <row r="12939" spans="1:4" x14ac:dyDescent="0.2">
      <c r="A12939" t="s">
        <v>19342</v>
      </c>
      <c r="B12939" t="s">
        <v>19343</v>
      </c>
      <c r="C12939" t="s">
        <v>19344</v>
      </c>
      <c r="D12939" s="75">
        <v>32670</v>
      </c>
    </row>
    <row r="12940" spans="1:4" x14ac:dyDescent="0.2">
      <c r="A12940" t="s">
        <v>19345</v>
      </c>
      <c r="B12940" t="s">
        <v>19346</v>
      </c>
      <c r="C12940" t="s">
        <v>19347</v>
      </c>
      <c r="D12940" s="75">
        <v>0</v>
      </c>
    </row>
    <row r="12941" spans="1:4" x14ac:dyDescent="0.2">
      <c r="A12941" t="s">
        <v>19348</v>
      </c>
      <c r="B12941" t="s">
        <v>19349</v>
      </c>
      <c r="C12941" t="s">
        <v>19254</v>
      </c>
      <c r="D12941" s="75">
        <v>0</v>
      </c>
    </row>
    <row r="12942" spans="1:4" x14ac:dyDescent="0.2">
      <c r="A12942" t="s">
        <v>19350</v>
      </c>
      <c r="B12942" t="s">
        <v>19351</v>
      </c>
      <c r="C12942" t="s">
        <v>19347</v>
      </c>
      <c r="D12942" s="75">
        <v>0</v>
      </c>
    </row>
    <row r="12943" spans="1:4" x14ac:dyDescent="0.2">
      <c r="A12943" t="s">
        <v>19352</v>
      </c>
      <c r="B12943" t="s">
        <v>19353</v>
      </c>
      <c r="C12943" t="s">
        <v>19347</v>
      </c>
      <c r="D12943" s="75">
        <v>0</v>
      </c>
    </row>
    <row r="12944" spans="1:4" x14ac:dyDescent="0.2">
      <c r="A12944" t="s">
        <v>19354</v>
      </c>
      <c r="B12944" t="s">
        <v>19355</v>
      </c>
      <c r="C12944" t="s">
        <v>19356</v>
      </c>
      <c r="D12944" s="75">
        <v>21600</v>
      </c>
    </row>
    <row r="12945" spans="1:4" x14ac:dyDescent="0.2">
      <c r="A12945" t="s">
        <v>19357</v>
      </c>
      <c r="B12945" t="s">
        <v>19358</v>
      </c>
      <c r="D12945" s="75">
        <v>301</v>
      </c>
    </row>
    <row r="12946" spans="1:4" x14ac:dyDescent="0.2">
      <c r="A12946" t="s">
        <v>19359</v>
      </c>
      <c r="B12946" t="s">
        <v>19360</v>
      </c>
      <c r="D12946" s="75">
        <v>53</v>
      </c>
    </row>
    <row r="12947" spans="1:4" x14ac:dyDescent="0.2">
      <c r="A12947" t="s">
        <v>19361</v>
      </c>
      <c r="B12947" t="s">
        <v>19362</v>
      </c>
      <c r="C12947" t="s">
        <v>18233</v>
      </c>
      <c r="D12947" s="75">
        <v>0</v>
      </c>
    </row>
    <row r="12948" spans="1:4" x14ac:dyDescent="0.2">
      <c r="A12948" t="s">
        <v>19363</v>
      </c>
      <c r="B12948" t="s">
        <v>19364</v>
      </c>
      <c r="D12948" s="75">
        <v>227</v>
      </c>
    </row>
    <row r="12949" spans="1:4" x14ac:dyDescent="0.2">
      <c r="A12949" t="s">
        <v>19365</v>
      </c>
      <c r="B12949" t="s">
        <v>19366</v>
      </c>
      <c r="D12949" s="75">
        <v>466</v>
      </c>
    </row>
    <row r="12950" spans="1:4" x14ac:dyDescent="0.2">
      <c r="A12950" t="s">
        <v>19367</v>
      </c>
      <c r="B12950" t="s">
        <v>19368</v>
      </c>
      <c r="D12950" s="75">
        <v>141</v>
      </c>
    </row>
    <row r="12951" spans="1:4" x14ac:dyDescent="0.2">
      <c r="A12951" t="s">
        <v>19369</v>
      </c>
      <c r="B12951" t="s">
        <v>19370</v>
      </c>
      <c r="D12951" s="75">
        <v>453</v>
      </c>
    </row>
    <row r="12952" spans="1:4" x14ac:dyDescent="0.2">
      <c r="A12952" t="s">
        <v>19371</v>
      </c>
      <c r="B12952" t="s">
        <v>19372</v>
      </c>
      <c r="D12952" s="75">
        <v>1215</v>
      </c>
    </row>
    <row r="12953" spans="1:4" x14ac:dyDescent="0.2">
      <c r="A12953" t="s">
        <v>19373</v>
      </c>
      <c r="B12953" t="s">
        <v>19374</v>
      </c>
      <c r="D12953" s="75">
        <v>348</v>
      </c>
    </row>
    <row r="12954" spans="1:4" x14ac:dyDescent="0.2">
      <c r="A12954" t="s">
        <v>19375</v>
      </c>
      <c r="B12954" t="s">
        <v>19376</v>
      </c>
      <c r="D12954" s="75">
        <v>203</v>
      </c>
    </row>
    <row r="12955" spans="1:4" x14ac:dyDescent="0.2">
      <c r="A12955" t="s">
        <v>19377</v>
      </c>
      <c r="B12955" t="s">
        <v>19378</v>
      </c>
      <c r="D12955" s="75">
        <v>324</v>
      </c>
    </row>
    <row r="12956" spans="1:4" x14ac:dyDescent="0.2">
      <c r="A12956" t="s">
        <v>19379</v>
      </c>
      <c r="B12956" t="s">
        <v>19380</v>
      </c>
      <c r="D12956" s="75">
        <v>256</v>
      </c>
    </row>
    <row r="12957" spans="1:4" x14ac:dyDescent="0.2">
      <c r="A12957" t="s">
        <v>19381</v>
      </c>
      <c r="B12957" t="s">
        <v>19382</v>
      </c>
      <c r="D12957" s="75">
        <v>158</v>
      </c>
    </row>
    <row r="12958" spans="1:4" x14ac:dyDescent="0.2">
      <c r="A12958" t="s">
        <v>19383</v>
      </c>
      <c r="B12958" t="s">
        <v>19384</v>
      </c>
      <c r="C12958" t="s">
        <v>18662</v>
      </c>
      <c r="D12958" s="75">
        <v>0</v>
      </c>
    </row>
    <row r="12959" spans="1:4" x14ac:dyDescent="0.2">
      <c r="A12959" t="s">
        <v>19385</v>
      </c>
      <c r="B12959" t="s">
        <v>19386</v>
      </c>
      <c r="C12959" t="s">
        <v>18662</v>
      </c>
      <c r="D12959" s="75">
        <v>0</v>
      </c>
    </row>
    <row r="12960" spans="1:4" x14ac:dyDescent="0.2">
      <c r="A12960" t="s">
        <v>19387</v>
      </c>
      <c r="B12960" t="s">
        <v>19388</v>
      </c>
      <c r="D12960" s="75">
        <v>147</v>
      </c>
    </row>
    <row r="12961" spans="1:4" x14ac:dyDescent="0.2">
      <c r="A12961" t="s">
        <v>19389</v>
      </c>
      <c r="B12961" t="s">
        <v>19390</v>
      </c>
      <c r="D12961" s="75">
        <v>348</v>
      </c>
    </row>
    <row r="12962" spans="1:4" x14ac:dyDescent="0.2">
      <c r="A12962" t="s">
        <v>19391</v>
      </c>
      <c r="B12962" t="s">
        <v>19392</v>
      </c>
      <c r="D12962" s="75">
        <v>206</v>
      </c>
    </row>
    <row r="12963" spans="1:4" x14ac:dyDescent="0.2">
      <c r="A12963" t="s">
        <v>19393</v>
      </c>
      <c r="B12963" t="s">
        <v>19394</v>
      </c>
      <c r="D12963" s="75">
        <v>46</v>
      </c>
    </row>
    <row r="12964" spans="1:4" x14ac:dyDescent="0.2">
      <c r="A12964" t="s">
        <v>19395</v>
      </c>
      <c r="B12964" t="s">
        <v>19396</v>
      </c>
      <c r="C12964" t="s">
        <v>18662</v>
      </c>
      <c r="D12964" s="75">
        <v>0</v>
      </c>
    </row>
    <row r="12965" spans="1:4" x14ac:dyDescent="0.2">
      <c r="A12965" t="s">
        <v>19397</v>
      </c>
      <c r="B12965" t="s">
        <v>19398</v>
      </c>
      <c r="C12965" t="s">
        <v>18662</v>
      </c>
      <c r="D12965" s="75">
        <v>8910</v>
      </c>
    </row>
    <row r="12966" spans="1:4" x14ac:dyDescent="0.2">
      <c r="A12966" t="s">
        <v>19399</v>
      </c>
      <c r="B12966" t="s">
        <v>19400</v>
      </c>
      <c r="C12966" t="s">
        <v>18662</v>
      </c>
      <c r="D12966" s="75">
        <v>19573</v>
      </c>
    </row>
    <row r="12967" spans="1:4" x14ac:dyDescent="0.2">
      <c r="A12967" t="s">
        <v>19401</v>
      </c>
      <c r="B12967" t="s">
        <v>19402</v>
      </c>
      <c r="C12967" t="s">
        <v>18662</v>
      </c>
      <c r="D12967" s="75">
        <v>0</v>
      </c>
    </row>
    <row r="12968" spans="1:4" x14ac:dyDescent="0.2">
      <c r="A12968" t="s">
        <v>19403</v>
      </c>
      <c r="B12968" t="s">
        <v>19404</v>
      </c>
      <c r="C12968" t="s">
        <v>19405</v>
      </c>
      <c r="D12968" s="75">
        <v>0</v>
      </c>
    </row>
    <row r="12969" spans="1:4" x14ac:dyDescent="0.2">
      <c r="A12969" t="s">
        <v>19406</v>
      </c>
      <c r="B12969" t="s">
        <v>19407</v>
      </c>
      <c r="C12969" t="s">
        <v>19408</v>
      </c>
      <c r="D12969" s="75">
        <v>0</v>
      </c>
    </row>
    <row r="12970" spans="1:4" x14ac:dyDescent="0.2">
      <c r="A12970" t="s">
        <v>19409</v>
      </c>
      <c r="B12970" t="s">
        <v>19410</v>
      </c>
      <c r="C12970" t="s">
        <v>18549</v>
      </c>
      <c r="D12970" s="75">
        <v>743</v>
      </c>
    </row>
    <row r="12971" spans="1:4" x14ac:dyDescent="0.2">
      <c r="A12971" t="s">
        <v>19411</v>
      </c>
      <c r="B12971" t="s">
        <v>19412</v>
      </c>
      <c r="D12971" s="75">
        <v>48</v>
      </c>
    </row>
    <row r="12972" spans="1:4" x14ac:dyDescent="0.2">
      <c r="A12972" t="s">
        <v>19413</v>
      </c>
      <c r="B12972" t="s">
        <v>19414</v>
      </c>
      <c r="D12972" s="75">
        <v>209</v>
      </c>
    </row>
    <row r="12973" spans="1:4" x14ac:dyDescent="0.2">
      <c r="A12973" t="s">
        <v>19415</v>
      </c>
      <c r="B12973" t="s">
        <v>19416</v>
      </c>
      <c r="D12973" s="75">
        <v>230</v>
      </c>
    </row>
    <row r="12974" spans="1:4" x14ac:dyDescent="0.2">
      <c r="A12974" t="s">
        <v>19417</v>
      </c>
      <c r="B12974" t="s">
        <v>19418</v>
      </c>
      <c r="D12974" s="75">
        <v>213</v>
      </c>
    </row>
    <row r="12975" spans="1:4" x14ac:dyDescent="0.2">
      <c r="A12975" t="s">
        <v>19419</v>
      </c>
      <c r="B12975" t="s">
        <v>19420</v>
      </c>
      <c r="D12975" s="75">
        <v>240</v>
      </c>
    </row>
    <row r="12976" spans="1:4" x14ac:dyDescent="0.2">
      <c r="A12976" t="s">
        <v>19421</v>
      </c>
      <c r="B12976" t="s">
        <v>19422</v>
      </c>
      <c r="D12976" s="75">
        <v>149</v>
      </c>
    </row>
    <row r="12977" spans="1:4" x14ac:dyDescent="0.2">
      <c r="A12977" t="s">
        <v>19423</v>
      </c>
      <c r="B12977" t="s">
        <v>19424</v>
      </c>
      <c r="D12977" s="75">
        <v>298</v>
      </c>
    </row>
    <row r="12978" spans="1:4" x14ac:dyDescent="0.2">
      <c r="A12978" t="s">
        <v>19425</v>
      </c>
      <c r="B12978" t="s">
        <v>19426</v>
      </c>
      <c r="C12978" t="s">
        <v>19175</v>
      </c>
      <c r="D12978" s="75">
        <v>119</v>
      </c>
    </row>
    <row r="12979" spans="1:4" x14ac:dyDescent="0.2">
      <c r="A12979" t="s">
        <v>19427</v>
      </c>
      <c r="B12979" t="s">
        <v>19428</v>
      </c>
      <c r="D12979" s="75">
        <v>542</v>
      </c>
    </row>
    <row r="12980" spans="1:4" x14ac:dyDescent="0.2">
      <c r="A12980" t="s">
        <v>19429</v>
      </c>
      <c r="B12980" t="s">
        <v>19430</v>
      </c>
      <c r="D12980" s="75">
        <v>227</v>
      </c>
    </row>
    <row r="12981" spans="1:4" x14ac:dyDescent="0.2">
      <c r="A12981" t="s">
        <v>19431</v>
      </c>
      <c r="B12981" t="s">
        <v>19432</v>
      </c>
      <c r="D12981" s="75">
        <v>8</v>
      </c>
    </row>
    <row r="12982" spans="1:4" x14ac:dyDescent="0.2">
      <c r="A12982" t="s">
        <v>19433</v>
      </c>
      <c r="B12982" t="s">
        <v>19434</v>
      </c>
      <c r="D12982" s="75">
        <v>600</v>
      </c>
    </row>
    <row r="12983" spans="1:4" x14ac:dyDescent="0.2">
      <c r="A12983" t="s">
        <v>19435</v>
      </c>
      <c r="B12983" t="s">
        <v>19436</v>
      </c>
      <c r="C12983" t="s">
        <v>18233</v>
      </c>
      <c r="D12983" s="75">
        <v>0</v>
      </c>
    </row>
    <row r="12984" spans="1:4" x14ac:dyDescent="0.2">
      <c r="A12984" t="s">
        <v>19437</v>
      </c>
      <c r="B12984" t="s">
        <v>19438</v>
      </c>
      <c r="C12984" t="s">
        <v>18233</v>
      </c>
      <c r="D12984" s="75">
        <v>0</v>
      </c>
    </row>
    <row r="12985" spans="1:4" x14ac:dyDescent="0.2">
      <c r="A12985" t="s">
        <v>19439</v>
      </c>
      <c r="B12985" t="s">
        <v>19440</v>
      </c>
      <c r="C12985" t="s">
        <v>18233</v>
      </c>
      <c r="D12985" s="75">
        <v>0</v>
      </c>
    </row>
    <row r="12986" spans="1:4" x14ac:dyDescent="0.2">
      <c r="A12986" t="s">
        <v>19441</v>
      </c>
      <c r="B12986" t="s">
        <v>19442</v>
      </c>
      <c r="C12986" t="s">
        <v>18233</v>
      </c>
      <c r="D12986" s="75">
        <v>0</v>
      </c>
    </row>
    <row r="12987" spans="1:4" x14ac:dyDescent="0.2">
      <c r="A12987" t="s">
        <v>19443</v>
      </c>
      <c r="B12987" t="s">
        <v>19444</v>
      </c>
      <c r="D12987" s="75">
        <v>7</v>
      </c>
    </row>
    <row r="12988" spans="1:4" x14ac:dyDescent="0.2">
      <c r="A12988" t="s">
        <v>19445</v>
      </c>
      <c r="B12988" t="s">
        <v>19446</v>
      </c>
      <c r="C12988" t="s">
        <v>19447</v>
      </c>
      <c r="D12988" s="75">
        <v>0</v>
      </c>
    </row>
    <row r="12989" spans="1:4" x14ac:dyDescent="0.2">
      <c r="A12989" t="s">
        <v>19448</v>
      </c>
      <c r="B12989" t="s">
        <v>19449</v>
      </c>
      <c r="D12989" s="75">
        <v>105</v>
      </c>
    </row>
    <row r="12990" spans="1:4" x14ac:dyDescent="0.2">
      <c r="A12990" t="s">
        <v>19450</v>
      </c>
      <c r="B12990" t="s">
        <v>19451</v>
      </c>
      <c r="D12990" s="75">
        <v>142</v>
      </c>
    </row>
    <row r="12991" spans="1:4" x14ac:dyDescent="0.2">
      <c r="A12991" t="s">
        <v>19452</v>
      </c>
      <c r="B12991" t="s">
        <v>19453</v>
      </c>
      <c r="D12991" s="75">
        <v>78</v>
      </c>
    </row>
    <row r="12992" spans="1:4" x14ac:dyDescent="0.2">
      <c r="A12992" t="s">
        <v>19454</v>
      </c>
      <c r="B12992" t="s">
        <v>19455</v>
      </c>
      <c r="D12992" s="75">
        <v>519</v>
      </c>
    </row>
    <row r="12993" spans="1:4" x14ac:dyDescent="0.2">
      <c r="A12993" t="s">
        <v>19456</v>
      </c>
      <c r="B12993" t="s">
        <v>19457</v>
      </c>
      <c r="D12993" s="75">
        <v>20</v>
      </c>
    </row>
    <row r="12994" spans="1:4" x14ac:dyDescent="0.2">
      <c r="A12994" t="s">
        <v>19458</v>
      </c>
      <c r="B12994" t="s">
        <v>19459</v>
      </c>
      <c r="C12994" t="s">
        <v>18530</v>
      </c>
      <c r="D12994" s="75">
        <v>13396</v>
      </c>
    </row>
    <row r="12995" spans="1:4" x14ac:dyDescent="0.2">
      <c r="A12995" t="s">
        <v>19460</v>
      </c>
      <c r="B12995" t="s">
        <v>19461</v>
      </c>
      <c r="C12995" t="s">
        <v>19462</v>
      </c>
      <c r="D12995" s="75">
        <v>0</v>
      </c>
    </row>
    <row r="12996" spans="1:4" x14ac:dyDescent="0.2">
      <c r="A12996" t="s">
        <v>19463</v>
      </c>
      <c r="B12996" t="s">
        <v>19464</v>
      </c>
      <c r="C12996" t="s">
        <v>18233</v>
      </c>
      <c r="D12996" s="75">
        <v>0</v>
      </c>
    </row>
    <row r="12997" spans="1:4" x14ac:dyDescent="0.2">
      <c r="A12997" t="s">
        <v>19465</v>
      </c>
      <c r="B12997" t="s">
        <v>19466</v>
      </c>
      <c r="C12997" t="s">
        <v>19467</v>
      </c>
      <c r="D12997" s="75">
        <v>0</v>
      </c>
    </row>
    <row r="12998" spans="1:4" x14ac:dyDescent="0.2">
      <c r="A12998" t="s">
        <v>19468</v>
      </c>
      <c r="B12998" t="s">
        <v>19469</v>
      </c>
      <c r="C12998" t="s">
        <v>19470</v>
      </c>
      <c r="D12998" s="75">
        <v>0</v>
      </c>
    </row>
    <row r="12999" spans="1:4" x14ac:dyDescent="0.2">
      <c r="A12999" t="s">
        <v>19471</v>
      </c>
      <c r="B12999" t="s">
        <v>19472</v>
      </c>
      <c r="C12999" t="s">
        <v>19473</v>
      </c>
      <c r="D12999" s="75">
        <v>0</v>
      </c>
    </row>
    <row r="13000" spans="1:4" x14ac:dyDescent="0.2">
      <c r="A13000" t="s">
        <v>19474</v>
      </c>
      <c r="B13000" t="s">
        <v>19475</v>
      </c>
      <c r="C13000" t="s">
        <v>19476</v>
      </c>
      <c r="D13000" s="75">
        <v>0</v>
      </c>
    </row>
    <row r="13001" spans="1:4" x14ac:dyDescent="0.2">
      <c r="A13001" t="s">
        <v>19477</v>
      </c>
      <c r="B13001" t="s">
        <v>19478</v>
      </c>
      <c r="C13001" t="s">
        <v>19476</v>
      </c>
      <c r="D13001" s="75">
        <v>0</v>
      </c>
    </row>
    <row r="13002" spans="1:4" x14ac:dyDescent="0.2">
      <c r="A13002" t="s">
        <v>19479</v>
      </c>
      <c r="B13002" t="s">
        <v>19480</v>
      </c>
      <c r="D13002" s="75">
        <v>392</v>
      </c>
    </row>
    <row r="13003" spans="1:4" x14ac:dyDescent="0.2">
      <c r="A13003" t="s">
        <v>19481</v>
      </c>
      <c r="B13003" t="s">
        <v>19482</v>
      </c>
      <c r="D13003" s="75">
        <v>46</v>
      </c>
    </row>
    <row r="13004" spans="1:4" x14ac:dyDescent="0.2">
      <c r="A13004" t="s">
        <v>19483</v>
      </c>
      <c r="B13004" t="s">
        <v>19484</v>
      </c>
      <c r="D13004" s="75">
        <v>170</v>
      </c>
    </row>
    <row r="13005" spans="1:4" x14ac:dyDescent="0.2">
      <c r="A13005" t="s">
        <v>19485</v>
      </c>
      <c r="B13005" t="s">
        <v>19486</v>
      </c>
      <c r="D13005" s="75">
        <v>28</v>
      </c>
    </row>
    <row r="13006" spans="1:4" x14ac:dyDescent="0.2">
      <c r="A13006" t="s">
        <v>19487</v>
      </c>
      <c r="B13006" t="s">
        <v>19488</v>
      </c>
      <c r="D13006" s="75">
        <v>122</v>
      </c>
    </row>
    <row r="13007" spans="1:4" x14ac:dyDescent="0.2">
      <c r="A13007" t="s">
        <v>19489</v>
      </c>
      <c r="B13007" t="s">
        <v>19490</v>
      </c>
      <c r="D13007" s="75">
        <v>23</v>
      </c>
    </row>
    <row r="13008" spans="1:4" x14ac:dyDescent="0.2">
      <c r="A13008" t="s">
        <v>19491</v>
      </c>
      <c r="B13008" t="s">
        <v>19492</v>
      </c>
      <c r="D13008" s="75">
        <v>63</v>
      </c>
    </row>
    <row r="13009" spans="1:4" x14ac:dyDescent="0.2">
      <c r="A13009" t="s">
        <v>19493</v>
      </c>
      <c r="B13009" t="s">
        <v>19494</v>
      </c>
      <c r="D13009" s="75">
        <v>12</v>
      </c>
    </row>
    <row r="13010" spans="1:4" x14ac:dyDescent="0.2">
      <c r="A13010" t="s">
        <v>19495</v>
      </c>
      <c r="B13010" t="s">
        <v>19496</v>
      </c>
      <c r="D13010" s="75">
        <v>182</v>
      </c>
    </row>
    <row r="13011" spans="1:4" x14ac:dyDescent="0.2">
      <c r="A13011" t="s">
        <v>19497</v>
      </c>
      <c r="B13011" t="s">
        <v>19498</v>
      </c>
      <c r="D13011" s="75">
        <v>92</v>
      </c>
    </row>
    <row r="13012" spans="1:4" x14ac:dyDescent="0.2">
      <c r="A13012" t="s">
        <v>19499</v>
      </c>
      <c r="B13012" t="s">
        <v>19500</v>
      </c>
      <c r="D13012" s="75">
        <v>118</v>
      </c>
    </row>
    <row r="13013" spans="1:4" x14ac:dyDescent="0.2">
      <c r="A13013" t="s">
        <v>19501</v>
      </c>
      <c r="B13013" t="s">
        <v>19502</v>
      </c>
      <c r="D13013" s="75">
        <v>120</v>
      </c>
    </row>
    <row r="13014" spans="1:4" x14ac:dyDescent="0.2">
      <c r="A13014" t="s">
        <v>19503</v>
      </c>
      <c r="B13014" t="s">
        <v>19504</v>
      </c>
      <c r="D13014" s="75">
        <v>104</v>
      </c>
    </row>
    <row r="13015" spans="1:4" x14ac:dyDescent="0.2">
      <c r="A13015" t="s">
        <v>19505</v>
      </c>
      <c r="B13015" t="s">
        <v>19506</v>
      </c>
      <c r="D13015" s="75">
        <v>206</v>
      </c>
    </row>
    <row r="13016" spans="1:4" x14ac:dyDescent="0.2">
      <c r="A13016" t="s">
        <v>19507</v>
      </c>
      <c r="B13016" t="s">
        <v>19508</v>
      </c>
      <c r="C13016" t="s">
        <v>19509</v>
      </c>
      <c r="D13016" s="75">
        <v>0</v>
      </c>
    </row>
    <row r="13017" spans="1:4" x14ac:dyDescent="0.2">
      <c r="A13017" t="s">
        <v>19510</v>
      </c>
      <c r="B13017" t="s">
        <v>19511</v>
      </c>
      <c r="D13017" s="75">
        <v>1570</v>
      </c>
    </row>
    <row r="13018" spans="1:4" x14ac:dyDescent="0.2">
      <c r="A13018" t="s">
        <v>19512</v>
      </c>
      <c r="B13018" t="s">
        <v>19513</v>
      </c>
      <c r="D13018" s="75">
        <v>6481</v>
      </c>
    </row>
    <row r="13019" spans="1:4" x14ac:dyDescent="0.2">
      <c r="A13019" t="s">
        <v>19514</v>
      </c>
      <c r="B13019" t="s">
        <v>19515</v>
      </c>
      <c r="D13019" s="75">
        <v>1962</v>
      </c>
    </row>
    <row r="13020" spans="1:4" x14ac:dyDescent="0.2">
      <c r="A13020" t="s">
        <v>19516</v>
      </c>
      <c r="B13020" t="s">
        <v>19517</v>
      </c>
      <c r="D13020" s="75">
        <v>42</v>
      </c>
    </row>
    <row r="13021" spans="1:4" x14ac:dyDescent="0.2">
      <c r="A13021" t="s">
        <v>19518</v>
      </c>
      <c r="B13021" t="s">
        <v>19519</v>
      </c>
      <c r="D13021" s="75">
        <v>328</v>
      </c>
    </row>
    <row r="13022" spans="1:4" x14ac:dyDescent="0.2">
      <c r="A13022" t="s">
        <v>19520</v>
      </c>
      <c r="B13022" t="s">
        <v>19521</v>
      </c>
      <c r="D13022" s="75">
        <v>91</v>
      </c>
    </row>
    <row r="13023" spans="1:4" x14ac:dyDescent="0.2">
      <c r="A13023" t="s">
        <v>19522</v>
      </c>
      <c r="B13023" t="s">
        <v>19523</v>
      </c>
      <c r="D13023" s="75">
        <v>49</v>
      </c>
    </row>
    <row r="13024" spans="1:4" x14ac:dyDescent="0.2">
      <c r="A13024" t="s">
        <v>19524</v>
      </c>
      <c r="B13024" t="s">
        <v>19525</v>
      </c>
      <c r="D13024" s="75">
        <v>53</v>
      </c>
    </row>
    <row r="13025" spans="1:4" x14ac:dyDescent="0.2">
      <c r="A13025" t="s">
        <v>19526</v>
      </c>
      <c r="B13025" t="s">
        <v>19527</v>
      </c>
      <c r="D13025" s="75">
        <v>59</v>
      </c>
    </row>
    <row r="13026" spans="1:4" x14ac:dyDescent="0.2">
      <c r="A13026" t="s">
        <v>19528</v>
      </c>
      <c r="B13026" t="s">
        <v>19529</v>
      </c>
      <c r="D13026" s="75">
        <v>217</v>
      </c>
    </row>
    <row r="13027" spans="1:4" x14ac:dyDescent="0.2">
      <c r="A13027" t="s">
        <v>19530</v>
      </c>
      <c r="B13027" t="s">
        <v>19531</v>
      </c>
      <c r="D13027" s="75">
        <v>260</v>
      </c>
    </row>
    <row r="13028" spans="1:4" x14ac:dyDescent="0.2">
      <c r="A13028" t="s">
        <v>19532</v>
      </c>
      <c r="B13028" t="s">
        <v>19533</v>
      </c>
      <c r="D13028" s="75">
        <v>1185</v>
      </c>
    </row>
    <row r="13029" spans="1:4" x14ac:dyDescent="0.2">
      <c r="A13029" t="s">
        <v>19534</v>
      </c>
      <c r="B13029" t="s">
        <v>19535</v>
      </c>
      <c r="D13029" s="75">
        <v>192</v>
      </c>
    </row>
    <row r="13030" spans="1:4" x14ac:dyDescent="0.2">
      <c r="A13030" t="s">
        <v>19536</v>
      </c>
      <c r="B13030" t="s">
        <v>19537</v>
      </c>
      <c r="D13030" s="75">
        <v>437</v>
      </c>
    </row>
    <row r="13031" spans="1:4" x14ac:dyDescent="0.2">
      <c r="A13031" t="s">
        <v>19538</v>
      </c>
      <c r="B13031" t="s">
        <v>19539</v>
      </c>
      <c r="D13031" s="75">
        <v>693</v>
      </c>
    </row>
    <row r="13032" spans="1:4" x14ac:dyDescent="0.2">
      <c r="A13032" t="s">
        <v>19540</v>
      </c>
      <c r="B13032" t="s">
        <v>19541</v>
      </c>
      <c r="D13032" s="75">
        <v>693</v>
      </c>
    </row>
    <row r="13033" spans="1:4" x14ac:dyDescent="0.2">
      <c r="A13033" t="s">
        <v>19542</v>
      </c>
      <c r="B13033" t="s">
        <v>19543</v>
      </c>
      <c r="D13033" s="75">
        <v>16</v>
      </c>
    </row>
    <row r="13034" spans="1:4" x14ac:dyDescent="0.2">
      <c r="A13034" t="s">
        <v>19544</v>
      </c>
      <c r="B13034" t="s">
        <v>19545</v>
      </c>
      <c r="D13034" s="75">
        <v>42</v>
      </c>
    </row>
    <row r="13035" spans="1:4" x14ac:dyDescent="0.2">
      <c r="A13035" t="s">
        <v>19546</v>
      </c>
      <c r="B13035" t="s">
        <v>19547</v>
      </c>
      <c r="D13035" s="75">
        <v>35</v>
      </c>
    </row>
    <row r="13036" spans="1:4" x14ac:dyDescent="0.2">
      <c r="A13036" t="s">
        <v>19548</v>
      </c>
      <c r="B13036" t="s">
        <v>19549</v>
      </c>
      <c r="D13036" s="75">
        <v>11</v>
      </c>
    </row>
    <row r="13037" spans="1:4" x14ac:dyDescent="0.2">
      <c r="A13037" t="s">
        <v>19550</v>
      </c>
      <c r="B13037" t="s">
        <v>19551</v>
      </c>
      <c r="D13037" s="75">
        <v>168</v>
      </c>
    </row>
    <row r="13038" spans="1:4" x14ac:dyDescent="0.2">
      <c r="A13038" t="s">
        <v>19552</v>
      </c>
      <c r="B13038" t="s">
        <v>19553</v>
      </c>
      <c r="D13038" s="75">
        <v>42</v>
      </c>
    </row>
    <row r="13039" spans="1:4" x14ac:dyDescent="0.2">
      <c r="A13039" t="s">
        <v>19554</v>
      </c>
      <c r="B13039" t="s">
        <v>19555</v>
      </c>
      <c r="D13039" s="75">
        <v>28</v>
      </c>
    </row>
    <row r="13040" spans="1:4" x14ac:dyDescent="0.2">
      <c r="A13040" t="s">
        <v>19556</v>
      </c>
      <c r="B13040" t="s">
        <v>19557</v>
      </c>
      <c r="D13040" s="75">
        <v>2034</v>
      </c>
    </row>
    <row r="13041" spans="1:4" x14ac:dyDescent="0.2">
      <c r="A13041" t="s">
        <v>19558</v>
      </c>
      <c r="B13041" t="s">
        <v>19559</v>
      </c>
      <c r="D13041" s="75">
        <v>224</v>
      </c>
    </row>
    <row r="13042" spans="1:4" x14ac:dyDescent="0.2">
      <c r="A13042" t="s">
        <v>19560</v>
      </c>
      <c r="B13042" t="s">
        <v>19561</v>
      </c>
      <c r="D13042" s="75">
        <v>32</v>
      </c>
    </row>
    <row r="13043" spans="1:4" x14ac:dyDescent="0.2">
      <c r="A13043" t="s">
        <v>19562</v>
      </c>
      <c r="B13043" t="s">
        <v>19563</v>
      </c>
      <c r="D13043" s="75">
        <v>303</v>
      </c>
    </row>
    <row r="13044" spans="1:4" x14ac:dyDescent="0.2">
      <c r="A13044" t="s">
        <v>19564</v>
      </c>
      <c r="B13044" t="s">
        <v>19565</v>
      </c>
      <c r="D13044" s="75">
        <v>409</v>
      </c>
    </row>
    <row r="13045" spans="1:4" x14ac:dyDescent="0.2">
      <c r="A13045" t="s">
        <v>19566</v>
      </c>
      <c r="B13045" t="s">
        <v>19567</v>
      </c>
      <c r="D13045" s="75">
        <v>11</v>
      </c>
    </row>
    <row r="13046" spans="1:4" x14ac:dyDescent="0.2">
      <c r="A13046" t="s">
        <v>19568</v>
      </c>
      <c r="B13046" t="s">
        <v>19569</v>
      </c>
      <c r="D13046" s="75">
        <v>503</v>
      </c>
    </row>
    <row r="13047" spans="1:4" x14ac:dyDescent="0.2">
      <c r="A13047" t="s">
        <v>19570</v>
      </c>
      <c r="B13047" t="s">
        <v>19571</v>
      </c>
      <c r="D13047" s="75">
        <v>248</v>
      </c>
    </row>
    <row r="13048" spans="1:4" x14ac:dyDescent="0.2">
      <c r="A13048" t="s">
        <v>19572</v>
      </c>
      <c r="B13048" t="s">
        <v>19573</v>
      </c>
      <c r="D13048" s="75">
        <v>28</v>
      </c>
    </row>
    <row r="13049" spans="1:4" x14ac:dyDescent="0.2">
      <c r="A13049" t="s">
        <v>19574</v>
      </c>
      <c r="B13049" t="s">
        <v>19575</v>
      </c>
      <c r="D13049" s="75">
        <v>108</v>
      </c>
    </row>
    <row r="13050" spans="1:4" x14ac:dyDescent="0.2">
      <c r="A13050" t="s">
        <v>19576</v>
      </c>
      <c r="B13050" t="s">
        <v>19577</v>
      </c>
      <c r="D13050" s="75">
        <v>8</v>
      </c>
    </row>
    <row r="13051" spans="1:4" x14ac:dyDescent="0.2">
      <c r="A13051" t="s">
        <v>19578</v>
      </c>
      <c r="B13051" t="s">
        <v>19579</v>
      </c>
      <c r="C13051" t="s">
        <v>19580</v>
      </c>
      <c r="D13051" s="75">
        <v>0</v>
      </c>
    </row>
    <row r="13052" spans="1:4" x14ac:dyDescent="0.2">
      <c r="A13052" t="s">
        <v>19581</v>
      </c>
      <c r="B13052" t="s">
        <v>19582</v>
      </c>
      <c r="C13052" t="s">
        <v>19583</v>
      </c>
      <c r="D13052" s="75">
        <v>0</v>
      </c>
    </row>
    <row r="13053" spans="1:4" x14ac:dyDescent="0.2">
      <c r="A13053" t="s">
        <v>19584</v>
      </c>
      <c r="B13053" t="s">
        <v>19585</v>
      </c>
      <c r="C13053" t="s">
        <v>18233</v>
      </c>
      <c r="D13053" s="75">
        <v>0</v>
      </c>
    </row>
    <row r="13054" spans="1:4" x14ac:dyDescent="0.2">
      <c r="A13054" t="s">
        <v>19586</v>
      </c>
      <c r="B13054" t="s">
        <v>19587</v>
      </c>
      <c r="C13054" t="s">
        <v>18233</v>
      </c>
      <c r="D13054" s="75">
        <v>0</v>
      </c>
    </row>
    <row r="13055" spans="1:4" x14ac:dyDescent="0.2">
      <c r="A13055" t="s">
        <v>19588</v>
      </c>
      <c r="B13055" t="s">
        <v>19589</v>
      </c>
      <c r="D13055" s="75">
        <v>2012</v>
      </c>
    </row>
    <row r="13056" spans="1:4" x14ac:dyDescent="0.2">
      <c r="A13056" t="s">
        <v>19590</v>
      </c>
      <c r="B13056" t="s">
        <v>19591</v>
      </c>
      <c r="D13056" s="75">
        <v>348</v>
      </c>
    </row>
    <row r="13057" spans="1:4" x14ac:dyDescent="0.2">
      <c r="A13057" t="s">
        <v>19592</v>
      </c>
      <c r="B13057" t="s">
        <v>19593</v>
      </c>
      <c r="D13057" s="75">
        <v>73</v>
      </c>
    </row>
    <row r="13058" spans="1:4" x14ac:dyDescent="0.2">
      <c r="A13058" t="s">
        <v>19594</v>
      </c>
      <c r="B13058" t="s">
        <v>19595</v>
      </c>
      <c r="C13058" t="s">
        <v>18662</v>
      </c>
      <c r="D13058" s="75">
        <v>0</v>
      </c>
    </row>
    <row r="13059" spans="1:4" x14ac:dyDescent="0.2">
      <c r="A13059" t="s">
        <v>19596</v>
      </c>
      <c r="B13059" t="s">
        <v>19597</v>
      </c>
      <c r="D13059" s="75">
        <v>173</v>
      </c>
    </row>
    <row r="13060" spans="1:4" x14ac:dyDescent="0.2">
      <c r="A13060" t="s">
        <v>19598</v>
      </c>
      <c r="B13060" t="s">
        <v>19599</v>
      </c>
      <c r="C13060" t="s">
        <v>18549</v>
      </c>
      <c r="D13060" s="75">
        <v>63</v>
      </c>
    </row>
    <row r="13061" spans="1:4" x14ac:dyDescent="0.2">
      <c r="A13061" t="s">
        <v>19600</v>
      </c>
      <c r="B13061" t="s">
        <v>19601</v>
      </c>
      <c r="C13061" t="s">
        <v>18233</v>
      </c>
      <c r="D13061" s="75">
        <v>0</v>
      </c>
    </row>
    <row r="13062" spans="1:4" x14ac:dyDescent="0.2">
      <c r="A13062" t="s">
        <v>19602</v>
      </c>
      <c r="B13062" t="s">
        <v>19603</v>
      </c>
      <c r="D13062" s="75">
        <v>1200</v>
      </c>
    </row>
    <row r="13063" spans="1:4" x14ac:dyDescent="0.2">
      <c r="A13063" t="s">
        <v>19604</v>
      </c>
      <c r="B13063" t="s">
        <v>19605</v>
      </c>
      <c r="D13063" s="75">
        <v>0</v>
      </c>
    </row>
    <row r="13064" spans="1:4" x14ac:dyDescent="0.2">
      <c r="A13064" t="s">
        <v>19606</v>
      </c>
      <c r="B13064" t="s">
        <v>19607</v>
      </c>
      <c r="C13064" t="s">
        <v>18233</v>
      </c>
      <c r="D13064" s="75">
        <v>0</v>
      </c>
    </row>
    <row r="13065" spans="1:4" x14ac:dyDescent="0.2">
      <c r="A13065" t="s">
        <v>19608</v>
      </c>
      <c r="B13065" t="s">
        <v>19609</v>
      </c>
      <c r="C13065" t="s">
        <v>18233</v>
      </c>
      <c r="D13065" s="75">
        <v>0</v>
      </c>
    </row>
    <row r="13066" spans="1:4" x14ac:dyDescent="0.2">
      <c r="A13066" t="s">
        <v>19610</v>
      </c>
      <c r="B13066" t="s">
        <v>19611</v>
      </c>
      <c r="C13066" t="s">
        <v>19612</v>
      </c>
      <c r="D13066" s="75">
        <v>8613</v>
      </c>
    </row>
    <row r="13067" spans="1:4" x14ac:dyDescent="0.2">
      <c r="A13067" t="s">
        <v>19613</v>
      </c>
      <c r="B13067" t="s">
        <v>19614</v>
      </c>
      <c r="C13067" t="s">
        <v>19612</v>
      </c>
      <c r="D13067" s="75">
        <v>14850</v>
      </c>
    </row>
    <row r="13068" spans="1:4" x14ac:dyDescent="0.2">
      <c r="A13068" t="s">
        <v>19615</v>
      </c>
      <c r="B13068" t="s">
        <v>19616</v>
      </c>
      <c r="C13068" t="s">
        <v>18233</v>
      </c>
      <c r="D13068" s="75">
        <v>0</v>
      </c>
    </row>
    <row r="13069" spans="1:4" x14ac:dyDescent="0.2">
      <c r="A13069" t="s">
        <v>19617</v>
      </c>
      <c r="B13069" t="s">
        <v>19618</v>
      </c>
      <c r="D13069" s="75">
        <v>79</v>
      </c>
    </row>
    <row r="13070" spans="1:4" x14ac:dyDescent="0.2">
      <c r="A13070" t="s">
        <v>19619</v>
      </c>
      <c r="B13070" t="s">
        <v>19620</v>
      </c>
      <c r="C13070" t="s">
        <v>18233</v>
      </c>
      <c r="D13070" s="75">
        <v>0</v>
      </c>
    </row>
    <row r="13071" spans="1:4" x14ac:dyDescent="0.2">
      <c r="A13071" t="s">
        <v>19621</v>
      </c>
      <c r="B13071" t="s">
        <v>19622</v>
      </c>
      <c r="C13071" t="s">
        <v>19623</v>
      </c>
      <c r="D13071" s="75">
        <v>317</v>
      </c>
    </row>
    <row r="13072" spans="1:4" x14ac:dyDescent="0.2">
      <c r="A13072" t="s">
        <v>19624</v>
      </c>
      <c r="B13072" t="s">
        <v>19625</v>
      </c>
      <c r="C13072" t="s">
        <v>19175</v>
      </c>
      <c r="D13072" s="75">
        <v>204</v>
      </c>
    </row>
    <row r="13073" spans="1:4" x14ac:dyDescent="0.2">
      <c r="A13073" t="s">
        <v>19626</v>
      </c>
      <c r="B13073" t="s">
        <v>19627</v>
      </c>
      <c r="D13073" s="75">
        <v>66</v>
      </c>
    </row>
    <row r="13074" spans="1:4" x14ac:dyDescent="0.2">
      <c r="A13074" t="s">
        <v>19628</v>
      </c>
      <c r="B13074" t="s">
        <v>19629</v>
      </c>
      <c r="D13074" s="75">
        <v>25</v>
      </c>
    </row>
    <row r="13075" spans="1:4" x14ac:dyDescent="0.2">
      <c r="A13075" t="s">
        <v>19630</v>
      </c>
      <c r="B13075" t="s">
        <v>19631</v>
      </c>
      <c r="D13075" s="75">
        <v>59</v>
      </c>
    </row>
    <row r="13076" spans="1:4" x14ac:dyDescent="0.2">
      <c r="A13076" t="s">
        <v>19632</v>
      </c>
      <c r="B13076" t="s">
        <v>19633</v>
      </c>
      <c r="D13076" s="75">
        <v>693</v>
      </c>
    </row>
    <row r="13077" spans="1:4" x14ac:dyDescent="0.2">
      <c r="A13077" t="s">
        <v>19634</v>
      </c>
      <c r="B13077" t="s">
        <v>19635</v>
      </c>
      <c r="D13077" s="75">
        <v>40</v>
      </c>
    </row>
    <row r="13078" spans="1:4" x14ac:dyDescent="0.2">
      <c r="A13078" t="s">
        <v>19636</v>
      </c>
      <c r="B13078" t="s">
        <v>19637</v>
      </c>
      <c r="D13078" s="75">
        <v>504</v>
      </c>
    </row>
    <row r="13079" spans="1:4" x14ac:dyDescent="0.2">
      <c r="A13079" t="s">
        <v>19638</v>
      </c>
      <c r="B13079" t="s">
        <v>19639</v>
      </c>
      <c r="C13079" t="s">
        <v>18233</v>
      </c>
      <c r="D13079" s="75">
        <v>0</v>
      </c>
    </row>
    <row r="13080" spans="1:4" x14ac:dyDescent="0.2">
      <c r="A13080" t="s">
        <v>19640</v>
      </c>
      <c r="B13080" t="s">
        <v>19641</v>
      </c>
      <c r="C13080" t="s">
        <v>18233</v>
      </c>
      <c r="D13080" s="75">
        <v>0</v>
      </c>
    </row>
    <row r="13081" spans="1:4" x14ac:dyDescent="0.2">
      <c r="A13081" t="s">
        <v>19642</v>
      </c>
      <c r="B13081" t="s">
        <v>19643</v>
      </c>
      <c r="C13081" t="s">
        <v>19175</v>
      </c>
      <c r="D13081" s="75">
        <v>96</v>
      </c>
    </row>
    <row r="13082" spans="1:4" x14ac:dyDescent="0.2">
      <c r="A13082" t="s">
        <v>19644</v>
      </c>
      <c r="B13082" t="s">
        <v>19645</v>
      </c>
      <c r="D13082" s="75">
        <v>2289</v>
      </c>
    </row>
    <row r="13083" spans="1:4" x14ac:dyDescent="0.2">
      <c r="A13083" t="s">
        <v>19646</v>
      </c>
      <c r="B13083" t="s">
        <v>19647</v>
      </c>
      <c r="D13083" s="75">
        <v>1489</v>
      </c>
    </row>
    <row r="13084" spans="1:4" x14ac:dyDescent="0.2">
      <c r="A13084" t="s">
        <v>19648</v>
      </c>
      <c r="B13084" t="s">
        <v>19649</v>
      </c>
      <c r="D13084" s="75">
        <v>183</v>
      </c>
    </row>
    <row r="13085" spans="1:4" x14ac:dyDescent="0.2">
      <c r="A13085" t="s">
        <v>19650</v>
      </c>
      <c r="B13085" t="s">
        <v>19651</v>
      </c>
      <c r="C13085" t="s">
        <v>18796</v>
      </c>
      <c r="D13085" s="75">
        <v>197</v>
      </c>
    </row>
    <row r="13086" spans="1:4" x14ac:dyDescent="0.2">
      <c r="A13086" t="s">
        <v>19652</v>
      </c>
      <c r="B13086" t="s">
        <v>19653</v>
      </c>
      <c r="D13086" s="75">
        <v>348</v>
      </c>
    </row>
    <row r="13087" spans="1:4" x14ac:dyDescent="0.2">
      <c r="A13087" t="s">
        <v>19654</v>
      </c>
      <c r="B13087" t="s">
        <v>19655</v>
      </c>
      <c r="D13087" s="75">
        <v>8</v>
      </c>
    </row>
    <row r="13088" spans="1:4" x14ac:dyDescent="0.2">
      <c r="A13088" t="s">
        <v>19656</v>
      </c>
      <c r="B13088" t="s">
        <v>19657</v>
      </c>
      <c r="D13088" s="75">
        <v>206</v>
      </c>
    </row>
    <row r="13089" spans="1:4" x14ac:dyDescent="0.2">
      <c r="A13089" t="s">
        <v>19658</v>
      </c>
      <c r="B13089" t="s">
        <v>19659</v>
      </c>
      <c r="D13089" s="75">
        <v>279</v>
      </c>
    </row>
    <row r="13090" spans="1:4" x14ac:dyDescent="0.2">
      <c r="A13090" t="s">
        <v>19660</v>
      </c>
      <c r="B13090" t="s">
        <v>19661</v>
      </c>
      <c r="D13090" s="75">
        <v>11</v>
      </c>
    </row>
    <row r="13091" spans="1:4" x14ac:dyDescent="0.2">
      <c r="A13091" t="s">
        <v>19662</v>
      </c>
      <c r="B13091" t="s">
        <v>19663</v>
      </c>
      <c r="D13091" s="75">
        <v>67</v>
      </c>
    </row>
    <row r="13092" spans="1:4" x14ac:dyDescent="0.2">
      <c r="A13092" t="s">
        <v>19664</v>
      </c>
      <c r="B13092" t="s">
        <v>19665</v>
      </c>
      <c r="D13092" s="75">
        <v>28</v>
      </c>
    </row>
    <row r="13093" spans="1:4" x14ac:dyDescent="0.2">
      <c r="A13093" t="s">
        <v>19666</v>
      </c>
      <c r="B13093" t="s">
        <v>19667</v>
      </c>
      <c r="C13093" t="s">
        <v>19274</v>
      </c>
      <c r="D13093" s="75">
        <v>0</v>
      </c>
    </row>
    <row r="13094" spans="1:4" x14ac:dyDescent="0.2">
      <c r="A13094" t="s">
        <v>19668</v>
      </c>
      <c r="B13094" t="s">
        <v>19669</v>
      </c>
      <c r="C13094" t="s">
        <v>19670</v>
      </c>
      <c r="D13094" s="75">
        <v>0</v>
      </c>
    </row>
    <row r="13095" spans="1:4" x14ac:dyDescent="0.2">
      <c r="A13095" t="s">
        <v>19671</v>
      </c>
      <c r="B13095" t="s">
        <v>19672</v>
      </c>
      <c r="D13095" s="75">
        <v>109</v>
      </c>
    </row>
    <row r="13096" spans="1:4" x14ac:dyDescent="0.2">
      <c r="A13096" t="s">
        <v>19673</v>
      </c>
      <c r="B13096" t="s">
        <v>19674</v>
      </c>
      <c r="C13096" t="s">
        <v>19675</v>
      </c>
      <c r="D13096" s="75">
        <v>468</v>
      </c>
    </row>
    <row r="13097" spans="1:4" x14ac:dyDescent="0.2">
      <c r="A13097" t="s">
        <v>19676</v>
      </c>
      <c r="B13097" t="s">
        <v>19677</v>
      </c>
      <c r="D13097" s="75">
        <v>97</v>
      </c>
    </row>
    <row r="13098" spans="1:4" x14ac:dyDescent="0.2">
      <c r="A13098" t="s">
        <v>19678</v>
      </c>
      <c r="B13098" t="s">
        <v>19679</v>
      </c>
      <c r="C13098" t="s">
        <v>18233</v>
      </c>
      <c r="D13098" s="75">
        <v>0</v>
      </c>
    </row>
    <row r="13099" spans="1:4" x14ac:dyDescent="0.2">
      <c r="A13099" t="s">
        <v>19680</v>
      </c>
      <c r="B13099" t="s">
        <v>19681</v>
      </c>
      <c r="C13099" t="s">
        <v>18233</v>
      </c>
      <c r="D13099" s="75">
        <v>0</v>
      </c>
    </row>
    <row r="13100" spans="1:4" x14ac:dyDescent="0.2">
      <c r="A13100" t="s">
        <v>19682</v>
      </c>
      <c r="B13100" t="s">
        <v>19683</v>
      </c>
      <c r="C13100" t="s">
        <v>18233</v>
      </c>
      <c r="D13100" s="75">
        <v>0</v>
      </c>
    </row>
    <row r="13101" spans="1:4" x14ac:dyDescent="0.2">
      <c r="A13101" t="s">
        <v>19684</v>
      </c>
      <c r="B13101" t="s">
        <v>19685</v>
      </c>
      <c r="D13101" s="75">
        <v>0</v>
      </c>
    </row>
    <row r="13102" spans="1:4" x14ac:dyDescent="0.2">
      <c r="A13102" t="s">
        <v>19686</v>
      </c>
      <c r="B13102" t="s">
        <v>19687</v>
      </c>
      <c r="C13102" t="s">
        <v>18233</v>
      </c>
      <c r="D13102" s="75">
        <v>0</v>
      </c>
    </row>
    <row r="13103" spans="1:4" x14ac:dyDescent="0.2">
      <c r="A13103" t="s">
        <v>19688</v>
      </c>
      <c r="B13103" t="s">
        <v>19689</v>
      </c>
      <c r="D13103" s="75">
        <v>166</v>
      </c>
    </row>
    <row r="13104" spans="1:4" x14ac:dyDescent="0.2">
      <c r="A13104" t="s">
        <v>19690</v>
      </c>
      <c r="B13104" t="s">
        <v>19691</v>
      </c>
      <c r="D13104" s="75">
        <v>46</v>
      </c>
    </row>
    <row r="13105" spans="1:4" x14ac:dyDescent="0.2">
      <c r="A13105" t="s">
        <v>19692</v>
      </c>
      <c r="B13105" t="s">
        <v>19693</v>
      </c>
      <c r="D13105" s="75">
        <v>49</v>
      </c>
    </row>
    <row r="13106" spans="1:4" x14ac:dyDescent="0.2">
      <c r="A13106" t="s">
        <v>19694</v>
      </c>
      <c r="B13106" t="s">
        <v>19695</v>
      </c>
      <c r="C13106" t="s">
        <v>18233</v>
      </c>
      <c r="D13106" s="75">
        <v>162500</v>
      </c>
    </row>
    <row r="13107" spans="1:4" x14ac:dyDescent="0.2">
      <c r="A13107" t="s">
        <v>19696</v>
      </c>
      <c r="B13107" t="s">
        <v>19697</v>
      </c>
      <c r="D13107" s="75">
        <v>105</v>
      </c>
    </row>
    <row r="13108" spans="1:4" x14ac:dyDescent="0.2">
      <c r="A13108" t="s">
        <v>19698</v>
      </c>
      <c r="B13108" t="s">
        <v>19699</v>
      </c>
      <c r="D13108" s="75">
        <v>245</v>
      </c>
    </row>
    <row r="13109" spans="1:4" x14ac:dyDescent="0.2">
      <c r="A13109" t="s">
        <v>19700</v>
      </c>
      <c r="B13109" t="s">
        <v>19701</v>
      </c>
      <c r="D13109" s="75">
        <v>25</v>
      </c>
    </row>
    <row r="13110" spans="1:4" x14ac:dyDescent="0.2">
      <c r="A13110" t="s">
        <v>19702</v>
      </c>
      <c r="B13110" t="s">
        <v>19703</v>
      </c>
      <c r="D13110" s="75">
        <v>94</v>
      </c>
    </row>
    <row r="13111" spans="1:4" x14ac:dyDescent="0.2">
      <c r="A13111" t="s">
        <v>19704</v>
      </c>
      <c r="B13111" t="s">
        <v>19705</v>
      </c>
      <c r="C13111" t="s">
        <v>18233</v>
      </c>
      <c r="D13111" s="75">
        <v>0</v>
      </c>
    </row>
    <row r="13112" spans="1:4" x14ac:dyDescent="0.2">
      <c r="A13112" t="s">
        <v>19706</v>
      </c>
      <c r="B13112" t="s">
        <v>19707</v>
      </c>
      <c r="C13112" t="s">
        <v>18530</v>
      </c>
      <c r="D13112" s="75">
        <v>0</v>
      </c>
    </row>
    <row r="13113" spans="1:4" x14ac:dyDescent="0.2">
      <c r="A13113" t="s">
        <v>19708</v>
      </c>
      <c r="B13113" t="s">
        <v>19709</v>
      </c>
      <c r="C13113" t="s">
        <v>18530</v>
      </c>
      <c r="D13113" s="75">
        <v>0</v>
      </c>
    </row>
    <row r="13114" spans="1:4" x14ac:dyDescent="0.2">
      <c r="A13114" t="s">
        <v>19710</v>
      </c>
      <c r="B13114" t="s">
        <v>19711</v>
      </c>
      <c r="D13114" s="75">
        <v>12</v>
      </c>
    </row>
    <row r="13115" spans="1:4" x14ac:dyDescent="0.2">
      <c r="A13115" t="s">
        <v>19712</v>
      </c>
      <c r="B13115" t="s">
        <v>19713</v>
      </c>
      <c r="C13115" t="s">
        <v>18549</v>
      </c>
      <c r="D13115" s="75">
        <v>101</v>
      </c>
    </row>
    <row r="13116" spans="1:4" x14ac:dyDescent="0.2">
      <c r="A13116" t="s">
        <v>19714</v>
      </c>
      <c r="B13116" t="s">
        <v>19715</v>
      </c>
      <c r="C13116" t="s">
        <v>18233</v>
      </c>
      <c r="D13116" s="75">
        <v>0</v>
      </c>
    </row>
    <row r="13117" spans="1:4" x14ac:dyDescent="0.2">
      <c r="A13117" t="s">
        <v>19716</v>
      </c>
      <c r="B13117" t="s">
        <v>19717</v>
      </c>
      <c r="D13117" s="75">
        <v>16</v>
      </c>
    </row>
    <row r="13118" spans="1:4" x14ac:dyDescent="0.2">
      <c r="A13118" t="s">
        <v>19718</v>
      </c>
      <c r="B13118" t="s">
        <v>19719</v>
      </c>
      <c r="D13118" s="75">
        <v>33</v>
      </c>
    </row>
    <row r="13119" spans="1:4" x14ac:dyDescent="0.2">
      <c r="A13119" t="s">
        <v>19720</v>
      </c>
      <c r="B13119" t="s">
        <v>19721</v>
      </c>
      <c r="D13119" s="75">
        <v>51</v>
      </c>
    </row>
    <row r="13120" spans="1:4" x14ac:dyDescent="0.2">
      <c r="A13120" t="s">
        <v>19722</v>
      </c>
      <c r="B13120" t="s">
        <v>19723</v>
      </c>
      <c r="D13120" s="75">
        <v>23</v>
      </c>
    </row>
    <row r="13121" spans="1:4" x14ac:dyDescent="0.2">
      <c r="A13121" t="s">
        <v>19724</v>
      </c>
      <c r="B13121" t="s">
        <v>19725</v>
      </c>
      <c r="D13121" s="75">
        <v>16</v>
      </c>
    </row>
    <row r="13122" spans="1:4" x14ac:dyDescent="0.2">
      <c r="A13122" t="s">
        <v>19726</v>
      </c>
      <c r="B13122" t="s">
        <v>19727</v>
      </c>
      <c r="D13122" s="75">
        <v>19</v>
      </c>
    </row>
    <row r="13123" spans="1:4" x14ac:dyDescent="0.2">
      <c r="A13123" t="s">
        <v>19728</v>
      </c>
      <c r="B13123" t="s">
        <v>19729</v>
      </c>
      <c r="D13123" s="75">
        <v>2999</v>
      </c>
    </row>
    <row r="13124" spans="1:4" x14ac:dyDescent="0.2">
      <c r="A13124" t="s">
        <v>19730</v>
      </c>
      <c r="B13124" t="s">
        <v>19731</v>
      </c>
      <c r="D13124" s="75">
        <v>10204</v>
      </c>
    </row>
    <row r="13125" spans="1:4" x14ac:dyDescent="0.2">
      <c r="A13125" t="s">
        <v>19732</v>
      </c>
      <c r="B13125" t="s">
        <v>19733</v>
      </c>
      <c r="D13125" s="75">
        <v>73</v>
      </c>
    </row>
    <row r="13126" spans="1:4" x14ac:dyDescent="0.2">
      <c r="A13126" t="s">
        <v>19734</v>
      </c>
      <c r="B13126" t="s">
        <v>19735</v>
      </c>
      <c r="D13126" s="75">
        <v>26</v>
      </c>
    </row>
    <row r="13127" spans="1:4" x14ac:dyDescent="0.2">
      <c r="A13127" t="s">
        <v>19736</v>
      </c>
      <c r="B13127" t="s">
        <v>19737</v>
      </c>
      <c r="D13127" s="75">
        <v>3328</v>
      </c>
    </row>
    <row r="13128" spans="1:4" x14ac:dyDescent="0.2">
      <c r="A13128" t="s">
        <v>19738</v>
      </c>
      <c r="B13128" t="s">
        <v>19739</v>
      </c>
      <c r="D13128" s="75">
        <v>1010</v>
      </c>
    </row>
    <row r="13129" spans="1:4" x14ac:dyDescent="0.2">
      <c r="A13129" t="s">
        <v>19740</v>
      </c>
      <c r="B13129" t="s">
        <v>19741</v>
      </c>
      <c r="D13129" s="75">
        <v>23</v>
      </c>
    </row>
    <row r="13130" spans="1:4" x14ac:dyDescent="0.2">
      <c r="A13130" t="s">
        <v>19742</v>
      </c>
      <c r="B13130" t="s">
        <v>19743</v>
      </c>
      <c r="D13130" s="75">
        <v>18</v>
      </c>
    </row>
    <row r="13131" spans="1:4" x14ac:dyDescent="0.2">
      <c r="A13131" t="s">
        <v>19744</v>
      </c>
      <c r="B13131" t="s">
        <v>19745</v>
      </c>
      <c r="C13131" t="s">
        <v>18233</v>
      </c>
      <c r="D13131" s="75">
        <v>0</v>
      </c>
    </row>
    <row r="13132" spans="1:4" x14ac:dyDescent="0.2">
      <c r="A13132" t="s">
        <v>19746</v>
      </c>
      <c r="B13132" t="s">
        <v>19747</v>
      </c>
      <c r="D13132" s="75">
        <v>75</v>
      </c>
    </row>
    <row r="13133" spans="1:4" x14ac:dyDescent="0.2">
      <c r="A13133" t="s">
        <v>19748</v>
      </c>
      <c r="B13133" t="s">
        <v>19749</v>
      </c>
      <c r="C13133" t="s">
        <v>19175</v>
      </c>
      <c r="D13133" s="75">
        <v>166</v>
      </c>
    </row>
    <row r="13134" spans="1:4" x14ac:dyDescent="0.2">
      <c r="A13134" t="s">
        <v>19750</v>
      </c>
      <c r="B13134" t="s">
        <v>19751</v>
      </c>
      <c r="D13134" s="75">
        <v>288</v>
      </c>
    </row>
    <row r="13135" spans="1:4" x14ac:dyDescent="0.2">
      <c r="A13135" t="s">
        <v>19752</v>
      </c>
      <c r="B13135" t="s">
        <v>19753</v>
      </c>
      <c r="C13135" t="s">
        <v>19670</v>
      </c>
      <c r="D13135" s="75">
        <v>0</v>
      </c>
    </row>
    <row r="13136" spans="1:4" x14ac:dyDescent="0.2">
      <c r="A13136" t="s">
        <v>19754</v>
      </c>
      <c r="B13136" t="s">
        <v>19755</v>
      </c>
      <c r="C13136" t="s">
        <v>19670</v>
      </c>
      <c r="D13136" s="75">
        <v>0</v>
      </c>
    </row>
    <row r="13137" spans="1:4" x14ac:dyDescent="0.2">
      <c r="A13137" t="s">
        <v>19756</v>
      </c>
      <c r="B13137" t="s">
        <v>19757</v>
      </c>
      <c r="C13137" t="s">
        <v>19670</v>
      </c>
      <c r="D13137" s="75">
        <v>0</v>
      </c>
    </row>
    <row r="13138" spans="1:4" x14ac:dyDescent="0.2">
      <c r="A13138" t="s">
        <v>19758</v>
      </c>
      <c r="B13138" t="s">
        <v>19759</v>
      </c>
      <c r="C13138" t="s">
        <v>19670</v>
      </c>
      <c r="D13138" s="75">
        <v>0</v>
      </c>
    </row>
    <row r="13139" spans="1:4" x14ac:dyDescent="0.2">
      <c r="A13139" t="s">
        <v>19760</v>
      </c>
      <c r="B13139" t="s">
        <v>19761</v>
      </c>
      <c r="C13139" t="s">
        <v>19670</v>
      </c>
      <c r="D13139" s="75">
        <v>0</v>
      </c>
    </row>
    <row r="13140" spans="1:4" x14ac:dyDescent="0.2">
      <c r="A13140" t="s">
        <v>19762</v>
      </c>
      <c r="B13140" t="s">
        <v>19763</v>
      </c>
      <c r="C13140" t="s">
        <v>19670</v>
      </c>
      <c r="D13140" s="75">
        <v>0</v>
      </c>
    </row>
    <row r="13141" spans="1:4" x14ac:dyDescent="0.2">
      <c r="A13141" t="s">
        <v>19764</v>
      </c>
      <c r="B13141" t="s">
        <v>19765</v>
      </c>
      <c r="C13141" t="s">
        <v>19670</v>
      </c>
      <c r="D13141" s="75">
        <v>0</v>
      </c>
    </row>
    <row r="13142" spans="1:4" x14ac:dyDescent="0.2">
      <c r="A13142" t="s">
        <v>19766</v>
      </c>
      <c r="B13142" t="s">
        <v>19767</v>
      </c>
      <c r="C13142" t="s">
        <v>18233</v>
      </c>
      <c r="D13142" s="75">
        <v>0</v>
      </c>
    </row>
    <row r="13143" spans="1:4" x14ac:dyDescent="0.2">
      <c r="A13143" t="s">
        <v>19768</v>
      </c>
      <c r="B13143" t="s">
        <v>19769</v>
      </c>
      <c r="C13143" t="s">
        <v>18233</v>
      </c>
      <c r="D13143" s="75">
        <v>0</v>
      </c>
    </row>
    <row r="13144" spans="1:4" x14ac:dyDescent="0.2">
      <c r="A13144" t="s">
        <v>19770</v>
      </c>
      <c r="B13144" t="s">
        <v>19771</v>
      </c>
      <c r="D13144" s="75">
        <v>435</v>
      </c>
    </row>
    <row r="13145" spans="1:4" x14ac:dyDescent="0.2">
      <c r="A13145" t="s">
        <v>19772</v>
      </c>
      <c r="B13145" t="s">
        <v>19773</v>
      </c>
      <c r="D13145" s="75">
        <v>345</v>
      </c>
    </row>
    <row r="13146" spans="1:4" x14ac:dyDescent="0.2">
      <c r="A13146" t="s">
        <v>19774</v>
      </c>
      <c r="B13146" t="s">
        <v>19775</v>
      </c>
      <c r="D13146" s="75">
        <v>8</v>
      </c>
    </row>
    <row r="13147" spans="1:4" x14ac:dyDescent="0.2">
      <c r="A13147" t="s">
        <v>19776</v>
      </c>
      <c r="B13147" t="s">
        <v>19777</v>
      </c>
      <c r="D13147" s="75">
        <v>548</v>
      </c>
    </row>
    <row r="13148" spans="1:4" x14ac:dyDescent="0.2">
      <c r="A13148" t="s">
        <v>19778</v>
      </c>
      <c r="B13148" t="s">
        <v>19779</v>
      </c>
      <c r="D13148" s="75">
        <v>23</v>
      </c>
    </row>
    <row r="13149" spans="1:4" x14ac:dyDescent="0.2">
      <c r="A13149" t="s">
        <v>19780</v>
      </c>
      <c r="B13149" t="s">
        <v>19781</v>
      </c>
      <c r="D13149" s="75">
        <v>35</v>
      </c>
    </row>
    <row r="13150" spans="1:4" x14ac:dyDescent="0.2">
      <c r="A13150" t="s">
        <v>19782</v>
      </c>
      <c r="B13150" t="s">
        <v>19783</v>
      </c>
      <c r="D13150" s="75">
        <v>124</v>
      </c>
    </row>
    <row r="13151" spans="1:4" x14ac:dyDescent="0.2">
      <c r="A13151" t="s">
        <v>19784</v>
      </c>
      <c r="B13151" t="s">
        <v>19785</v>
      </c>
      <c r="D13151" s="75">
        <v>84.39</v>
      </c>
    </row>
    <row r="13152" spans="1:4" x14ac:dyDescent="0.2">
      <c r="A13152" t="s">
        <v>19786</v>
      </c>
      <c r="B13152" t="s">
        <v>19787</v>
      </c>
      <c r="D13152" s="75">
        <v>81.540000000000006</v>
      </c>
    </row>
    <row r="13153" spans="1:4" x14ac:dyDescent="0.2">
      <c r="A13153" t="s">
        <v>19788</v>
      </c>
      <c r="B13153" t="s">
        <v>19789</v>
      </c>
      <c r="D13153" s="75">
        <v>174</v>
      </c>
    </row>
    <row r="13154" spans="1:4" x14ac:dyDescent="0.2">
      <c r="A13154" t="s">
        <v>19790</v>
      </c>
      <c r="B13154" t="s">
        <v>19791</v>
      </c>
      <c r="D13154" s="75">
        <v>26</v>
      </c>
    </row>
    <row r="13155" spans="1:4" x14ac:dyDescent="0.2">
      <c r="A13155" t="s">
        <v>19792</v>
      </c>
      <c r="B13155" t="s">
        <v>19793</v>
      </c>
      <c r="D13155" s="75">
        <v>187</v>
      </c>
    </row>
    <row r="13156" spans="1:4" x14ac:dyDescent="0.2">
      <c r="A13156" t="s">
        <v>19794</v>
      </c>
      <c r="B13156" t="s">
        <v>19795</v>
      </c>
      <c r="D13156" s="75">
        <v>5</v>
      </c>
    </row>
    <row r="13157" spans="1:4" x14ac:dyDescent="0.2">
      <c r="A13157" t="s">
        <v>19796</v>
      </c>
      <c r="B13157" t="s">
        <v>19797</v>
      </c>
      <c r="D13157" s="75">
        <v>11</v>
      </c>
    </row>
    <row r="13158" spans="1:4" x14ac:dyDescent="0.2">
      <c r="A13158" t="s">
        <v>19798</v>
      </c>
      <c r="B13158" t="s">
        <v>19799</v>
      </c>
      <c r="D13158" s="75">
        <v>23</v>
      </c>
    </row>
    <row r="13159" spans="1:4" x14ac:dyDescent="0.2">
      <c r="A13159" t="s">
        <v>19800</v>
      </c>
      <c r="B13159" t="s">
        <v>19801</v>
      </c>
      <c r="D13159" s="75">
        <v>1132</v>
      </c>
    </row>
    <row r="13160" spans="1:4" x14ac:dyDescent="0.2">
      <c r="A13160" t="s">
        <v>19802</v>
      </c>
      <c r="B13160" t="s">
        <v>19803</v>
      </c>
      <c r="D13160" s="75">
        <v>674</v>
      </c>
    </row>
    <row r="13161" spans="1:4" x14ac:dyDescent="0.2">
      <c r="A13161" t="s">
        <v>19804</v>
      </c>
      <c r="B13161" t="s">
        <v>19805</v>
      </c>
      <c r="C13161" t="s">
        <v>19670</v>
      </c>
      <c r="D13161" s="75">
        <v>0</v>
      </c>
    </row>
    <row r="13162" spans="1:4" x14ac:dyDescent="0.2">
      <c r="A13162" t="s">
        <v>19806</v>
      </c>
      <c r="B13162" t="s">
        <v>19807</v>
      </c>
      <c r="C13162" t="s">
        <v>19670</v>
      </c>
      <c r="D13162" s="75">
        <v>0</v>
      </c>
    </row>
    <row r="13163" spans="1:4" x14ac:dyDescent="0.2">
      <c r="A13163" t="s">
        <v>19808</v>
      </c>
      <c r="B13163" t="s">
        <v>19809</v>
      </c>
      <c r="C13163" t="s">
        <v>19670</v>
      </c>
      <c r="D13163" s="75">
        <v>0</v>
      </c>
    </row>
    <row r="13164" spans="1:4" x14ac:dyDescent="0.2">
      <c r="A13164" t="s">
        <v>19810</v>
      </c>
      <c r="B13164" t="s">
        <v>19811</v>
      </c>
      <c r="D13164" s="75">
        <v>1789</v>
      </c>
    </row>
    <row r="13165" spans="1:4" x14ac:dyDescent="0.2">
      <c r="A13165" t="s">
        <v>19812</v>
      </c>
      <c r="B13165" t="s">
        <v>19813</v>
      </c>
      <c r="D13165" s="75">
        <v>68</v>
      </c>
    </row>
    <row r="13166" spans="1:4" x14ac:dyDescent="0.2">
      <c r="A13166" t="s">
        <v>19814</v>
      </c>
      <c r="B13166" t="s">
        <v>19815</v>
      </c>
      <c r="D13166" s="75">
        <v>141</v>
      </c>
    </row>
    <row r="13167" spans="1:4" x14ac:dyDescent="0.2">
      <c r="A13167" t="s">
        <v>19816</v>
      </c>
      <c r="B13167" t="s">
        <v>19817</v>
      </c>
      <c r="D13167" s="75">
        <v>23</v>
      </c>
    </row>
    <row r="13168" spans="1:4" x14ac:dyDescent="0.2">
      <c r="A13168" t="s">
        <v>19818</v>
      </c>
      <c r="B13168" t="s">
        <v>19819</v>
      </c>
      <c r="C13168" t="s">
        <v>18233</v>
      </c>
      <c r="D13168" s="75">
        <v>0</v>
      </c>
    </row>
    <row r="13169" spans="1:4" x14ac:dyDescent="0.2">
      <c r="A13169" t="s">
        <v>19820</v>
      </c>
      <c r="B13169" t="s">
        <v>19821</v>
      </c>
      <c r="C13169" t="s">
        <v>18233</v>
      </c>
      <c r="D13169" s="75">
        <v>0</v>
      </c>
    </row>
    <row r="13170" spans="1:4" x14ac:dyDescent="0.2">
      <c r="A13170" t="s">
        <v>19822</v>
      </c>
      <c r="B13170" t="s">
        <v>19823</v>
      </c>
      <c r="C13170" t="s">
        <v>18233</v>
      </c>
      <c r="D13170" s="75">
        <v>0</v>
      </c>
    </row>
    <row r="13171" spans="1:4" x14ac:dyDescent="0.2">
      <c r="A13171" t="s">
        <v>19824</v>
      </c>
      <c r="B13171" t="s">
        <v>19825</v>
      </c>
      <c r="C13171" t="s">
        <v>18233</v>
      </c>
      <c r="D13171" s="75">
        <v>0</v>
      </c>
    </row>
    <row r="13172" spans="1:4" x14ac:dyDescent="0.2">
      <c r="A13172" t="s">
        <v>19826</v>
      </c>
      <c r="B13172" t="s">
        <v>19827</v>
      </c>
      <c r="C13172" t="s">
        <v>18233</v>
      </c>
      <c r="D13172" s="75">
        <v>0</v>
      </c>
    </row>
    <row r="13173" spans="1:4" x14ac:dyDescent="0.2">
      <c r="A13173" t="s">
        <v>19828</v>
      </c>
      <c r="B13173" t="s">
        <v>19829</v>
      </c>
      <c r="D13173" s="75">
        <v>297</v>
      </c>
    </row>
    <row r="13174" spans="1:4" x14ac:dyDescent="0.2">
      <c r="A13174" t="s">
        <v>19830</v>
      </c>
      <c r="B13174" t="s">
        <v>19831</v>
      </c>
      <c r="C13174" t="s">
        <v>18233</v>
      </c>
      <c r="D13174" s="75">
        <v>0</v>
      </c>
    </row>
    <row r="13175" spans="1:4" x14ac:dyDescent="0.2">
      <c r="A13175" t="s">
        <v>19832</v>
      </c>
      <c r="B13175" t="s">
        <v>19833</v>
      </c>
      <c r="D13175" s="75">
        <v>616</v>
      </c>
    </row>
    <row r="13176" spans="1:4" x14ac:dyDescent="0.2">
      <c r="A13176" t="s">
        <v>19834</v>
      </c>
      <c r="B13176" t="s">
        <v>19835</v>
      </c>
      <c r="D13176" s="75">
        <v>122</v>
      </c>
    </row>
    <row r="13177" spans="1:4" x14ac:dyDescent="0.2">
      <c r="A13177" t="s">
        <v>19836</v>
      </c>
      <c r="B13177" t="s">
        <v>19837</v>
      </c>
      <c r="D13177" s="75">
        <v>29</v>
      </c>
    </row>
    <row r="13178" spans="1:4" x14ac:dyDescent="0.2">
      <c r="A13178" t="s">
        <v>19838</v>
      </c>
      <c r="B13178" t="s">
        <v>19839</v>
      </c>
      <c r="D13178" s="75">
        <v>1200</v>
      </c>
    </row>
    <row r="13179" spans="1:4" x14ac:dyDescent="0.2">
      <c r="A13179" t="s">
        <v>19840</v>
      </c>
      <c r="B13179" t="s">
        <v>19841</v>
      </c>
      <c r="D13179" s="75">
        <v>349</v>
      </c>
    </row>
    <row r="13180" spans="1:4" x14ac:dyDescent="0.2">
      <c r="A13180" t="s">
        <v>19842</v>
      </c>
      <c r="B13180" t="s">
        <v>19843</v>
      </c>
      <c r="C13180" t="s">
        <v>19473</v>
      </c>
      <c r="D13180" s="75">
        <v>0</v>
      </c>
    </row>
    <row r="13181" spans="1:4" x14ac:dyDescent="0.2">
      <c r="A13181" t="s">
        <v>19844</v>
      </c>
      <c r="B13181" t="s">
        <v>19845</v>
      </c>
      <c r="C13181" t="s">
        <v>19846</v>
      </c>
      <c r="D13181" s="75">
        <v>11050</v>
      </c>
    </row>
    <row r="13182" spans="1:4" x14ac:dyDescent="0.2">
      <c r="A13182" t="s">
        <v>19847</v>
      </c>
      <c r="B13182" t="s">
        <v>19848</v>
      </c>
      <c r="D13182" s="75">
        <v>577</v>
      </c>
    </row>
    <row r="13183" spans="1:4" x14ac:dyDescent="0.2">
      <c r="A13183" t="s">
        <v>19849</v>
      </c>
      <c r="B13183" t="s">
        <v>19850</v>
      </c>
      <c r="C13183" t="s">
        <v>18233</v>
      </c>
      <c r="D13183" s="75">
        <v>0</v>
      </c>
    </row>
    <row r="13184" spans="1:4" x14ac:dyDescent="0.2">
      <c r="A13184" t="s">
        <v>19851</v>
      </c>
      <c r="B13184" t="s">
        <v>19852</v>
      </c>
      <c r="C13184" t="s">
        <v>18817</v>
      </c>
      <c r="D13184" s="75">
        <v>297</v>
      </c>
    </row>
    <row r="13185" spans="1:4" x14ac:dyDescent="0.2">
      <c r="A13185" t="s">
        <v>19853</v>
      </c>
      <c r="B13185" t="s">
        <v>19854</v>
      </c>
      <c r="D13185" s="75">
        <v>183</v>
      </c>
    </row>
    <row r="13186" spans="1:4" x14ac:dyDescent="0.2">
      <c r="A13186" t="s">
        <v>19855</v>
      </c>
      <c r="B13186" t="s">
        <v>19856</v>
      </c>
      <c r="D13186" s="75">
        <v>292</v>
      </c>
    </row>
    <row r="13187" spans="1:4" x14ac:dyDescent="0.2">
      <c r="A13187" t="s">
        <v>19857</v>
      </c>
      <c r="B13187" t="s">
        <v>19858</v>
      </c>
      <c r="D13187" s="75">
        <v>108</v>
      </c>
    </row>
    <row r="13188" spans="1:4" x14ac:dyDescent="0.2">
      <c r="A13188" t="s">
        <v>19859</v>
      </c>
      <c r="B13188" t="s">
        <v>19860</v>
      </c>
      <c r="D13188" s="75">
        <v>1670</v>
      </c>
    </row>
    <row r="13189" spans="1:4" x14ac:dyDescent="0.2">
      <c r="A13189" t="s">
        <v>19861</v>
      </c>
      <c r="B13189" t="s">
        <v>19862</v>
      </c>
      <c r="C13189" t="s">
        <v>19670</v>
      </c>
      <c r="D13189" s="75">
        <v>0</v>
      </c>
    </row>
    <row r="13190" spans="1:4" x14ac:dyDescent="0.2">
      <c r="A13190" t="s">
        <v>19863</v>
      </c>
      <c r="B13190" t="s">
        <v>19864</v>
      </c>
      <c r="C13190" t="s">
        <v>19865</v>
      </c>
      <c r="D13190" s="75">
        <v>0</v>
      </c>
    </row>
    <row r="13191" spans="1:4" x14ac:dyDescent="0.2">
      <c r="A13191" t="s">
        <v>19866</v>
      </c>
      <c r="B13191" t="s">
        <v>19867</v>
      </c>
      <c r="D13191" s="75">
        <v>284</v>
      </c>
    </row>
    <row r="13192" spans="1:4" x14ac:dyDescent="0.2">
      <c r="A13192" t="s">
        <v>19868</v>
      </c>
      <c r="B13192" t="s">
        <v>19869</v>
      </c>
      <c r="D13192" s="75">
        <v>35</v>
      </c>
    </row>
    <row r="13193" spans="1:4" x14ac:dyDescent="0.2">
      <c r="A13193" t="s">
        <v>19870</v>
      </c>
      <c r="B13193" t="s">
        <v>19871</v>
      </c>
      <c r="D13193" s="75">
        <v>18</v>
      </c>
    </row>
    <row r="13194" spans="1:4" x14ac:dyDescent="0.2">
      <c r="A13194" t="s">
        <v>19872</v>
      </c>
      <c r="B13194" t="s">
        <v>19873</v>
      </c>
      <c r="C13194" t="s">
        <v>18233</v>
      </c>
      <c r="D13194" s="75">
        <v>0</v>
      </c>
    </row>
    <row r="13195" spans="1:4" x14ac:dyDescent="0.2">
      <c r="A13195" t="s">
        <v>19874</v>
      </c>
      <c r="B13195" t="s">
        <v>19875</v>
      </c>
      <c r="D13195" s="75">
        <v>293</v>
      </c>
    </row>
    <row r="13196" spans="1:4" x14ac:dyDescent="0.2">
      <c r="A13196" t="s">
        <v>19876</v>
      </c>
      <c r="B13196" t="s">
        <v>19877</v>
      </c>
      <c r="C13196" t="s">
        <v>19327</v>
      </c>
      <c r="D13196" s="75">
        <v>0</v>
      </c>
    </row>
    <row r="13197" spans="1:4" x14ac:dyDescent="0.2">
      <c r="A13197" t="s">
        <v>19878</v>
      </c>
      <c r="B13197" t="s">
        <v>19879</v>
      </c>
      <c r="D13197" s="75">
        <v>53</v>
      </c>
    </row>
    <row r="13198" spans="1:4" x14ac:dyDescent="0.2">
      <c r="A13198" t="s">
        <v>19880</v>
      </c>
      <c r="B13198" t="s">
        <v>19881</v>
      </c>
      <c r="D13198" s="75">
        <v>330</v>
      </c>
    </row>
    <row r="13199" spans="1:4" x14ac:dyDescent="0.2">
      <c r="A13199" t="s">
        <v>19882</v>
      </c>
      <c r="B13199" t="s">
        <v>19883</v>
      </c>
      <c r="D13199" s="75">
        <v>329</v>
      </c>
    </row>
    <row r="13200" spans="1:4" x14ac:dyDescent="0.2">
      <c r="A13200" t="s">
        <v>19884</v>
      </c>
      <c r="B13200" t="s">
        <v>19885</v>
      </c>
      <c r="D13200" s="75">
        <v>1218</v>
      </c>
    </row>
    <row r="13201" spans="1:4" x14ac:dyDescent="0.2">
      <c r="A13201" t="s">
        <v>19886</v>
      </c>
      <c r="B13201" t="s">
        <v>19887</v>
      </c>
      <c r="D13201" s="75">
        <v>29</v>
      </c>
    </row>
    <row r="13202" spans="1:4" x14ac:dyDescent="0.2">
      <c r="A13202" t="s">
        <v>19888</v>
      </c>
      <c r="B13202" t="s">
        <v>19889</v>
      </c>
      <c r="C13202" t="s">
        <v>18233</v>
      </c>
      <c r="D13202" s="75">
        <v>316</v>
      </c>
    </row>
    <row r="13203" spans="1:4" x14ac:dyDescent="0.2">
      <c r="A13203" t="s">
        <v>19890</v>
      </c>
      <c r="B13203" t="s">
        <v>19891</v>
      </c>
      <c r="D13203" s="75">
        <v>1707</v>
      </c>
    </row>
    <row r="13204" spans="1:4" x14ac:dyDescent="0.2">
      <c r="A13204" t="s">
        <v>19892</v>
      </c>
      <c r="B13204" t="s">
        <v>19893</v>
      </c>
      <c r="D13204" s="75">
        <v>3458</v>
      </c>
    </row>
    <row r="13205" spans="1:4" x14ac:dyDescent="0.2">
      <c r="A13205" t="s">
        <v>19894</v>
      </c>
      <c r="B13205" t="s">
        <v>19895</v>
      </c>
      <c r="D13205" s="75">
        <v>51</v>
      </c>
    </row>
    <row r="13206" spans="1:4" x14ac:dyDescent="0.2">
      <c r="A13206" t="s">
        <v>19896</v>
      </c>
      <c r="B13206" t="s">
        <v>19897</v>
      </c>
      <c r="C13206" t="s">
        <v>19670</v>
      </c>
      <c r="D13206" s="75">
        <v>0</v>
      </c>
    </row>
    <row r="13207" spans="1:4" x14ac:dyDescent="0.2">
      <c r="A13207" t="s">
        <v>19898</v>
      </c>
      <c r="B13207" t="s">
        <v>19899</v>
      </c>
      <c r="C13207" t="s">
        <v>18662</v>
      </c>
      <c r="D13207" s="75">
        <v>0</v>
      </c>
    </row>
    <row r="13208" spans="1:4" x14ac:dyDescent="0.2">
      <c r="A13208" t="s">
        <v>19900</v>
      </c>
      <c r="B13208" t="s">
        <v>19901</v>
      </c>
      <c r="C13208" t="s">
        <v>18233</v>
      </c>
      <c r="D13208" s="75">
        <v>0</v>
      </c>
    </row>
    <row r="13209" spans="1:4" x14ac:dyDescent="0.2">
      <c r="A13209" t="s">
        <v>19902</v>
      </c>
      <c r="B13209" t="s">
        <v>19903</v>
      </c>
      <c r="D13209" s="75">
        <v>2200</v>
      </c>
    </row>
    <row r="13210" spans="1:4" x14ac:dyDescent="0.2">
      <c r="A13210" t="s">
        <v>19904</v>
      </c>
      <c r="B13210" t="s">
        <v>19905</v>
      </c>
      <c r="C13210" t="s">
        <v>18233</v>
      </c>
      <c r="D13210" s="75">
        <v>0</v>
      </c>
    </row>
    <row r="13211" spans="1:4" x14ac:dyDescent="0.2">
      <c r="A13211" t="s">
        <v>19906</v>
      </c>
      <c r="B13211" t="s">
        <v>19907</v>
      </c>
      <c r="C13211" t="s">
        <v>19908</v>
      </c>
      <c r="D13211" s="75">
        <v>0</v>
      </c>
    </row>
    <row r="13212" spans="1:4" x14ac:dyDescent="0.2">
      <c r="A13212" t="s">
        <v>19909</v>
      </c>
      <c r="B13212" t="s">
        <v>19910</v>
      </c>
      <c r="D13212" s="75">
        <v>2787</v>
      </c>
    </row>
    <row r="13213" spans="1:4" x14ac:dyDescent="0.2">
      <c r="A13213" t="s">
        <v>19911</v>
      </c>
      <c r="B13213" t="s">
        <v>19912</v>
      </c>
      <c r="D13213" s="75">
        <v>59</v>
      </c>
    </row>
    <row r="13214" spans="1:4" x14ac:dyDescent="0.2">
      <c r="A13214" t="s">
        <v>19913</v>
      </c>
      <c r="B13214" t="s">
        <v>19914</v>
      </c>
      <c r="D13214" s="75">
        <v>577</v>
      </c>
    </row>
    <row r="13215" spans="1:4" x14ac:dyDescent="0.2">
      <c r="A13215" t="s">
        <v>19915</v>
      </c>
      <c r="B13215" t="s">
        <v>19916</v>
      </c>
      <c r="D13215" s="75">
        <v>388</v>
      </c>
    </row>
    <row r="13216" spans="1:4" x14ac:dyDescent="0.2">
      <c r="A13216" t="s">
        <v>19917</v>
      </c>
      <c r="B13216" t="s">
        <v>19918</v>
      </c>
      <c r="C13216" t="s">
        <v>19919</v>
      </c>
      <c r="D13216" s="75">
        <v>5250</v>
      </c>
    </row>
    <row r="13217" spans="1:4" x14ac:dyDescent="0.2">
      <c r="A13217" t="s">
        <v>19920</v>
      </c>
      <c r="B13217" t="s">
        <v>19921</v>
      </c>
      <c r="D13217" s="75">
        <v>7245</v>
      </c>
    </row>
    <row r="13218" spans="1:4" x14ac:dyDescent="0.2">
      <c r="A13218" t="s">
        <v>19922</v>
      </c>
      <c r="B13218" t="s">
        <v>19923</v>
      </c>
      <c r="D13218" s="75">
        <v>329</v>
      </c>
    </row>
    <row r="13219" spans="1:4" x14ac:dyDescent="0.2">
      <c r="A13219" t="s">
        <v>19924</v>
      </c>
      <c r="B13219" t="s">
        <v>19925</v>
      </c>
      <c r="D13219" s="75">
        <v>1091</v>
      </c>
    </row>
    <row r="13220" spans="1:4" x14ac:dyDescent="0.2">
      <c r="A13220" t="s">
        <v>19926</v>
      </c>
      <c r="B13220" t="s">
        <v>19927</v>
      </c>
      <c r="C13220" t="s">
        <v>19928</v>
      </c>
      <c r="D13220" s="75">
        <v>14000</v>
      </c>
    </row>
    <row r="13221" spans="1:4" x14ac:dyDescent="0.2">
      <c r="A13221" t="s">
        <v>19929</v>
      </c>
      <c r="B13221" t="s">
        <v>19930</v>
      </c>
      <c r="C13221" t="s">
        <v>19931</v>
      </c>
      <c r="D13221" s="75">
        <v>3076</v>
      </c>
    </row>
    <row r="13222" spans="1:4" x14ac:dyDescent="0.2">
      <c r="A13222" t="s">
        <v>19932</v>
      </c>
      <c r="B13222" t="s">
        <v>19933</v>
      </c>
      <c r="C13222" t="s">
        <v>18662</v>
      </c>
      <c r="D13222" s="75">
        <v>0</v>
      </c>
    </row>
    <row r="13223" spans="1:4" x14ac:dyDescent="0.2">
      <c r="A13223" t="s">
        <v>19934</v>
      </c>
      <c r="B13223" t="s">
        <v>19935</v>
      </c>
      <c r="D13223" s="75">
        <v>1710</v>
      </c>
    </row>
    <row r="13224" spans="1:4" x14ac:dyDescent="0.2">
      <c r="A13224" t="s">
        <v>19936</v>
      </c>
      <c r="B13224" t="s">
        <v>19937</v>
      </c>
      <c r="C13224" t="s">
        <v>18233</v>
      </c>
      <c r="D13224" s="75">
        <v>0</v>
      </c>
    </row>
    <row r="13225" spans="1:4" x14ac:dyDescent="0.2">
      <c r="A13225" t="s">
        <v>19938</v>
      </c>
      <c r="B13225" t="s">
        <v>19939</v>
      </c>
      <c r="C13225" t="s">
        <v>19940</v>
      </c>
      <c r="D13225" s="75">
        <v>0</v>
      </c>
    </row>
    <row r="13226" spans="1:4" x14ac:dyDescent="0.2">
      <c r="A13226" t="s">
        <v>19941</v>
      </c>
      <c r="B13226" t="s">
        <v>19942</v>
      </c>
      <c r="C13226" t="s">
        <v>19943</v>
      </c>
      <c r="D13226" s="75">
        <v>0</v>
      </c>
    </row>
    <row r="13227" spans="1:4" x14ac:dyDescent="0.2">
      <c r="A13227" t="s">
        <v>19944</v>
      </c>
      <c r="B13227" t="s">
        <v>19945</v>
      </c>
      <c r="D13227" s="75">
        <v>13223</v>
      </c>
    </row>
    <row r="13228" spans="1:4" x14ac:dyDescent="0.2">
      <c r="A13228" t="s">
        <v>19946</v>
      </c>
      <c r="B13228" t="s">
        <v>19947</v>
      </c>
      <c r="C13228" t="s">
        <v>18233</v>
      </c>
      <c r="D13228" s="75">
        <v>0</v>
      </c>
    </row>
    <row r="13229" spans="1:4" x14ac:dyDescent="0.2">
      <c r="A13229" t="s">
        <v>19948</v>
      </c>
      <c r="B13229" t="s">
        <v>19949</v>
      </c>
      <c r="C13229" t="s">
        <v>19950</v>
      </c>
      <c r="D13229" s="75">
        <v>0</v>
      </c>
    </row>
    <row r="13230" spans="1:4" x14ac:dyDescent="0.2">
      <c r="A13230" t="s">
        <v>19951</v>
      </c>
      <c r="B13230" t="s">
        <v>19952</v>
      </c>
      <c r="D13230" s="75">
        <v>241</v>
      </c>
    </row>
    <row r="13231" spans="1:4" x14ac:dyDescent="0.2">
      <c r="A13231" t="s">
        <v>19953</v>
      </c>
      <c r="B13231" t="s">
        <v>19954</v>
      </c>
      <c r="D13231" s="75">
        <v>980</v>
      </c>
    </row>
    <row r="13232" spans="1:4" x14ac:dyDescent="0.2">
      <c r="A13232" t="s">
        <v>19955</v>
      </c>
      <c r="B13232" t="s">
        <v>19956</v>
      </c>
      <c r="D13232" s="75">
        <v>0</v>
      </c>
    </row>
    <row r="13233" spans="1:4" x14ac:dyDescent="0.2">
      <c r="A13233" t="s">
        <v>19957</v>
      </c>
      <c r="B13233" t="s">
        <v>19958</v>
      </c>
      <c r="D13233" s="75">
        <v>0</v>
      </c>
    </row>
    <row r="13234" spans="1:4" x14ac:dyDescent="0.2">
      <c r="A13234" t="s">
        <v>19959</v>
      </c>
      <c r="B13234" t="s">
        <v>19960</v>
      </c>
      <c r="D13234" s="75">
        <v>0</v>
      </c>
    </row>
    <row r="13235" spans="1:4" x14ac:dyDescent="0.2">
      <c r="A13235" t="s">
        <v>19961</v>
      </c>
      <c r="B13235" t="s">
        <v>19962</v>
      </c>
      <c r="C13235" t="s">
        <v>19919</v>
      </c>
      <c r="D13235" s="75">
        <v>4510</v>
      </c>
    </row>
    <row r="13236" spans="1:4" x14ac:dyDescent="0.2">
      <c r="A13236" t="s">
        <v>19963</v>
      </c>
      <c r="B13236" t="s">
        <v>19964</v>
      </c>
      <c r="C13236" t="s">
        <v>19965</v>
      </c>
      <c r="D13236" s="75">
        <v>0</v>
      </c>
    </row>
    <row r="13237" spans="1:4" x14ac:dyDescent="0.2">
      <c r="A13237" t="s">
        <v>19966</v>
      </c>
      <c r="B13237" t="s">
        <v>19967</v>
      </c>
      <c r="C13237" t="s">
        <v>19968</v>
      </c>
      <c r="D13237" s="75">
        <v>0</v>
      </c>
    </row>
    <row r="13238" spans="1:4" x14ac:dyDescent="0.2">
      <c r="A13238" t="s">
        <v>19969</v>
      </c>
      <c r="B13238" t="s">
        <v>19970</v>
      </c>
      <c r="D13238" s="75">
        <v>644</v>
      </c>
    </row>
    <row r="13239" spans="1:4" x14ac:dyDescent="0.2">
      <c r="A13239" t="s">
        <v>19971</v>
      </c>
      <c r="B13239" t="s">
        <v>19972</v>
      </c>
      <c r="C13239" t="s">
        <v>19973</v>
      </c>
      <c r="D13239" s="75">
        <v>1086</v>
      </c>
    </row>
    <row r="13240" spans="1:4" x14ac:dyDescent="0.2">
      <c r="A13240" t="s">
        <v>19974</v>
      </c>
      <c r="B13240" t="s">
        <v>19975</v>
      </c>
      <c r="C13240" t="s">
        <v>18233</v>
      </c>
      <c r="D13240" s="75">
        <v>0</v>
      </c>
    </row>
    <row r="13241" spans="1:4" x14ac:dyDescent="0.2">
      <c r="A13241" t="s">
        <v>19976</v>
      </c>
      <c r="B13241" t="s">
        <v>19977</v>
      </c>
      <c r="D13241" s="75">
        <v>542</v>
      </c>
    </row>
    <row r="13242" spans="1:4" x14ac:dyDescent="0.2">
      <c r="A13242" t="s">
        <v>19978</v>
      </c>
      <c r="B13242" t="s">
        <v>19979</v>
      </c>
      <c r="D13242" s="75">
        <v>910</v>
      </c>
    </row>
    <row r="13243" spans="1:4" x14ac:dyDescent="0.2">
      <c r="A13243" t="s">
        <v>19980</v>
      </c>
      <c r="B13243" t="s">
        <v>19981</v>
      </c>
      <c r="D13243" s="75">
        <v>0</v>
      </c>
    </row>
    <row r="13244" spans="1:4" x14ac:dyDescent="0.2">
      <c r="A13244" t="s">
        <v>19982</v>
      </c>
      <c r="B13244" t="s">
        <v>19983</v>
      </c>
      <c r="D13244" s="75">
        <v>216</v>
      </c>
    </row>
    <row r="13245" spans="1:4" x14ac:dyDescent="0.2">
      <c r="A13245" t="s">
        <v>19984</v>
      </c>
      <c r="B13245" t="s">
        <v>19985</v>
      </c>
      <c r="D13245" s="75">
        <v>0</v>
      </c>
    </row>
    <row r="13246" spans="1:4" x14ac:dyDescent="0.2">
      <c r="A13246" t="s">
        <v>19986</v>
      </c>
      <c r="B13246" t="s">
        <v>19987</v>
      </c>
      <c r="D13246" s="75">
        <v>20</v>
      </c>
    </row>
    <row r="13247" spans="1:4" x14ac:dyDescent="0.2">
      <c r="A13247" t="s">
        <v>19988</v>
      </c>
      <c r="B13247" t="s">
        <v>19989</v>
      </c>
      <c r="D13247" s="75">
        <v>20</v>
      </c>
    </row>
    <row r="13248" spans="1:4" x14ac:dyDescent="0.2">
      <c r="A13248" t="s">
        <v>19990</v>
      </c>
      <c r="B13248" t="s">
        <v>19991</v>
      </c>
      <c r="D13248" s="75">
        <v>19</v>
      </c>
    </row>
    <row r="13249" spans="1:4" x14ac:dyDescent="0.2">
      <c r="A13249" t="s">
        <v>19992</v>
      </c>
      <c r="B13249" t="s">
        <v>19993</v>
      </c>
      <c r="D13249" s="75">
        <v>11</v>
      </c>
    </row>
    <row r="13250" spans="1:4" x14ac:dyDescent="0.2">
      <c r="A13250" t="s">
        <v>19994</v>
      </c>
      <c r="B13250" t="s">
        <v>19995</v>
      </c>
      <c r="D13250" s="75">
        <v>118</v>
      </c>
    </row>
    <row r="13251" spans="1:4" x14ac:dyDescent="0.2">
      <c r="A13251" t="s">
        <v>19996</v>
      </c>
      <c r="B13251" t="s">
        <v>19997</v>
      </c>
      <c r="D13251" s="75">
        <v>53</v>
      </c>
    </row>
    <row r="13252" spans="1:4" x14ac:dyDescent="0.2">
      <c r="A13252" t="s">
        <v>19998</v>
      </c>
      <c r="B13252" t="s">
        <v>19999</v>
      </c>
      <c r="D13252" s="75">
        <v>122</v>
      </c>
    </row>
    <row r="13253" spans="1:4" x14ac:dyDescent="0.2">
      <c r="A13253" t="s">
        <v>20000</v>
      </c>
      <c r="B13253" t="s">
        <v>20001</v>
      </c>
      <c r="D13253" s="75">
        <v>10</v>
      </c>
    </row>
    <row r="13254" spans="1:4" x14ac:dyDescent="0.2">
      <c r="A13254" t="s">
        <v>20002</v>
      </c>
      <c r="B13254" t="s">
        <v>20003</v>
      </c>
      <c r="D13254" s="75">
        <v>8</v>
      </c>
    </row>
    <row r="13255" spans="1:4" x14ac:dyDescent="0.2">
      <c r="A13255" t="s">
        <v>20004</v>
      </c>
      <c r="B13255" t="s">
        <v>20005</v>
      </c>
      <c r="D13255" s="75">
        <v>51</v>
      </c>
    </row>
    <row r="13256" spans="1:4" x14ac:dyDescent="0.2">
      <c r="A13256" t="s">
        <v>20006</v>
      </c>
      <c r="B13256" t="s">
        <v>20007</v>
      </c>
      <c r="D13256" s="75">
        <v>91</v>
      </c>
    </row>
    <row r="13257" spans="1:4" x14ac:dyDescent="0.2">
      <c r="A13257" t="s">
        <v>20008</v>
      </c>
      <c r="B13257" t="s">
        <v>20009</v>
      </c>
      <c r="D13257" s="75">
        <v>21</v>
      </c>
    </row>
    <row r="13258" spans="1:4" x14ac:dyDescent="0.2">
      <c r="A13258" t="s">
        <v>20010</v>
      </c>
      <c r="B13258" t="s">
        <v>20011</v>
      </c>
      <c r="D13258" s="75">
        <v>29</v>
      </c>
    </row>
    <row r="13259" spans="1:4" x14ac:dyDescent="0.2">
      <c r="A13259" t="s">
        <v>20012</v>
      </c>
      <c r="B13259" t="s">
        <v>20013</v>
      </c>
      <c r="D13259" s="75">
        <v>49</v>
      </c>
    </row>
    <row r="13260" spans="1:4" x14ac:dyDescent="0.2">
      <c r="A13260" t="s">
        <v>20014</v>
      </c>
      <c r="B13260" t="s">
        <v>20015</v>
      </c>
      <c r="D13260" s="75">
        <v>25</v>
      </c>
    </row>
    <row r="13261" spans="1:4" x14ac:dyDescent="0.2">
      <c r="A13261" t="s">
        <v>20016</v>
      </c>
      <c r="B13261" t="s">
        <v>20017</v>
      </c>
      <c r="D13261" s="75">
        <v>111</v>
      </c>
    </row>
    <row r="13262" spans="1:4" x14ac:dyDescent="0.2">
      <c r="A13262" t="s">
        <v>20018</v>
      </c>
      <c r="B13262" t="s">
        <v>20019</v>
      </c>
      <c r="D13262" s="75">
        <v>53</v>
      </c>
    </row>
    <row r="13263" spans="1:4" x14ac:dyDescent="0.2">
      <c r="A13263" t="s">
        <v>20020</v>
      </c>
      <c r="B13263" t="s">
        <v>20021</v>
      </c>
      <c r="D13263" s="75">
        <v>56</v>
      </c>
    </row>
    <row r="13264" spans="1:4" x14ac:dyDescent="0.2">
      <c r="A13264" t="s">
        <v>20022</v>
      </c>
      <c r="B13264" t="s">
        <v>20023</v>
      </c>
      <c r="D13264" s="75">
        <v>29</v>
      </c>
    </row>
    <row r="13265" spans="1:4" x14ac:dyDescent="0.2">
      <c r="A13265" t="s">
        <v>20024</v>
      </c>
      <c r="B13265" t="s">
        <v>20025</v>
      </c>
      <c r="D13265" s="75">
        <v>230</v>
      </c>
    </row>
    <row r="13266" spans="1:4" x14ac:dyDescent="0.2">
      <c r="A13266" t="s">
        <v>20026</v>
      </c>
      <c r="B13266" t="s">
        <v>20027</v>
      </c>
      <c r="D13266" s="75">
        <v>21</v>
      </c>
    </row>
    <row r="13267" spans="1:4" x14ac:dyDescent="0.2">
      <c r="A13267" t="s">
        <v>20028</v>
      </c>
      <c r="B13267" t="s">
        <v>20029</v>
      </c>
      <c r="D13267" s="75">
        <v>26</v>
      </c>
    </row>
    <row r="13268" spans="1:4" x14ac:dyDescent="0.2">
      <c r="A13268" t="s">
        <v>20030</v>
      </c>
      <c r="B13268" t="s">
        <v>20031</v>
      </c>
      <c r="D13268" s="75">
        <v>79</v>
      </c>
    </row>
    <row r="13269" spans="1:4" x14ac:dyDescent="0.2">
      <c r="A13269" t="s">
        <v>20032</v>
      </c>
      <c r="B13269" t="s">
        <v>20033</v>
      </c>
      <c r="D13269" s="75">
        <v>79</v>
      </c>
    </row>
    <row r="13270" spans="1:4" x14ac:dyDescent="0.2">
      <c r="A13270" t="s">
        <v>20034</v>
      </c>
      <c r="B13270" t="s">
        <v>20035</v>
      </c>
      <c r="D13270" s="75">
        <v>78</v>
      </c>
    </row>
    <row r="13271" spans="1:4" x14ac:dyDescent="0.2">
      <c r="A13271" t="s">
        <v>20036</v>
      </c>
      <c r="B13271" t="s">
        <v>20037</v>
      </c>
      <c r="D13271" s="75">
        <v>33</v>
      </c>
    </row>
    <row r="13272" spans="1:4" x14ac:dyDescent="0.2">
      <c r="A13272" t="s">
        <v>20038</v>
      </c>
      <c r="B13272" t="s">
        <v>20039</v>
      </c>
      <c r="D13272" s="75">
        <v>25</v>
      </c>
    </row>
    <row r="13273" spans="1:4" x14ac:dyDescent="0.2">
      <c r="A13273" t="s">
        <v>20040</v>
      </c>
      <c r="B13273" t="s">
        <v>20041</v>
      </c>
      <c r="D13273" s="75">
        <v>158</v>
      </c>
    </row>
    <row r="13274" spans="1:4" x14ac:dyDescent="0.2">
      <c r="A13274" t="s">
        <v>20042</v>
      </c>
      <c r="B13274" t="s">
        <v>20043</v>
      </c>
      <c r="D13274" s="75">
        <v>88</v>
      </c>
    </row>
    <row r="13275" spans="1:4" x14ac:dyDescent="0.2">
      <c r="A13275" t="s">
        <v>20044</v>
      </c>
      <c r="B13275" t="s">
        <v>20045</v>
      </c>
      <c r="D13275" s="75">
        <v>28</v>
      </c>
    </row>
    <row r="13276" spans="1:4" x14ac:dyDescent="0.2">
      <c r="A13276" t="s">
        <v>20046</v>
      </c>
      <c r="B13276" t="s">
        <v>20047</v>
      </c>
      <c r="D13276" s="75">
        <v>56</v>
      </c>
    </row>
    <row r="13277" spans="1:4" x14ac:dyDescent="0.2">
      <c r="A13277" t="s">
        <v>20048</v>
      </c>
      <c r="B13277" t="s">
        <v>20049</v>
      </c>
      <c r="D13277" s="75">
        <v>46</v>
      </c>
    </row>
    <row r="13278" spans="1:4" x14ac:dyDescent="0.2">
      <c r="A13278" t="s">
        <v>20050</v>
      </c>
      <c r="B13278" t="s">
        <v>20051</v>
      </c>
      <c r="D13278" s="75">
        <v>315</v>
      </c>
    </row>
    <row r="13279" spans="1:4" x14ac:dyDescent="0.2">
      <c r="A13279" t="s">
        <v>20052</v>
      </c>
      <c r="B13279" t="s">
        <v>20053</v>
      </c>
      <c r="D13279" s="75">
        <v>223</v>
      </c>
    </row>
    <row r="13280" spans="1:4" x14ac:dyDescent="0.2">
      <c r="A13280" t="s">
        <v>20054</v>
      </c>
      <c r="B13280" t="s">
        <v>20055</v>
      </c>
      <c r="D13280" s="75">
        <v>18</v>
      </c>
    </row>
    <row r="13281" spans="1:4" x14ac:dyDescent="0.2">
      <c r="A13281" t="s">
        <v>20056</v>
      </c>
      <c r="B13281" t="s">
        <v>20057</v>
      </c>
      <c r="D13281" s="75">
        <v>20</v>
      </c>
    </row>
    <row r="13282" spans="1:4" x14ac:dyDescent="0.2">
      <c r="A13282" t="s">
        <v>20058</v>
      </c>
      <c r="B13282" t="s">
        <v>19723</v>
      </c>
      <c r="D13282" s="75">
        <v>25</v>
      </c>
    </row>
    <row r="13283" spans="1:4" x14ac:dyDescent="0.2">
      <c r="A13283" t="s">
        <v>20059</v>
      </c>
      <c r="B13283" t="s">
        <v>20060</v>
      </c>
      <c r="D13283" s="75">
        <v>25</v>
      </c>
    </row>
    <row r="13284" spans="1:4" x14ac:dyDescent="0.2">
      <c r="A13284" t="s">
        <v>20061</v>
      </c>
      <c r="B13284" t="s">
        <v>20062</v>
      </c>
      <c r="D13284" s="75">
        <v>10</v>
      </c>
    </row>
    <row r="13285" spans="1:4" x14ac:dyDescent="0.2">
      <c r="A13285" t="s">
        <v>20063</v>
      </c>
      <c r="B13285" t="s">
        <v>20064</v>
      </c>
      <c r="D13285" s="75">
        <v>61</v>
      </c>
    </row>
    <row r="13286" spans="1:4" x14ac:dyDescent="0.2">
      <c r="A13286" t="s">
        <v>20065</v>
      </c>
      <c r="B13286" t="s">
        <v>20066</v>
      </c>
      <c r="D13286" s="75">
        <v>32</v>
      </c>
    </row>
    <row r="13287" spans="1:4" x14ac:dyDescent="0.2">
      <c r="A13287" t="s">
        <v>20067</v>
      </c>
      <c r="B13287" t="s">
        <v>20068</v>
      </c>
      <c r="D13287" s="75">
        <v>118</v>
      </c>
    </row>
    <row r="13288" spans="1:4" x14ac:dyDescent="0.2">
      <c r="A13288" t="s">
        <v>20069</v>
      </c>
      <c r="B13288" t="s">
        <v>20070</v>
      </c>
      <c r="D13288" s="75">
        <v>197</v>
      </c>
    </row>
    <row r="13289" spans="1:4" x14ac:dyDescent="0.2">
      <c r="A13289" t="s">
        <v>20071</v>
      </c>
      <c r="B13289" t="s">
        <v>20072</v>
      </c>
      <c r="D13289" s="75">
        <v>33</v>
      </c>
    </row>
    <row r="13290" spans="1:4" x14ac:dyDescent="0.2">
      <c r="A13290" t="s">
        <v>20073</v>
      </c>
      <c r="B13290" t="s">
        <v>20074</v>
      </c>
      <c r="D13290" s="75">
        <v>12</v>
      </c>
    </row>
    <row r="13291" spans="1:4" x14ac:dyDescent="0.2">
      <c r="A13291" t="s">
        <v>20075</v>
      </c>
      <c r="B13291" t="s">
        <v>20076</v>
      </c>
      <c r="D13291" s="75">
        <v>374</v>
      </c>
    </row>
    <row r="13292" spans="1:4" x14ac:dyDescent="0.2">
      <c r="A13292" t="s">
        <v>20077</v>
      </c>
      <c r="B13292" t="s">
        <v>20078</v>
      </c>
      <c r="D13292" s="75">
        <v>153</v>
      </c>
    </row>
    <row r="13293" spans="1:4" x14ac:dyDescent="0.2">
      <c r="A13293" t="s">
        <v>20079</v>
      </c>
      <c r="B13293" t="s">
        <v>20080</v>
      </c>
      <c r="D13293" s="75">
        <v>59</v>
      </c>
    </row>
    <row r="13294" spans="1:4" x14ac:dyDescent="0.2">
      <c r="A13294" t="s">
        <v>20081</v>
      </c>
      <c r="B13294" t="s">
        <v>20082</v>
      </c>
      <c r="D13294" s="75">
        <v>217</v>
      </c>
    </row>
    <row r="13295" spans="1:4" x14ac:dyDescent="0.2">
      <c r="A13295" t="s">
        <v>20083</v>
      </c>
      <c r="B13295" t="s">
        <v>20084</v>
      </c>
      <c r="D13295" s="75">
        <v>144</v>
      </c>
    </row>
    <row r="13296" spans="1:4" x14ac:dyDescent="0.2">
      <c r="A13296" t="s">
        <v>20085</v>
      </c>
      <c r="B13296" t="s">
        <v>20086</v>
      </c>
      <c r="D13296" s="75">
        <v>29</v>
      </c>
    </row>
    <row r="13297" spans="1:4" x14ac:dyDescent="0.2">
      <c r="A13297" t="s">
        <v>20087</v>
      </c>
      <c r="B13297" t="s">
        <v>20088</v>
      </c>
      <c r="D13297" s="75">
        <v>409</v>
      </c>
    </row>
    <row r="13298" spans="1:4" x14ac:dyDescent="0.2">
      <c r="A13298" t="s">
        <v>20089</v>
      </c>
      <c r="B13298" t="s">
        <v>20090</v>
      </c>
      <c r="D13298" s="75">
        <v>20</v>
      </c>
    </row>
    <row r="13299" spans="1:4" x14ac:dyDescent="0.2">
      <c r="A13299" t="s">
        <v>20091</v>
      </c>
      <c r="B13299" t="s">
        <v>20092</v>
      </c>
      <c r="D13299" s="75">
        <v>184</v>
      </c>
    </row>
    <row r="13300" spans="1:4" x14ac:dyDescent="0.2">
      <c r="A13300" t="s">
        <v>20093</v>
      </c>
      <c r="B13300" t="s">
        <v>20094</v>
      </c>
      <c r="D13300" s="75">
        <v>168</v>
      </c>
    </row>
    <row r="13301" spans="1:4" x14ac:dyDescent="0.2">
      <c r="A13301" t="s">
        <v>20095</v>
      </c>
      <c r="B13301" t="s">
        <v>20096</v>
      </c>
      <c r="D13301" s="75">
        <v>70</v>
      </c>
    </row>
    <row r="13302" spans="1:4" x14ac:dyDescent="0.2">
      <c r="A13302" t="s">
        <v>20097</v>
      </c>
      <c r="B13302" t="s">
        <v>20098</v>
      </c>
      <c r="D13302" s="75">
        <v>144</v>
      </c>
    </row>
    <row r="13303" spans="1:4" x14ac:dyDescent="0.2">
      <c r="A13303" t="s">
        <v>20099</v>
      </c>
      <c r="B13303" t="s">
        <v>20100</v>
      </c>
      <c r="D13303" s="75">
        <v>92</v>
      </c>
    </row>
    <row r="13304" spans="1:4" x14ac:dyDescent="0.2">
      <c r="A13304" t="s">
        <v>20101</v>
      </c>
      <c r="B13304" t="s">
        <v>20102</v>
      </c>
      <c r="D13304" s="75">
        <v>727</v>
      </c>
    </row>
    <row r="13305" spans="1:4" x14ac:dyDescent="0.2">
      <c r="A13305" t="s">
        <v>20103</v>
      </c>
      <c r="B13305" t="s">
        <v>20104</v>
      </c>
      <c r="D13305" s="75">
        <v>953</v>
      </c>
    </row>
    <row r="13306" spans="1:4" x14ac:dyDescent="0.2">
      <c r="A13306" t="s">
        <v>20105</v>
      </c>
      <c r="B13306" t="s">
        <v>19677</v>
      </c>
      <c r="D13306" s="75">
        <v>213</v>
      </c>
    </row>
    <row r="13307" spans="1:4" x14ac:dyDescent="0.2">
      <c r="A13307" t="s">
        <v>20106</v>
      </c>
      <c r="B13307" t="s">
        <v>18581</v>
      </c>
      <c r="D13307" s="75">
        <v>649</v>
      </c>
    </row>
    <row r="13308" spans="1:4" x14ac:dyDescent="0.2">
      <c r="A13308" t="s">
        <v>20107</v>
      </c>
      <c r="B13308" t="s">
        <v>20108</v>
      </c>
      <c r="D13308" s="75">
        <v>261</v>
      </c>
    </row>
    <row r="13309" spans="1:4" x14ac:dyDescent="0.2">
      <c r="A13309" t="s">
        <v>20109</v>
      </c>
      <c r="B13309" t="s">
        <v>20110</v>
      </c>
      <c r="D13309" s="75">
        <v>306</v>
      </c>
    </row>
    <row r="13310" spans="1:4" x14ac:dyDescent="0.2">
      <c r="A13310" t="s">
        <v>20111</v>
      </c>
      <c r="B13310" t="s">
        <v>20112</v>
      </c>
      <c r="D13310" s="75">
        <v>76</v>
      </c>
    </row>
    <row r="13311" spans="1:4" x14ac:dyDescent="0.2">
      <c r="A13311" t="s">
        <v>20113</v>
      </c>
      <c r="B13311" t="s">
        <v>20114</v>
      </c>
      <c r="D13311" s="75">
        <v>33</v>
      </c>
    </row>
    <row r="13312" spans="1:4" x14ac:dyDescent="0.2">
      <c r="A13312" t="s">
        <v>20115</v>
      </c>
      <c r="B13312" t="s">
        <v>20116</v>
      </c>
      <c r="D13312" s="75">
        <v>7</v>
      </c>
    </row>
    <row r="13313" spans="1:4" x14ac:dyDescent="0.2">
      <c r="A13313" t="s">
        <v>20117</v>
      </c>
      <c r="B13313" t="s">
        <v>20118</v>
      </c>
      <c r="D13313" s="75">
        <v>104</v>
      </c>
    </row>
    <row r="13314" spans="1:4" x14ac:dyDescent="0.2">
      <c r="A13314" t="s">
        <v>20119</v>
      </c>
      <c r="B13314" t="s">
        <v>20120</v>
      </c>
      <c r="D13314" s="75">
        <v>82</v>
      </c>
    </row>
    <row r="13315" spans="1:4" x14ac:dyDescent="0.2">
      <c r="A13315" t="s">
        <v>20121</v>
      </c>
      <c r="B13315" t="s">
        <v>20122</v>
      </c>
      <c r="D13315" s="75">
        <v>144</v>
      </c>
    </row>
    <row r="13316" spans="1:4" x14ac:dyDescent="0.2">
      <c r="A13316" t="s">
        <v>20123</v>
      </c>
      <c r="B13316" t="s">
        <v>20124</v>
      </c>
      <c r="D13316" s="75">
        <v>133</v>
      </c>
    </row>
    <row r="13317" spans="1:4" x14ac:dyDescent="0.2">
      <c r="A13317" t="s">
        <v>20125</v>
      </c>
      <c r="B13317" t="s">
        <v>18605</v>
      </c>
      <c r="D13317" s="75">
        <v>1083</v>
      </c>
    </row>
    <row r="13318" spans="1:4" x14ac:dyDescent="0.2">
      <c r="A13318" t="s">
        <v>20126</v>
      </c>
      <c r="B13318" t="s">
        <v>18611</v>
      </c>
      <c r="D13318" s="75">
        <v>55</v>
      </c>
    </row>
    <row r="13319" spans="1:4" x14ac:dyDescent="0.2">
      <c r="A13319" t="s">
        <v>20127</v>
      </c>
      <c r="B13319" t="s">
        <v>20128</v>
      </c>
      <c r="D13319" s="75">
        <v>123</v>
      </c>
    </row>
    <row r="13320" spans="1:4" x14ac:dyDescent="0.2">
      <c r="A13320" t="s">
        <v>20129</v>
      </c>
      <c r="B13320" t="s">
        <v>18613</v>
      </c>
      <c r="D13320" s="75">
        <v>111</v>
      </c>
    </row>
    <row r="13321" spans="1:4" x14ac:dyDescent="0.2">
      <c r="A13321" t="s">
        <v>20130</v>
      </c>
      <c r="B13321" t="s">
        <v>18615</v>
      </c>
      <c r="D13321" s="75">
        <v>111</v>
      </c>
    </row>
    <row r="13322" spans="1:4" x14ac:dyDescent="0.2">
      <c r="A13322" t="s">
        <v>20131</v>
      </c>
      <c r="B13322" t="s">
        <v>20132</v>
      </c>
      <c r="D13322" s="75">
        <v>1243</v>
      </c>
    </row>
    <row r="13323" spans="1:4" x14ac:dyDescent="0.2">
      <c r="A13323" t="s">
        <v>20133</v>
      </c>
      <c r="B13323" t="s">
        <v>20134</v>
      </c>
      <c r="D13323" s="75">
        <v>1016</v>
      </c>
    </row>
    <row r="13324" spans="1:4" x14ac:dyDescent="0.2">
      <c r="A13324" t="s">
        <v>20135</v>
      </c>
      <c r="B13324" t="s">
        <v>18622</v>
      </c>
      <c r="D13324" s="75">
        <v>156</v>
      </c>
    </row>
    <row r="13325" spans="1:4" x14ac:dyDescent="0.2">
      <c r="A13325" t="s">
        <v>20136</v>
      </c>
      <c r="B13325" t="s">
        <v>18630</v>
      </c>
      <c r="D13325" s="75">
        <v>12</v>
      </c>
    </row>
    <row r="13326" spans="1:4" x14ac:dyDescent="0.2">
      <c r="A13326" t="s">
        <v>20137</v>
      </c>
      <c r="B13326" t="s">
        <v>19795</v>
      </c>
      <c r="D13326" s="75">
        <v>26</v>
      </c>
    </row>
    <row r="13327" spans="1:4" x14ac:dyDescent="0.2">
      <c r="A13327" t="s">
        <v>20138</v>
      </c>
      <c r="B13327" t="s">
        <v>20139</v>
      </c>
      <c r="D13327" s="75">
        <v>46</v>
      </c>
    </row>
    <row r="13328" spans="1:4" x14ac:dyDescent="0.2">
      <c r="A13328" t="s">
        <v>20140</v>
      </c>
      <c r="B13328" t="s">
        <v>20141</v>
      </c>
      <c r="D13328" s="75">
        <v>188</v>
      </c>
    </row>
    <row r="13329" spans="1:4" x14ac:dyDescent="0.2">
      <c r="A13329" t="s">
        <v>20142</v>
      </c>
      <c r="B13329" t="s">
        <v>20143</v>
      </c>
      <c r="D13329" s="75">
        <v>144</v>
      </c>
    </row>
    <row r="13330" spans="1:4" x14ac:dyDescent="0.2">
      <c r="A13330" t="s">
        <v>20144</v>
      </c>
      <c r="B13330" t="s">
        <v>20145</v>
      </c>
      <c r="D13330" s="75">
        <v>204</v>
      </c>
    </row>
    <row r="13331" spans="1:4" x14ac:dyDescent="0.2">
      <c r="A13331" t="s">
        <v>20146</v>
      </c>
      <c r="B13331" t="s">
        <v>20147</v>
      </c>
      <c r="D13331" s="75">
        <v>149</v>
      </c>
    </row>
    <row r="13332" spans="1:4" x14ac:dyDescent="0.2">
      <c r="A13332" t="s">
        <v>20148</v>
      </c>
      <c r="B13332" t="s">
        <v>20149</v>
      </c>
      <c r="D13332" s="75">
        <v>94</v>
      </c>
    </row>
    <row r="13333" spans="1:4" x14ac:dyDescent="0.2">
      <c r="A13333" t="s">
        <v>20150</v>
      </c>
      <c r="B13333" t="s">
        <v>19725</v>
      </c>
      <c r="D13333" s="75">
        <v>279</v>
      </c>
    </row>
    <row r="13334" spans="1:4" x14ac:dyDescent="0.2">
      <c r="A13334" t="s">
        <v>20151</v>
      </c>
      <c r="B13334" t="s">
        <v>18674</v>
      </c>
      <c r="D13334" s="75">
        <v>448</v>
      </c>
    </row>
    <row r="13335" spans="1:4" x14ac:dyDescent="0.2">
      <c r="A13335" t="s">
        <v>20152</v>
      </c>
      <c r="B13335" t="s">
        <v>18676</v>
      </c>
      <c r="D13335" s="75">
        <v>435</v>
      </c>
    </row>
    <row r="13336" spans="1:4" x14ac:dyDescent="0.2">
      <c r="A13336" t="s">
        <v>20153</v>
      </c>
      <c r="B13336" t="s">
        <v>18692</v>
      </c>
      <c r="D13336" s="75">
        <v>435</v>
      </c>
    </row>
    <row r="13337" spans="1:4" x14ac:dyDescent="0.2">
      <c r="A13337" t="s">
        <v>20154</v>
      </c>
      <c r="B13337" t="s">
        <v>18680</v>
      </c>
      <c r="D13337" s="75">
        <v>435</v>
      </c>
    </row>
    <row r="13338" spans="1:4" x14ac:dyDescent="0.2">
      <c r="A13338" t="s">
        <v>20155</v>
      </c>
      <c r="B13338" t="s">
        <v>18620</v>
      </c>
      <c r="D13338" s="75">
        <v>435</v>
      </c>
    </row>
    <row r="13339" spans="1:4" x14ac:dyDescent="0.2">
      <c r="A13339" t="s">
        <v>20156</v>
      </c>
      <c r="B13339" t="s">
        <v>18686</v>
      </c>
      <c r="D13339" s="75">
        <v>234</v>
      </c>
    </row>
    <row r="13340" spans="1:4" x14ac:dyDescent="0.2">
      <c r="A13340" t="s">
        <v>20157</v>
      </c>
      <c r="B13340" t="s">
        <v>20158</v>
      </c>
      <c r="D13340" s="75">
        <v>30</v>
      </c>
    </row>
    <row r="13341" spans="1:4" x14ac:dyDescent="0.2">
      <c r="A13341" t="s">
        <v>20159</v>
      </c>
      <c r="B13341" t="s">
        <v>20160</v>
      </c>
      <c r="D13341" s="75">
        <v>134</v>
      </c>
    </row>
    <row r="13342" spans="1:4" x14ac:dyDescent="0.2">
      <c r="A13342" t="s">
        <v>20161</v>
      </c>
      <c r="B13342" t="s">
        <v>20162</v>
      </c>
      <c r="D13342" s="75">
        <v>104</v>
      </c>
    </row>
    <row r="13343" spans="1:4" x14ac:dyDescent="0.2">
      <c r="A13343" t="s">
        <v>20163</v>
      </c>
      <c r="B13343" t="s">
        <v>20164</v>
      </c>
      <c r="D13343" s="75">
        <v>166</v>
      </c>
    </row>
    <row r="13344" spans="1:4" x14ac:dyDescent="0.2">
      <c r="A13344" t="s">
        <v>20165</v>
      </c>
      <c r="B13344" t="s">
        <v>20166</v>
      </c>
      <c r="D13344" s="75">
        <v>396</v>
      </c>
    </row>
    <row r="13345" spans="1:4" x14ac:dyDescent="0.2">
      <c r="A13345" t="s">
        <v>20167</v>
      </c>
      <c r="B13345" t="s">
        <v>19797</v>
      </c>
      <c r="D13345" s="75">
        <v>18</v>
      </c>
    </row>
    <row r="13346" spans="1:4" x14ac:dyDescent="0.2">
      <c r="A13346" t="s">
        <v>20168</v>
      </c>
      <c r="B13346" t="s">
        <v>20169</v>
      </c>
      <c r="D13346" s="75">
        <v>256</v>
      </c>
    </row>
    <row r="13347" spans="1:4" x14ac:dyDescent="0.2">
      <c r="A13347" t="s">
        <v>20170</v>
      </c>
      <c r="B13347" t="s">
        <v>20171</v>
      </c>
      <c r="D13347" s="75">
        <v>273</v>
      </c>
    </row>
    <row r="13348" spans="1:4" x14ac:dyDescent="0.2">
      <c r="A13348" t="s">
        <v>20172</v>
      </c>
      <c r="B13348" t="s">
        <v>20173</v>
      </c>
      <c r="D13348" s="75">
        <v>324</v>
      </c>
    </row>
    <row r="13349" spans="1:4" x14ac:dyDescent="0.2">
      <c r="A13349" t="s">
        <v>20174</v>
      </c>
      <c r="B13349" t="s">
        <v>20175</v>
      </c>
      <c r="D13349" s="75">
        <v>269</v>
      </c>
    </row>
    <row r="13350" spans="1:4" x14ac:dyDescent="0.2">
      <c r="A13350" t="s">
        <v>20176</v>
      </c>
      <c r="B13350" t="s">
        <v>20177</v>
      </c>
      <c r="D13350" s="75">
        <v>184</v>
      </c>
    </row>
    <row r="13351" spans="1:4" x14ac:dyDescent="0.2">
      <c r="A13351" t="s">
        <v>20178</v>
      </c>
      <c r="B13351" t="s">
        <v>20179</v>
      </c>
      <c r="D13351" s="75">
        <v>306</v>
      </c>
    </row>
    <row r="13352" spans="1:4" x14ac:dyDescent="0.2">
      <c r="A13352" t="s">
        <v>20180</v>
      </c>
      <c r="B13352" t="s">
        <v>20181</v>
      </c>
      <c r="D13352" s="75">
        <v>413</v>
      </c>
    </row>
    <row r="13353" spans="1:4" x14ac:dyDescent="0.2">
      <c r="A13353" t="s">
        <v>20182</v>
      </c>
      <c r="B13353" t="s">
        <v>20183</v>
      </c>
      <c r="D13353" s="75">
        <v>407</v>
      </c>
    </row>
    <row r="13354" spans="1:4" x14ac:dyDescent="0.2">
      <c r="A13354" t="s">
        <v>20184</v>
      </c>
      <c r="B13354" t="s">
        <v>20185</v>
      </c>
      <c r="D13354" s="75">
        <v>265</v>
      </c>
    </row>
    <row r="13355" spans="1:4" x14ac:dyDescent="0.2">
      <c r="A13355" t="s">
        <v>20186</v>
      </c>
      <c r="B13355" t="s">
        <v>20187</v>
      </c>
      <c r="D13355" s="75">
        <v>188</v>
      </c>
    </row>
    <row r="13356" spans="1:4" x14ac:dyDescent="0.2">
      <c r="A13356" t="s">
        <v>20188</v>
      </c>
      <c r="B13356" t="s">
        <v>20189</v>
      </c>
      <c r="D13356" s="75">
        <v>88</v>
      </c>
    </row>
    <row r="13357" spans="1:4" x14ac:dyDescent="0.2">
      <c r="A13357" t="s">
        <v>20190</v>
      </c>
      <c r="B13357" t="s">
        <v>20191</v>
      </c>
      <c r="D13357" s="75">
        <v>261</v>
      </c>
    </row>
    <row r="13358" spans="1:4" x14ac:dyDescent="0.2">
      <c r="A13358" t="s">
        <v>20192</v>
      </c>
      <c r="B13358" t="s">
        <v>18727</v>
      </c>
      <c r="D13358" s="75">
        <v>178</v>
      </c>
    </row>
    <row r="13359" spans="1:4" x14ac:dyDescent="0.2">
      <c r="A13359" t="s">
        <v>20193</v>
      </c>
      <c r="B13359" t="s">
        <v>18981</v>
      </c>
      <c r="D13359" s="75">
        <v>374</v>
      </c>
    </row>
    <row r="13360" spans="1:4" x14ac:dyDescent="0.2">
      <c r="A13360" t="s">
        <v>20194</v>
      </c>
      <c r="B13360" t="s">
        <v>18737</v>
      </c>
      <c r="D13360" s="75">
        <v>206</v>
      </c>
    </row>
    <row r="13361" spans="1:4" x14ac:dyDescent="0.2">
      <c r="A13361" t="s">
        <v>20195</v>
      </c>
      <c r="B13361" t="s">
        <v>20196</v>
      </c>
      <c r="D13361" s="75">
        <v>608</v>
      </c>
    </row>
    <row r="13362" spans="1:4" x14ac:dyDescent="0.2">
      <c r="A13362" t="s">
        <v>20197</v>
      </c>
      <c r="B13362" t="s">
        <v>20198</v>
      </c>
      <c r="D13362" s="75">
        <v>59</v>
      </c>
    </row>
    <row r="13363" spans="1:4" x14ac:dyDescent="0.2">
      <c r="A13363" t="s">
        <v>20199</v>
      </c>
      <c r="B13363" t="s">
        <v>20200</v>
      </c>
      <c r="D13363" s="75">
        <v>404</v>
      </c>
    </row>
    <row r="13364" spans="1:4" x14ac:dyDescent="0.2">
      <c r="A13364" t="s">
        <v>20201</v>
      </c>
      <c r="B13364" t="s">
        <v>20202</v>
      </c>
      <c r="D13364" s="75">
        <v>68</v>
      </c>
    </row>
    <row r="13365" spans="1:4" x14ac:dyDescent="0.2">
      <c r="A13365" t="s">
        <v>20203</v>
      </c>
      <c r="B13365" t="s">
        <v>20204</v>
      </c>
      <c r="D13365" s="75">
        <v>50</v>
      </c>
    </row>
    <row r="13366" spans="1:4" x14ac:dyDescent="0.2">
      <c r="A13366" t="s">
        <v>20205</v>
      </c>
      <c r="B13366" t="s">
        <v>20206</v>
      </c>
      <c r="D13366" s="75">
        <v>1010</v>
      </c>
    </row>
    <row r="13367" spans="1:4" x14ac:dyDescent="0.2">
      <c r="A13367" t="s">
        <v>20207</v>
      </c>
      <c r="B13367" t="s">
        <v>20208</v>
      </c>
      <c r="D13367" s="75">
        <v>62</v>
      </c>
    </row>
    <row r="13368" spans="1:4" x14ac:dyDescent="0.2">
      <c r="A13368" t="s">
        <v>20209</v>
      </c>
      <c r="B13368" t="s">
        <v>20210</v>
      </c>
      <c r="D13368" s="75">
        <v>141</v>
      </c>
    </row>
    <row r="13369" spans="1:4" x14ac:dyDescent="0.2">
      <c r="A13369" t="s">
        <v>20211</v>
      </c>
      <c r="B13369" t="s">
        <v>19519</v>
      </c>
      <c r="D13369" s="75">
        <v>348</v>
      </c>
    </row>
    <row r="13370" spans="1:4" x14ac:dyDescent="0.2">
      <c r="A13370" t="s">
        <v>20212</v>
      </c>
      <c r="B13370" t="s">
        <v>20213</v>
      </c>
      <c r="D13370" s="75">
        <v>519</v>
      </c>
    </row>
    <row r="13371" spans="1:4" x14ac:dyDescent="0.2">
      <c r="A13371" t="s">
        <v>20214</v>
      </c>
      <c r="B13371" t="s">
        <v>20215</v>
      </c>
      <c r="D13371" s="75">
        <v>218</v>
      </c>
    </row>
    <row r="13372" spans="1:4" x14ac:dyDescent="0.2">
      <c r="A13372" t="s">
        <v>20216</v>
      </c>
      <c r="B13372" t="s">
        <v>20217</v>
      </c>
      <c r="D13372" s="75">
        <v>96</v>
      </c>
    </row>
    <row r="13373" spans="1:4" x14ac:dyDescent="0.2">
      <c r="A13373" t="s">
        <v>20218</v>
      </c>
      <c r="B13373" t="s">
        <v>20219</v>
      </c>
      <c r="D13373" s="75">
        <v>59</v>
      </c>
    </row>
    <row r="13374" spans="1:4" x14ac:dyDescent="0.2">
      <c r="A13374" t="s">
        <v>20220</v>
      </c>
      <c r="B13374" t="s">
        <v>20221</v>
      </c>
      <c r="D13374" s="75">
        <v>1008</v>
      </c>
    </row>
    <row r="13375" spans="1:4" x14ac:dyDescent="0.2">
      <c r="A13375" t="s">
        <v>20222</v>
      </c>
      <c r="B13375" t="s">
        <v>20223</v>
      </c>
      <c r="D13375" s="75">
        <v>104</v>
      </c>
    </row>
    <row r="13376" spans="1:4" x14ac:dyDescent="0.2">
      <c r="A13376" t="s">
        <v>20224</v>
      </c>
      <c r="B13376" t="s">
        <v>18771</v>
      </c>
      <c r="D13376" s="75">
        <v>91</v>
      </c>
    </row>
    <row r="13377" spans="1:4" x14ac:dyDescent="0.2">
      <c r="A13377" t="s">
        <v>20225</v>
      </c>
      <c r="B13377" t="s">
        <v>20226</v>
      </c>
      <c r="D13377" s="75">
        <v>397</v>
      </c>
    </row>
    <row r="13378" spans="1:4" x14ac:dyDescent="0.2">
      <c r="A13378" t="s">
        <v>20227</v>
      </c>
      <c r="B13378" t="s">
        <v>20228</v>
      </c>
      <c r="D13378" s="75">
        <v>600</v>
      </c>
    </row>
    <row r="13379" spans="1:4" x14ac:dyDescent="0.2">
      <c r="A13379" t="s">
        <v>20229</v>
      </c>
      <c r="B13379" t="s">
        <v>20230</v>
      </c>
      <c r="D13379" s="75">
        <v>166</v>
      </c>
    </row>
    <row r="13380" spans="1:4" x14ac:dyDescent="0.2">
      <c r="A13380" t="s">
        <v>20231</v>
      </c>
      <c r="B13380" t="s">
        <v>20232</v>
      </c>
      <c r="C13380" t="s">
        <v>20233</v>
      </c>
      <c r="D13380" s="75">
        <v>8200</v>
      </c>
    </row>
    <row r="13381" spans="1:4" x14ac:dyDescent="0.2">
      <c r="A13381" t="s">
        <v>20234</v>
      </c>
      <c r="B13381" t="s">
        <v>20235</v>
      </c>
      <c r="C13381" t="s">
        <v>20233</v>
      </c>
      <c r="D13381" s="75">
        <v>8200</v>
      </c>
    </row>
    <row r="13382" spans="1:4" x14ac:dyDescent="0.2">
      <c r="A13382" t="s">
        <v>20236</v>
      </c>
      <c r="B13382" t="s">
        <v>20237</v>
      </c>
      <c r="D13382" s="75">
        <v>1122</v>
      </c>
    </row>
    <row r="13383" spans="1:4" x14ac:dyDescent="0.2">
      <c r="A13383" t="s">
        <v>20238</v>
      </c>
      <c r="B13383" t="s">
        <v>20239</v>
      </c>
      <c r="D13383" s="75">
        <v>2456</v>
      </c>
    </row>
    <row r="13384" spans="1:4" x14ac:dyDescent="0.2">
      <c r="A13384" t="s">
        <v>20240</v>
      </c>
      <c r="B13384" t="s">
        <v>20241</v>
      </c>
      <c r="D13384" s="75">
        <v>677</v>
      </c>
    </row>
    <row r="13385" spans="1:4" x14ac:dyDescent="0.2">
      <c r="A13385" t="s">
        <v>20242</v>
      </c>
      <c r="B13385" t="s">
        <v>20243</v>
      </c>
      <c r="C13385" t="s">
        <v>18618</v>
      </c>
      <c r="D13385" s="75">
        <v>3016</v>
      </c>
    </row>
    <row r="13386" spans="1:4" x14ac:dyDescent="0.2">
      <c r="A13386" t="s">
        <v>20244</v>
      </c>
      <c r="B13386" t="s">
        <v>20245</v>
      </c>
      <c r="D13386" s="75">
        <v>283</v>
      </c>
    </row>
    <row r="13387" spans="1:4" x14ac:dyDescent="0.2">
      <c r="A13387" t="s">
        <v>20246</v>
      </c>
      <c r="B13387" t="s">
        <v>20247</v>
      </c>
      <c r="D13387" s="75">
        <v>436</v>
      </c>
    </row>
    <row r="13388" spans="1:4" x14ac:dyDescent="0.2">
      <c r="A13388" t="s">
        <v>20248</v>
      </c>
      <c r="B13388" t="s">
        <v>20249</v>
      </c>
      <c r="D13388" s="75">
        <v>156</v>
      </c>
    </row>
    <row r="13389" spans="1:4" x14ac:dyDescent="0.2">
      <c r="A13389" t="s">
        <v>20250</v>
      </c>
      <c r="B13389" t="s">
        <v>20251</v>
      </c>
      <c r="D13389" s="75">
        <v>471</v>
      </c>
    </row>
    <row r="13390" spans="1:4" x14ac:dyDescent="0.2">
      <c r="A13390" t="s">
        <v>20252</v>
      </c>
      <c r="B13390" t="s">
        <v>20253</v>
      </c>
      <c r="D13390" s="75">
        <v>113</v>
      </c>
    </row>
    <row r="13391" spans="1:4" x14ac:dyDescent="0.2">
      <c r="A13391" t="s">
        <v>20254</v>
      </c>
      <c r="B13391" t="s">
        <v>20255</v>
      </c>
      <c r="C13391" t="s">
        <v>18796</v>
      </c>
      <c r="D13391" s="75">
        <v>468</v>
      </c>
    </row>
    <row r="13392" spans="1:4" x14ac:dyDescent="0.2">
      <c r="A13392" t="s">
        <v>20256</v>
      </c>
      <c r="B13392" t="s">
        <v>18788</v>
      </c>
      <c r="D13392" s="75">
        <v>141</v>
      </c>
    </row>
    <row r="13393" spans="1:4" x14ac:dyDescent="0.2">
      <c r="A13393" t="s">
        <v>20257</v>
      </c>
      <c r="B13393" t="s">
        <v>20258</v>
      </c>
      <c r="D13393" s="75">
        <v>37</v>
      </c>
    </row>
    <row r="13394" spans="1:4" x14ac:dyDescent="0.2">
      <c r="A13394" t="s">
        <v>20259</v>
      </c>
      <c r="B13394" t="s">
        <v>20260</v>
      </c>
      <c r="C13394" t="s">
        <v>18791</v>
      </c>
      <c r="D13394" s="75">
        <v>600</v>
      </c>
    </row>
    <row r="13395" spans="1:4" x14ac:dyDescent="0.2">
      <c r="A13395" t="s">
        <v>20261</v>
      </c>
      <c r="B13395" t="s">
        <v>20262</v>
      </c>
      <c r="D13395" s="75">
        <v>70</v>
      </c>
    </row>
    <row r="13396" spans="1:4" x14ac:dyDescent="0.2">
      <c r="A13396" t="s">
        <v>20263</v>
      </c>
      <c r="B13396" t="s">
        <v>18793</v>
      </c>
      <c r="D13396" s="75">
        <v>95</v>
      </c>
    </row>
    <row r="13397" spans="1:4" x14ac:dyDescent="0.2">
      <c r="A13397" t="s">
        <v>20264</v>
      </c>
      <c r="B13397" t="s">
        <v>20265</v>
      </c>
      <c r="D13397" s="75">
        <v>1300</v>
      </c>
    </row>
    <row r="13398" spans="1:4" x14ac:dyDescent="0.2">
      <c r="A13398" t="s">
        <v>20266</v>
      </c>
      <c r="B13398" t="s">
        <v>20267</v>
      </c>
      <c r="D13398" s="75">
        <v>178</v>
      </c>
    </row>
    <row r="13399" spans="1:4" x14ac:dyDescent="0.2">
      <c r="A13399" t="s">
        <v>20268</v>
      </c>
      <c r="B13399" t="s">
        <v>18795</v>
      </c>
      <c r="D13399" s="75">
        <v>517</v>
      </c>
    </row>
    <row r="13400" spans="1:4" x14ac:dyDescent="0.2">
      <c r="A13400" t="s">
        <v>20269</v>
      </c>
      <c r="B13400" t="s">
        <v>18800</v>
      </c>
      <c r="D13400" s="75">
        <v>436</v>
      </c>
    </row>
    <row r="13401" spans="1:4" x14ac:dyDescent="0.2">
      <c r="A13401" t="s">
        <v>20270</v>
      </c>
      <c r="B13401" t="s">
        <v>18798</v>
      </c>
      <c r="D13401" s="75">
        <v>416</v>
      </c>
    </row>
    <row r="13402" spans="1:4" x14ac:dyDescent="0.2">
      <c r="A13402" t="s">
        <v>20271</v>
      </c>
      <c r="B13402" t="s">
        <v>20272</v>
      </c>
      <c r="D13402" s="75">
        <v>2249</v>
      </c>
    </row>
    <row r="13403" spans="1:4" x14ac:dyDescent="0.2">
      <c r="A13403" t="s">
        <v>20273</v>
      </c>
      <c r="B13403" t="s">
        <v>18601</v>
      </c>
      <c r="D13403" s="75">
        <v>104</v>
      </c>
    </row>
    <row r="13404" spans="1:4" x14ac:dyDescent="0.2">
      <c r="A13404" t="s">
        <v>20274</v>
      </c>
      <c r="B13404" t="s">
        <v>20275</v>
      </c>
      <c r="D13404" s="75">
        <v>206</v>
      </c>
    </row>
    <row r="13405" spans="1:4" x14ac:dyDescent="0.2">
      <c r="A13405" t="s">
        <v>20276</v>
      </c>
      <c r="B13405" t="s">
        <v>20277</v>
      </c>
      <c r="D13405" s="75">
        <v>37</v>
      </c>
    </row>
    <row r="13406" spans="1:4" x14ac:dyDescent="0.2">
      <c r="A13406" t="s">
        <v>20278</v>
      </c>
      <c r="B13406" t="s">
        <v>18830</v>
      </c>
      <c r="D13406" s="75">
        <v>10</v>
      </c>
    </row>
    <row r="13407" spans="1:4" x14ac:dyDescent="0.2">
      <c r="A13407" t="s">
        <v>20279</v>
      </c>
      <c r="B13407" t="s">
        <v>20280</v>
      </c>
      <c r="D13407" s="75">
        <v>607</v>
      </c>
    </row>
    <row r="13408" spans="1:4" x14ac:dyDescent="0.2">
      <c r="A13408" t="s">
        <v>20281</v>
      </c>
      <c r="B13408" t="s">
        <v>20282</v>
      </c>
      <c r="D13408" s="75">
        <v>345</v>
      </c>
    </row>
    <row r="13409" spans="1:4" x14ac:dyDescent="0.2">
      <c r="A13409" t="s">
        <v>20283</v>
      </c>
      <c r="B13409" t="s">
        <v>18834</v>
      </c>
      <c r="D13409" s="75">
        <v>23</v>
      </c>
    </row>
    <row r="13410" spans="1:4" x14ac:dyDescent="0.2">
      <c r="A13410" t="s">
        <v>20284</v>
      </c>
      <c r="B13410" t="s">
        <v>20285</v>
      </c>
      <c r="D13410" s="75">
        <v>47</v>
      </c>
    </row>
    <row r="13411" spans="1:4" x14ac:dyDescent="0.2">
      <c r="A13411" t="s">
        <v>20286</v>
      </c>
      <c r="B13411" t="s">
        <v>20287</v>
      </c>
      <c r="D13411" s="75">
        <v>716</v>
      </c>
    </row>
    <row r="13412" spans="1:4" x14ac:dyDescent="0.2">
      <c r="A13412" t="s">
        <v>20288</v>
      </c>
      <c r="B13412" t="s">
        <v>20289</v>
      </c>
      <c r="D13412" s="75">
        <v>437</v>
      </c>
    </row>
    <row r="13413" spans="1:4" x14ac:dyDescent="0.2">
      <c r="A13413" t="s">
        <v>20290</v>
      </c>
      <c r="B13413" t="s">
        <v>20291</v>
      </c>
      <c r="D13413" s="75">
        <v>149</v>
      </c>
    </row>
    <row r="13414" spans="1:4" x14ac:dyDescent="0.2">
      <c r="A13414" t="s">
        <v>20292</v>
      </c>
      <c r="B13414" t="s">
        <v>20293</v>
      </c>
      <c r="D13414" s="75">
        <v>1089</v>
      </c>
    </row>
    <row r="13415" spans="1:4" x14ac:dyDescent="0.2">
      <c r="A13415" t="s">
        <v>20294</v>
      </c>
      <c r="B13415" t="s">
        <v>18836</v>
      </c>
      <c r="D13415" s="75">
        <v>23</v>
      </c>
    </row>
    <row r="13416" spans="1:4" x14ac:dyDescent="0.2">
      <c r="A13416" t="s">
        <v>20295</v>
      </c>
      <c r="B13416" t="s">
        <v>20296</v>
      </c>
      <c r="C13416" t="s">
        <v>18796</v>
      </c>
      <c r="D13416" s="75">
        <v>1302</v>
      </c>
    </row>
    <row r="13417" spans="1:4" x14ac:dyDescent="0.2">
      <c r="A13417" t="s">
        <v>20297</v>
      </c>
      <c r="B13417" t="s">
        <v>20298</v>
      </c>
      <c r="D13417" s="75">
        <v>1502</v>
      </c>
    </row>
    <row r="13418" spans="1:4" x14ac:dyDescent="0.2">
      <c r="A13418" t="s">
        <v>20299</v>
      </c>
      <c r="B13418" t="s">
        <v>20300</v>
      </c>
      <c r="D13418" s="75">
        <v>954</v>
      </c>
    </row>
    <row r="13419" spans="1:4" x14ac:dyDescent="0.2">
      <c r="A13419" t="s">
        <v>20301</v>
      </c>
      <c r="B13419" t="s">
        <v>20302</v>
      </c>
      <c r="D13419" s="75">
        <v>159</v>
      </c>
    </row>
    <row r="13420" spans="1:4" x14ac:dyDescent="0.2">
      <c r="A13420" t="s">
        <v>20303</v>
      </c>
      <c r="B13420" t="s">
        <v>20304</v>
      </c>
      <c r="D13420" s="75">
        <v>70</v>
      </c>
    </row>
    <row r="13421" spans="1:4" x14ac:dyDescent="0.2">
      <c r="A13421" t="s">
        <v>20305</v>
      </c>
      <c r="B13421" t="s">
        <v>20306</v>
      </c>
      <c r="D13421" s="75">
        <v>348</v>
      </c>
    </row>
    <row r="13422" spans="1:4" x14ac:dyDescent="0.2">
      <c r="A13422" t="s">
        <v>20307</v>
      </c>
      <c r="B13422" t="s">
        <v>19627</v>
      </c>
      <c r="D13422" s="75">
        <v>162</v>
      </c>
    </row>
    <row r="13423" spans="1:4" x14ac:dyDescent="0.2">
      <c r="A13423" t="s">
        <v>20308</v>
      </c>
      <c r="B13423" t="s">
        <v>18844</v>
      </c>
      <c r="D13423" s="75">
        <v>135</v>
      </c>
    </row>
    <row r="13424" spans="1:4" x14ac:dyDescent="0.2">
      <c r="A13424" t="s">
        <v>20309</v>
      </c>
      <c r="B13424" t="s">
        <v>20310</v>
      </c>
      <c r="C13424" t="s">
        <v>18549</v>
      </c>
      <c r="D13424" s="75">
        <v>423</v>
      </c>
    </row>
    <row r="13425" spans="1:4" x14ac:dyDescent="0.2">
      <c r="A13425" t="s">
        <v>20311</v>
      </c>
      <c r="B13425" t="s">
        <v>18716</v>
      </c>
      <c r="D13425" s="75">
        <v>141</v>
      </c>
    </row>
    <row r="13426" spans="1:4" x14ac:dyDescent="0.2">
      <c r="A13426" t="s">
        <v>20312</v>
      </c>
      <c r="B13426" t="s">
        <v>18725</v>
      </c>
      <c r="D13426" s="75">
        <v>155</v>
      </c>
    </row>
    <row r="13427" spans="1:4" x14ac:dyDescent="0.2">
      <c r="A13427" t="s">
        <v>20313</v>
      </c>
      <c r="B13427" t="s">
        <v>18862</v>
      </c>
      <c r="D13427" s="75">
        <v>118</v>
      </c>
    </row>
    <row r="13428" spans="1:4" x14ac:dyDescent="0.2">
      <c r="A13428" t="s">
        <v>20314</v>
      </c>
      <c r="B13428" t="s">
        <v>20315</v>
      </c>
      <c r="D13428" s="75">
        <v>46</v>
      </c>
    </row>
    <row r="13429" spans="1:4" x14ac:dyDescent="0.2">
      <c r="A13429" t="s">
        <v>20316</v>
      </c>
      <c r="B13429" t="s">
        <v>19739</v>
      </c>
      <c r="D13429" s="75">
        <v>306</v>
      </c>
    </row>
    <row r="13430" spans="1:4" x14ac:dyDescent="0.2">
      <c r="A13430" t="s">
        <v>20317</v>
      </c>
      <c r="B13430" t="s">
        <v>20318</v>
      </c>
      <c r="D13430" s="75">
        <v>92</v>
      </c>
    </row>
    <row r="13431" spans="1:4" x14ac:dyDescent="0.2">
      <c r="A13431" t="s">
        <v>20319</v>
      </c>
      <c r="B13431" t="s">
        <v>20320</v>
      </c>
      <c r="D13431" s="75">
        <v>165</v>
      </c>
    </row>
    <row r="13432" spans="1:4" x14ac:dyDescent="0.2">
      <c r="A13432" t="s">
        <v>20321</v>
      </c>
      <c r="B13432" t="s">
        <v>20322</v>
      </c>
      <c r="D13432" s="75">
        <v>1191</v>
      </c>
    </row>
    <row r="13433" spans="1:4" x14ac:dyDescent="0.2">
      <c r="A13433" t="s">
        <v>20323</v>
      </c>
      <c r="B13433" t="s">
        <v>20324</v>
      </c>
      <c r="D13433" s="75">
        <v>306</v>
      </c>
    </row>
    <row r="13434" spans="1:4" x14ac:dyDescent="0.2">
      <c r="A13434" t="s">
        <v>20325</v>
      </c>
      <c r="B13434" t="s">
        <v>20326</v>
      </c>
      <c r="D13434" s="75">
        <v>174</v>
      </c>
    </row>
    <row r="13435" spans="1:4" x14ac:dyDescent="0.2">
      <c r="A13435" t="s">
        <v>20327</v>
      </c>
      <c r="B13435" t="s">
        <v>18461</v>
      </c>
      <c r="D13435" s="75">
        <v>21</v>
      </c>
    </row>
    <row r="13436" spans="1:4" x14ac:dyDescent="0.2">
      <c r="A13436" t="s">
        <v>20328</v>
      </c>
      <c r="B13436" t="s">
        <v>20329</v>
      </c>
      <c r="D13436" s="75">
        <v>88</v>
      </c>
    </row>
    <row r="13437" spans="1:4" x14ac:dyDescent="0.2">
      <c r="A13437" t="s">
        <v>20330</v>
      </c>
      <c r="B13437" t="s">
        <v>20331</v>
      </c>
      <c r="D13437" s="75">
        <v>33</v>
      </c>
    </row>
    <row r="13438" spans="1:4" x14ac:dyDescent="0.2">
      <c r="A13438" t="s">
        <v>20332</v>
      </c>
      <c r="B13438" t="s">
        <v>20333</v>
      </c>
      <c r="D13438" s="75">
        <v>25</v>
      </c>
    </row>
    <row r="13439" spans="1:4" x14ac:dyDescent="0.2">
      <c r="A13439" t="s">
        <v>20334</v>
      </c>
      <c r="B13439" t="s">
        <v>18878</v>
      </c>
      <c r="D13439" s="75">
        <v>348</v>
      </c>
    </row>
    <row r="13440" spans="1:4" x14ac:dyDescent="0.2">
      <c r="A13440" t="s">
        <v>20335</v>
      </c>
      <c r="B13440" t="s">
        <v>20336</v>
      </c>
      <c r="D13440" s="75">
        <v>34</v>
      </c>
    </row>
    <row r="13441" spans="1:4" x14ac:dyDescent="0.2">
      <c r="A13441" t="s">
        <v>20337</v>
      </c>
      <c r="B13441" t="s">
        <v>20338</v>
      </c>
      <c r="D13441" s="75">
        <v>23</v>
      </c>
    </row>
    <row r="13442" spans="1:4" x14ac:dyDescent="0.2">
      <c r="A13442" t="s">
        <v>20339</v>
      </c>
      <c r="B13442" t="s">
        <v>20340</v>
      </c>
      <c r="D13442" s="75">
        <v>12</v>
      </c>
    </row>
    <row r="13443" spans="1:4" x14ac:dyDescent="0.2">
      <c r="A13443" t="s">
        <v>20341</v>
      </c>
      <c r="B13443" t="s">
        <v>18884</v>
      </c>
      <c r="C13443" t="s">
        <v>18885</v>
      </c>
      <c r="D13443" s="75">
        <v>630</v>
      </c>
    </row>
    <row r="13444" spans="1:4" x14ac:dyDescent="0.2">
      <c r="A13444" t="s">
        <v>20342</v>
      </c>
      <c r="B13444" t="s">
        <v>20343</v>
      </c>
      <c r="D13444" s="75">
        <v>34</v>
      </c>
    </row>
    <row r="13445" spans="1:4" x14ac:dyDescent="0.2">
      <c r="A13445" t="s">
        <v>20344</v>
      </c>
      <c r="B13445" t="s">
        <v>20345</v>
      </c>
      <c r="D13445" s="75">
        <v>67</v>
      </c>
    </row>
    <row r="13446" spans="1:4" x14ac:dyDescent="0.2">
      <c r="A13446" t="s">
        <v>20346</v>
      </c>
      <c r="B13446" t="s">
        <v>20347</v>
      </c>
      <c r="D13446" s="75">
        <v>261</v>
      </c>
    </row>
    <row r="13447" spans="1:4" x14ac:dyDescent="0.2">
      <c r="A13447" t="s">
        <v>20348</v>
      </c>
      <c r="B13447" t="s">
        <v>20349</v>
      </c>
      <c r="D13447" s="75">
        <v>258</v>
      </c>
    </row>
    <row r="13448" spans="1:4" x14ac:dyDescent="0.2">
      <c r="A13448" t="s">
        <v>20350</v>
      </c>
      <c r="B13448" t="s">
        <v>20351</v>
      </c>
      <c r="C13448" t="s">
        <v>18898</v>
      </c>
      <c r="D13448" s="75">
        <v>201</v>
      </c>
    </row>
    <row r="13449" spans="1:4" x14ac:dyDescent="0.2">
      <c r="A13449" t="s">
        <v>20352</v>
      </c>
      <c r="B13449" t="s">
        <v>20353</v>
      </c>
      <c r="D13449" s="75">
        <v>209</v>
      </c>
    </row>
    <row r="13450" spans="1:4" x14ac:dyDescent="0.2">
      <c r="A13450" t="s">
        <v>20354</v>
      </c>
      <c r="B13450" t="s">
        <v>18906</v>
      </c>
      <c r="D13450" s="75">
        <v>11</v>
      </c>
    </row>
    <row r="13451" spans="1:4" x14ac:dyDescent="0.2">
      <c r="A13451" t="s">
        <v>20355</v>
      </c>
      <c r="B13451" t="s">
        <v>20356</v>
      </c>
      <c r="D13451" s="75">
        <v>347</v>
      </c>
    </row>
    <row r="13452" spans="1:4" x14ac:dyDescent="0.2">
      <c r="A13452" t="s">
        <v>20357</v>
      </c>
      <c r="B13452" t="s">
        <v>18914</v>
      </c>
      <c r="D13452" s="75">
        <v>34</v>
      </c>
    </row>
    <row r="13453" spans="1:4" x14ac:dyDescent="0.2">
      <c r="A13453" t="s">
        <v>20358</v>
      </c>
      <c r="B13453" t="s">
        <v>20359</v>
      </c>
      <c r="D13453" s="75">
        <v>258</v>
      </c>
    </row>
    <row r="13454" spans="1:4" x14ac:dyDescent="0.2">
      <c r="A13454" t="s">
        <v>20360</v>
      </c>
      <c r="B13454" t="s">
        <v>20361</v>
      </c>
      <c r="D13454" s="75">
        <v>1435</v>
      </c>
    </row>
    <row r="13455" spans="1:4" x14ac:dyDescent="0.2">
      <c r="A13455" t="s">
        <v>20362</v>
      </c>
      <c r="B13455" t="s">
        <v>20363</v>
      </c>
      <c r="D13455" s="75">
        <v>201</v>
      </c>
    </row>
    <row r="13456" spans="1:4" x14ac:dyDescent="0.2">
      <c r="A13456" t="s">
        <v>20364</v>
      </c>
      <c r="B13456" t="s">
        <v>20365</v>
      </c>
      <c r="D13456" s="75">
        <v>519</v>
      </c>
    </row>
    <row r="13457" spans="1:4" x14ac:dyDescent="0.2">
      <c r="A13457" t="s">
        <v>20366</v>
      </c>
      <c r="B13457" t="s">
        <v>20367</v>
      </c>
      <c r="D13457" s="75">
        <v>223</v>
      </c>
    </row>
    <row r="13458" spans="1:4" x14ac:dyDescent="0.2">
      <c r="A13458" t="s">
        <v>20368</v>
      </c>
      <c r="B13458" t="s">
        <v>20369</v>
      </c>
      <c r="C13458" t="s">
        <v>18990</v>
      </c>
      <c r="D13458" s="75">
        <v>6836</v>
      </c>
    </row>
    <row r="13459" spans="1:4" x14ac:dyDescent="0.2">
      <c r="A13459" t="s">
        <v>20370</v>
      </c>
      <c r="B13459" t="s">
        <v>20371</v>
      </c>
      <c r="D13459" s="75">
        <v>374</v>
      </c>
    </row>
    <row r="13460" spans="1:4" x14ac:dyDescent="0.2">
      <c r="A13460" t="s">
        <v>20372</v>
      </c>
      <c r="B13460" t="s">
        <v>20373</v>
      </c>
      <c r="D13460" s="75">
        <v>188</v>
      </c>
    </row>
    <row r="13461" spans="1:4" x14ac:dyDescent="0.2">
      <c r="A13461" t="s">
        <v>20374</v>
      </c>
      <c r="B13461" t="s">
        <v>20375</v>
      </c>
      <c r="D13461" s="75">
        <v>424</v>
      </c>
    </row>
    <row r="13462" spans="1:4" x14ac:dyDescent="0.2">
      <c r="A13462" t="s">
        <v>20376</v>
      </c>
      <c r="B13462" t="s">
        <v>18930</v>
      </c>
      <c r="D13462" s="75">
        <v>28</v>
      </c>
    </row>
    <row r="13463" spans="1:4" x14ac:dyDescent="0.2">
      <c r="A13463" t="s">
        <v>20377</v>
      </c>
      <c r="B13463" t="s">
        <v>18932</v>
      </c>
      <c r="D13463" s="75">
        <v>105</v>
      </c>
    </row>
    <row r="13464" spans="1:4" x14ac:dyDescent="0.2">
      <c r="A13464" t="s">
        <v>20378</v>
      </c>
      <c r="B13464" t="s">
        <v>20379</v>
      </c>
      <c r="D13464" s="75">
        <v>280</v>
      </c>
    </row>
    <row r="13465" spans="1:4" x14ac:dyDescent="0.2">
      <c r="A13465" t="s">
        <v>20380</v>
      </c>
      <c r="B13465" t="s">
        <v>20381</v>
      </c>
      <c r="D13465" s="75">
        <v>91</v>
      </c>
    </row>
    <row r="13466" spans="1:4" x14ac:dyDescent="0.2">
      <c r="A13466" t="s">
        <v>20382</v>
      </c>
      <c r="B13466" t="s">
        <v>20383</v>
      </c>
      <c r="D13466" s="75">
        <v>734</v>
      </c>
    </row>
    <row r="13467" spans="1:4" x14ac:dyDescent="0.2">
      <c r="A13467" t="s">
        <v>20384</v>
      </c>
      <c r="B13467" t="s">
        <v>18953</v>
      </c>
      <c r="D13467" s="75">
        <v>206</v>
      </c>
    </row>
    <row r="13468" spans="1:4" x14ac:dyDescent="0.2">
      <c r="A13468" t="s">
        <v>20385</v>
      </c>
      <c r="B13468" t="s">
        <v>20386</v>
      </c>
      <c r="D13468" s="75">
        <v>53</v>
      </c>
    </row>
    <row r="13469" spans="1:4" x14ac:dyDescent="0.2">
      <c r="A13469" t="s">
        <v>20387</v>
      </c>
      <c r="B13469" t="s">
        <v>19727</v>
      </c>
      <c r="D13469" s="75">
        <v>28</v>
      </c>
    </row>
    <row r="13470" spans="1:4" x14ac:dyDescent="0.2">
      <c r="A13470" t="s">
        <v>20388</v>
      </c>
      <c r="B13470" t="s">
        <v>18684</v>
      </c>
      <c r="D13470" s="75">
        <v>450</v>
      </c>
    </row>
    <row r="13471" spans="1:4" x14ac:dyDescent="0.2">
      <c r="A13471" t="s">
        <v>20389</v>
      </c>
      <c r="B13471" t="s">
        <v>20390</v>
      </c>
      <c r="D13471" s="75">
        <v>138</v>
      </c>
    </row>
    <row r="13472" spans="1:4" x14ac:dyDescent="0.2">
      <c r="A13472" t="s">
        <v>20391</v>
      </c>
      <c r="B13472" t="s">
        <v>18951</v>
      </c>
      <c r="D13472" s="75">
        <v>91</v>
      </c>
    </row>
    <row r="13473" spans="1:4" x14ac:dyDescent="0.2">
      <c r="A13473" t="s">
        <v>20392</v>
      </c>
      <c r="B13473" t="s">
        <v>20393</v>
      </c>
      <c r="D13473" s="75">
        <v>118</v>
      </c>
    </row>
    <row r="13474" spans="1:4" x14ac:dyDescent="0.2">
      <c r="A13474" t="s">
        <v>20394</v>
      </c>
      <c r="B13474" t="s">
        <v>20395</v>
      </c>
      <c r="D13474" s="75">
        <v>21</v>
      </c>
    </row>
    <row r="13475" spans="1:4" x14ac:dyDescent="0.2">
      <c r="A13475" t="s">
        <v>20396</v>
      </c>
      <c r="B13475" t="s">
        <v>18955</v>
      </c>
      <c r="D13475" s="75">
        <v>47</v>
      </c>
    </row>
    <row r="13476" spans="1:4" x14ac:dyDescent="0.2">
      <c r="A13476" t="s">
        <v>20397</v>
      </c>
      <c r="B13476" t="s">
        <v>20398</v>
      </c>
      <c r="D13476" s="75">
        <v>193</v>
      </c>
    </row>
    <row r="13477" spans="1:4" x14ac:dyDescent="0.2">
      <c r="A13477" t="s">
        <v>20399</v>
      </c>
      <c r="B13477" t="s">
        <v>20400</v>
      </c>
      <c r="D13477" s="75">
        <v>79</v>
      </c>
    </row>
    <row r="13478" spans="1:4" x14ac:dyDescent="0.2">
      <c r="A13478" t="s">
        <v>20401</v>
      </c>
      <c r="B13478" t="s">
        <v>20402</v>
      </c>
      <c r="D13478" s="75">
        <v>546</v>
      </c>
    </row>
    <row r="13479" spans="1:4" x14ac:dyDescent="0.2">
      <c r="A13479" t="s">
        <v>20403</v>
      </c>
      <c r="B13479" t="s">
        <v>20404</v>
      </c>
      <c r="D13479" s="75">
        <v>73</v>
      </c>
    </row>
    <row r="13480" spans="1:4" x14ac:dyDescent="0.2">
      <c r="A13480" t="s">
        <v>20405</v>
      </c>
      <c r="B13480" t="s">
        <v>20406</v>
      </c>
      <c r="D13480" s="75">
        <v>47</v>
      </c>
    </row>
    <row r="13481" spans="1:4" x14ac:dyDescent="0.2">
      <c r="A13481" t="s">
        <v>20407</v>
      </c>
      <c r="B13481" t="s">
        <v>19629</v>
      </c>
      <c r="D13481" s="75">
        <v>104</v>
      </c>
    </row>
    <row r="13482" spans="1:4" x14ac:dyDescent="0.2">
      <c r="A13482" t="s">
        <v>20408</v>
      </c>
      <c r="B13482" t="s">
        <v>20409</v>
      </c>
      <c r="D13482" s="75">
        <v>32</v>
      </c>
    </row>
    <row r="13483" spans="1:4" x14ac:dyDescent="0.2">
      <c r="A13483" t="s">
        <v>20410</v>
      </c>
      <c r="B13483" t="s">
        <v>20411</v>
      </c>
      <c r="D13483" s="75">
        <v>82</v>
      </c>
    </row>
    <row r="13484" spans="1:4" x14ac:dyDescent="0.2">
      <c r="A13484" t="s">
        <v>20412</v>
      </c>
      <c r="B13484" t="s">
        <v>20413</v>
      </c>
      <c r="D13484" s="75">
        <v>88</v>
      </c>
    </row>
    <row r="13485" spans="1:4" x14ac:dyDescent="0.2">
      <c r="A13485" t="s">
        <v>20414</v>
      </c>
      <c r="B13485" t="s">
        <v>20415</v>
      </c>
      <c r="D13485" s="75">
        <v>192</v>
      </c>
    </row>
    <row r="13486" spans="1:4" x14ac:dyDescent="0.2">
      <c r="A13486" t="s">
        <v>20416</v>
      </c>
      <c r="B13486" t="s">
        <v>20417</v>
      </c>
      <c r="D13486" s="75">
        <v>192</v>
      </c>
    </row>
    <row r="13487" spans="1:4" x14ac:dyDescent="0.2">
      <c r="A13487" t="s">
        <v>20418</v>
      </c>
      <c r="B13487" t="s">
        <v>20419</v>
      </c>
      <c r="D13487" s="75">
        <v>206</v>
      </c>
    </row>
    <row r="13488" spans="1:4" x14ac:dyDescent="0.2">
      <c r="A13488" t="s">
        <v>20420</v>
      </c>
      <c r="B13488" t="s">
        <v>20421</v>
      </c>
      <c r="D13488" s="75">
        <v>204</v>
      </c>
    </row>
    <row r="13489" spans="1:4" x14ac:dyDescent="0.2">
      <c r="A13489" t="s">
        <v>20422</v>
      </c>
      <c r="B13489" t="s">
        <v>20423</v>
      </c>
      <c r="D13489" s="75">
        <v>155</v>
      </c>
    </row>
    <row r="13490" spans="1:4" x14ac:dyDescent="0.2">
      <c r="A13490" t="s">
        <v>20424</v>
      </c>
      <c r="B13490" t="s">
        <v>20425</v>
      </c>
      <c r="D13490" s="75">
        <v>46</v>
      </c>
    </row>
    <row r="13491" spans="1:4" x14ac:dyDescent="0.2">
      <c r="A13491" t="s">
        <v>20426</v>
      </c>
      <c r="B13491" t="s">
        <v>20427</v>
      </c>
      <c r="D13491" s="75">
        <v>46</v>
      </c>
    </row>
    <row r="13492" spans="1:4" x14ac:dyDescent="0.2">
      <c r="A13492" t="s">
        <v>20428</v>
      </c>
      <c r="B13492" t="s">
        <v>19631</v>
      </c>
      <c r="D13492" s="75">
        <v>122</v>
      </c>
    </row>
    <row r="13493" spans="1:4" x14ac:dyDescent="0.2">
      <c r="A13493" t="s">
        <v>20429</v>
      </c>
      <c r="B13493" t="s">
        <v>20430</v>
      </c>
      <c r="D13493" s="75">
        <v>953</v>
      </c>
    </row>
    <row r="13494" spans="1:4" x14ac:dyDescent="0.2">
      <c r="A13494" t="s">
        <v>20431</v>
      </c>
      <c r="B13494" t="s">
        <v>18983</v>
      </c>
      <c r="D13494" s="75">
        <v>348</v>
      </c>
    </row>
    <row r="13495" spans="1:4" x14ac:dyDescent="0.2">
      <c r="A13495" t="s">
        <v>20432</v>
      </c>
      <c r="B13495" t="s">
        <v>20433</v>
      </c>
      <c r="D13495" s="75">
        <v>67</v>
      </c>
    </row>
    <row r="13496" spans="1:4" x14ac:dyDescent="0.2">
      <c r="A13496" t="s">
        <v>20434</v>
      </c>
      <c r="B13496" t="s">
        <v>20435</v>
      </c>
      <c r="D13496" s="75">
        <v>609</v>
      </c>
    </row>
    <row r="13497" spans="1:4" x14ac:dyDescent="0.2">
      <c r="A13497" t="s">
        <v>20436</v>
      </c>
      <c r="B13497" t="s">
        <v>20437</v>
      </c>
      <c r="D13497" s="75">
        <v>503</v>
      </c>
    </row>
    <row r="13498" spans="1:4" x14ac:dyDescent="0.2">
      <c r="A13498" t="s">
        <v>20438</v>
      </c>
      <c r="B13498" t="s">
        <v>20439</v>
      </c>
      <c r="D13498" s="75">
        <v>306</v>
      </c>
    </row>
    <row r="13499" spans="1:4" x14ac:dyDescent="0.2">
      <c r="A13499" t="s">
        <v>20440</v>
      </c>
      <c r="B13499" t="s">
        <v>18987</v>
      </c>
      <c r="D13499" s="75">
        <v>409</v>
      </c>
    </row>
    <row r="13500" spans="1:4" x14ac:dyDescent="0.2">
      <c r="A13500" t="s">
        <v>20441</v>
      </c>
      <c r="B13500" t="s">
        <v>20442</v>
      </c>
      <c r="D13500" s="75">
        <v>865</v>
      </c>
    </row>
    <row r="13501" spans="1:4" x14ac:dyDescent="0.2">
      <c r="A13501" t="s">
        <v>20443</v>
      </c>
      <c r="B13501" t="s">
        <v>20444</v>
      </c>
      <c r="D13501" s="75">
        <v>218</v>
      </c>
    </row>
    <row r="13502" spans="1:4" x14ac:dyDescent="0.2">
      <c r="A13502" t="s">
        <v>20445</v>
      </c>
      <c r="B13502" t="s">
        <v>19008</v>
      </c>
      <c r="D13502" s="75">
        <v>740</v>
      </c>
    </row>
    <row r="13503" spans="1:4" x14ac:dyDescent="0.2">
      <c r="A13503" t="s">
        <v>20446</v>
      </c>
      <c r="B13503" t="s">
        <v>19012</v>
      </c>
      <c r="D13503" s="75">
        <v>1852</v>
      </c>
    </row>
    <row r="13504" spans="1:4" x14ac:dyDescent="0.2">
      <c r="A13504" t="s">
        <v>20447</v>
      </c>
      <c r="B13504" t="s">
        <v>19799</v>
      </c>
      <c r="D13504" s="75">
        <v>117</v>
      </c>
    </row>
    <row r="13505" spans="1:4" x14ac:dyDescent="0.2">
      <c r="A13505" t="s">
        <v>20448</v>
      </c>
      <c r="B13505" t="s">
        <v>19024</v>
      </c>
      <c r="D13505" s="75">
        <v>539</v>
      </c>
    </row>
    <row r="13506" spans="1:4" x14ac:dyDescent="0.2">
      <c r="A13506" t="s">
        <v>20449</v>
      </c>
      <c r="B13506" t="s">
        <v>18682</v>
      </c>
      <c r="D13506" s="75">
        <v>1215</v>
      </c>
    </row>
    <row r="13507" spans="1:4" x14ac:dyDescent="0.2">
      <c r="A13507" t="s">
        <v>20450</v>
      </c>
      <c r="B13507" t="s">
        <v>20451</v>
      </c>
      <c r="D13507" s="75">
        <v>138</v>
      </c>
    </row>
    <row r="13508" spans="1:4" x14ac:dyDescent="0.2">
      <c r="A13508" t="s">
        <v>20452</v>
      </c>
      <c r="B13508" t="s">
        <v>19028</v>
      </c>
      <c r="D13508" s="75">
        <v>865</v>
      </c>
    </row>
    <row r="13509" spans="1:4" x14ac:dyDescent="0.2">
      <c r="A13509" t="s">
        <v>20453</v>
      </c>
      <c r="B13509" t="s">
        <v>19531</v>
      </c>
      <c r="D13509" s="75">
        <v>248</v>
      </c>
    </row>
    <row r="13510" spans="1:4" x14ac:dyDescent="0.2">
      <c r="A13510" t="s">
        <v>20454</v>
      </c>
      <c r="B13510" t="s">
        <v>19038</v>
      </c>
      <c r="D13510" s="75">
        <v>729</v>
      </c>
    </row>
    <row r="13511" spans="1:4" x14ac:dyDescent="0.2">
      <c r="A13511" t="s">
        <v>20455</v>
      </c>
      <c r="B13511" t="s">
        <v>20456</v>
      </c>
      <c r="D13511" s="75">
        <v>23</v>
      </c>
    </row>
    <row r="13512" spans="1:4" x14ac:dyDescent="0.2">
      <c r="A13512" t="s">
        <v>20457</v>
      </c>
      <c r="B13512" t="s">
        <v>20458</v>
      </c>
      <c r="D13512" s="75">
        <v>276</v>
      </c>
    </row>
    <row r="13513" spans="1:4" x14ac:dyDescent="0.2">
      <c r="A13513" t="s">
        <v>20459</v>
      </c>
      <c r="B13513" t="s">
        <v>20460</v>
      </c>
      <c r="D13513" s="75">
        <v>188</v>
      </c>
    </row>
    <row r="13514" spans="1:4" x14ac:dyDescent="0.2">
      <c r="A13514" t="s">
        <v>20461</v>
      </c>
      <c r="B13514" t="s">
        <v>20462</v>
      </c>
      <c r="D13514" s="75">
        <v>66</v>
      </c>
    </row>
    <row r="13515" spans="1:4" x14ac:dyDescent="0.2">
      <c r="A13515" t="s">
        <v>20463</v>
      </c>
      <c r="B13515" t="s">
        <v>20464</v>
      </c>
      <c r="D13515" s="75">
        <v>206</v>
      </c>
    </row>
    <row r="13516" spans="1:4" x14ac:dyDescent="0.2">
      <c r="A13516" t="s">
        <v>20465</v>
      </c>
      <c r="B13516" t="s">
        <v>20466</v>
      </c>
      <c r="D13516" s="75">
        <v>159</v>
      </c>
    </row>
    <row r="13517" spans="1:4" x14ac:dyDescent="0.2">
      <c r="A13517" t="s">
        <v>20467</v>
      </c>
      <c r="B13517" t="s">
        <v>20468</v>
      </c>
      <c r="D13517" s="75">
        <v>26</v>
      </c>
    </row>
    <row r="13518" spans="1:4" x14ac:dyDescent="0.2">
      <c r="A13518" t="s">
        <v>20469</v>
      </c>
      <c r="B13518" t="s">
        <v>20470</v>
      </c>
      <c r="D13518" s="75">
        <v>424</v>
      </c>
    </row>
    <row r="13519" spans="1:4" x14ac:dyDescent="0.2">
      <c r="A13519" t="s">
        <v>20471</v>
      </c>
      <c r="B13519" t="s">
        <v>20472</v>
      </c>
      <c r="D13519" s="75">
        <v>137</v>
      </c>
    </row>
    <row r="13520" spans="1:4" x14ac:dyDescent="0.2">
      <c r="A13520" t="s">
        <v>20473</v>
      </c>
      <c r="B13520" t="s">
        <v>20474</v>
      </c>
      <c r="D13520" s="75">
        <v>209</v>
      </c>
    </row>
    <row r="13521" spans="1:4" x14ac:dyDescent="0.2">
      <c r="A13521" t="s">
        <v>20475</v>
      </c>
      <c r="B13521" t="s">
        <v>20476</v>
      </c>
      <c r="D13521" s="75">
        <v>372</v>
      </c>
    </row>
    <row r="13522" spans="1:4" x14ac:dyDescent="0.2">
      <c r="A13522" t="s">
        <v>20477</v>
      </c>
      <c r="B13522" t="s">
        <v>20478</v>
      </c>
      <c r="D13522" s="75">
        <v>170</v>
      </c>
    </row>
    <row r="13523" spans="1:4" x14ac:dyDescent="0.2">
      <c r="A13523" t="s">
        <v>20479</v>
      </c>
      <c r="B13523" t="s">
        <v>20480</v>
      </c>
      <c r="D13523" s="75">
        <v>188</v>
      </c>
    </row>
    <row r="13524" spans="1:4" x14ac:dyDescent="0.2">
      <c r="A13524" t="s">
        <v>20481</v>
      </c>
      <c r="B13524" t="s">
        <v>20482</v>
      </c>
      <c r="D13524" s="75">
        <v>135</v>
      </c>
    </row>
    <row r="13525" spans="1:4" x14ac:dyDescent="0.2">
      <c r="A13525" t="s">
        <v>20483</v>
      </c>
      <c r="B13525" t="s">
        <v>20484</v>
      </c>
      <c r="D13525" s="75">
        <v>67</v>
      </c>
    </row>
    <row r="13526" spans="1:4" x14ac:dyDescent="0.2">
      <c r="A13526" t="s">
        <v>20485</v>
      </c>
      <c r="B13526" t="s">
        <v>19044</v>
      </c>
      <c r="D13526" s="75">
        <v>82</v>
      </c>
    </row>
    <row r="13527" spans="1:4" x14ac:dyDescent="0.2">
      <c r="A13527" t="s">
        <v>20486</v>
      </c>
      <c r="B13527" t="s">
        <v>19046</v>
      </c>
      <c r="D13527" s="75">
        <v>201</v>
      </c>
    </row>
    <row r="13528" spans="1:4" x14ac:dyDescent="0.2">
      <c r="A13528" t="s">
        <v>20487</v>
      </c>
      <c r="B13528" t="s">
        <v>20488</v>
      </c>
      <c r="D13528" s="75">
        <v>273</v>
      </c>
    </row>
    <row r="13529" spans="1:4" x14ac:dyDescent="0.2">
      <c r="A13529" t="s">
        <v>20489</v>
      </c>
      <c r="B13529" t="s">
        <v>20490</v>
      </c>
      <c r="D13529" s="75">
        <v>178</v>
      </c>
    </row>
    <row r="13530" spans="1:4" x14ac:dyDescent="0.2">
      <c r="A13530" t="s">
        <v>20491</v>
      </c>
      <c r="B13530" t="s">
        <v>20492</v>
      </c>
      <c r="D13530" s="75">
        <v>73</v>
      </c>
    </row>
    <row r="13531" spans="1:4" x14ac:dyDescent="0.2">
      <c r="A13531" t="s">
        <v>20493</v>
      </c>
      <c r="B13531" t="s">
        <v>20494</v>
      </c>
      <c r="D13531" s="75">
        <v>1265</v>
      </c>
    </row>
    <row r="13532" spans="1:4" x14ac:dyDescent="0.2">
      <c r="A13532" t="s">
        <v>20495</v>
      </c>
      <c r="B13532" t="s">
        <v>20496</v>
      </c>
      <c r="D13532" s="75">
        <v>1351.25</v>
      </c>
    </row>
    <row r="13533" spans="1:4" x14ac:dyDescent="0.2">
      <c r="A13533" t="s">
        <v>20497</v>
      </c>
      <c r="B13533" t="s">
        <v>20498</v>
      </c>
      <c r="D13533" s="75">
        <v>49.7</v>
      </c>
    </row>
    <row r="13534" spans="1:4" x14ac:dyDescent="0.2">
      <c r="A13534" t="s">
        <v>20499</v>
      </c>
      <c r="B13534" t="s">
        <v>20500</v>
      </c>
      <c r="D13534" s="75">
        <v>30.18</v>
      </c>
    </row>
    <row r="13535" spans="1:4" x14ac:dyDescent="0.2">
      <c r="A13535" t="s">
        <v>20501</v>
      </c>
      <c r="B13535" t="s">
        <v>20502</v>
      </c>
      <c r="D13535" s="75">
        <v>423.54</v>
      </c>
    </row>
    <row r="13536" spans="1:4" x14ac:dyDescent="0.2">
      <c r="A13536" t="s">
        <v>20503</v>
      </c>
      <c r="B13536" t="s">
        <v>20504</v>
      </c>
      <c r="D13536" s="75">
        <v>60.85</v>
      </c>
    </row>
    <row r="13537" spans="1:4" x14ac:dyDescent="0.2">
      <c r="A13537" t="s">
        <v>20505</v>
      </c>
      <c r="B13537" t="s">
        <v>19058</v>
      </c>
      <c r="D13537" s="75">
        <v>194</v>
      </c>
    </row>
    <row r="13538" spans="1:4" x14ac:dyDescent="0.2">
      <c r="A13538" t="s">
        <v>20506</v>
      </c>
      <c r="B13538" t="s">
        <v>20507</v>
      </c>
      <c r="D13538" s="75">
        <v>110</v>
      </c>
    </row>
    <row r="13539" spans="1:4" x14ac:dyDescent="0.2">
      <c r="A13539" t="s">
        <v>20508</v>
      </c>
      <c r="B13539" t="s">
        <v>20509</v>
      </c>
      <c r="D13539" s="75">
        <v>218</v>
      </c>
    </row>
    <row r="13540" spans="1:4" x14ac:dyDescent="0.2">
      <c r="A13540" t="s">
        <v>20510</v>
      </c>
      <c r="B13540" t="s">
        <v>20511</v>
      </c>
      <c r="D13540" s="75">
        <v>86</v>
      </c>
    </row>
    <row r="13541" spans="1:4" x14ac:dyDescent="0.2">
      <c r="A13541" t="s">
        <v>20512</v>
      </c>
      <c r="B13541" t="s">
        <v>20513</v>
      </c>
      <c r="D13541" s="75">
        <v>166</v>
      </c>
    </row>
    <row r="13542" spans="1:4" x14ac:dyDescent="0.2">
      <c r="A13542" t="s">
        <v>20514</v>
      </c>
      <c r="B13542" t="s">
        <v>19073</v>
      </c>
      <c r="D13542" s="75">
        <v>872</v>
      </c>
    </row>
    <row r="13543" spans="1:4" x14ac:dyDescent="0.2">
      <c r="A13543" t="s">
        <v>20515</v>
      </c>
      <c r="B13543" t="s">
        <v>20516</v>
      </c>
      <c r="D13543" s="75">
        <v>729</v>
      </c>
    </row>
    <row r="13544" spans="1:4" x14ac:dyDescent="0.2">
      <c r="A13544" t="s">
        <v>20517</v>
      </c>
      <c r="B13544" t="s">
        <v>19637</v>
      </c>
      <c r="D13544" s="75">
        <v>1017</v>
      </c>
    </row>
    <row r="13545" spans="1:4" x14ac:dyDescent="0.2">
      <c r="A13545" t="s">
        <v>20518</v>
      </c>
      <c r="B13545" t="s">
        <v>19081</v>
      </c>
      <c r="D13545" s="75">
        <v>2271</v>
      </c>
    </row>
    <row r="13546" spans="1:4" x14ac:dyDescent="0.2">
      <c r="A13546" t="s">
        <v>20519</v>
      </c>
      <c r="B13546" t="s">
        <v>19103</v>
      </c>
      <c r="C13546" t="s">
        <v>18549</v>
      </c>
      <c r="D13546" s="75">
        <v>318</v>
      </c>
    </row>
    <row r="13547" spans="1:4" x14ac:dyDescent="0.2">
      <c r="A13547" t="s">
        <v>20520</v>
      </c>
      <c r="B13547" t="s">
        <v>20521</v>
      </c>
      <c r="C13547" t="s">
        <v>18549</v>
      </c>
      <c r="D13547" s="75">
        <v>2058</v>
      </c>
    </row>
    <row r="13548" spans="1:4" x14ac:dyDescent="0.2">
      <c r="A13548" t="s">
        <v>20522</v>
      </c>
      <c r="B13548" t="s">
        <v>20523</v>
      </c>
      <c r="D13548" s="75">
        <v>749</v>
      </c>
    </row>
    <row r="13549" spans="1:4" x14ac:dyDescent="0.2">
      <c r="A13549" t="s">
        <v>20524</v>
      </c>
      <c r="B13549" t="s">
        <v>18842</v>
      </c>
      <c r="D13549" s="75">
        <v>3068</v>
      </c>
    </row>
    <row r="13550" spans="1:4" x14ac:dyDescent="0.2">
      <c r="A13550" t="s">
        <v>20525</v>
      </c>
      <c r="B13550" t="s">
        <v>19811</v>
      </c>
      <c r="D13550" s="75">
        <v>0</v>
      </c>
    </row>
    <row r="13551" spans="1:4" x14ac:dyDescent="0.2">
      <c r="A13551" t="s">
        <v>20526</v>
      </c>
      <c r="B13551" t="s">
        <v>20527</v>
      </c>
      <c r="D13551" s="75">
        <v>159</v>
      </c>
    </row>
    <row r="13552" spans="1:4" x14ac:dyDescent="0.2">
      <c r="A13552" t="s">
        <v>20528</v>
      </c>
      <c r="B13552" t="s">
        <v>20529</v>
      </c>
      <c r="D13552" s="75">
        <v>55</v>
      </c>
    </row>
    <row r="13553" spans="1:4" x14ac:dyDescent="0.2">
      <c r="A13553" t="s">
        <v>20530</v>
      </c>
      <c r="B13553" t="s">
        <v>20531</v>
      </c>
      <c r="D13553" s="75">
        <v>104</v>
      </c>
    </row>
    <row r="13554" spans="1:4" x14ac:dyDescent="0.2">
      <c r="A13554" t="s">
        <v>20532</v>
      </c>
      <c r="B13554" t="s">
        <v>18694</v>
      </c>
      <c r="C13554" t="s">
        <v>18662</v>
      </c>
      <c r="D13554" s="75">
        <v>0</v>
      </c>
    </row>
    <row r="13555" spans="1:4" x14ac:dyDescent="0.2">
      <c r="A13555" t="s">
        <v>20533</v>
      </c>
      <c r="B13555" t="s">
        <v>18816</v>
      </c>
      <c r="C13555" t="s">
        <v>18796</v>
      </c>
      <c r="D13555" s="75">
        <v>0</v>
      </c>
    </row>
    <row r="13556" spans="1:4" x14ac:dyDescent="0.2">
      <c r="A13556" t="s">
        <v>20534</v>
      </c>
      <c r="B13556" t="s">
        <v>18868</v>
      </c>
      <c r="C13556" t="s">
        <v>18233</v>
      </c>
      <c r="D13556" s="75">
        <v>0</v>
      </c>
    </row>
    <row r="13557" spans="1:4" x14ac:dyDescent="0.2">
      <c r="A13557" t="s">
        <v>20535</v>
      </c>
      <c r="B13557" t="s">
        <v>20536</v>
      </c>
      <c r="C13557" t="s">
        <v>18233</v>
      </c>
      <c r="D13557" s="75">
        <v>0</v>
      </c>
    </row>
    <row r="13558" spans="1:4" x14ac:dyDescent="0.2">
      <c r="A13558" t="s">
        <v>20537</v>
      </c>
      <c r="B13558" t="s">
        <v>19069</v>
      </c>
      <c r="C13558" t="s">
        <v>18233</v>
      </c>
      <c r="D13558" s="75">
        <v>0</v>
      </c>
    </row>
    <row r="13559" spans="1:4" x14ac:dyDescent="0.2">
      <c r="A13559" t="s">
        <v>20538</v>
      </c>
      <c r="B13559" t="s">
        <v>19235</v>
      </c>
      <c r="C13559" t="s">
        <v>18549</v>
      </c>
      <c r="D13559" s="75">
        <v>0</v>
      </c>
    </row>
    <row r="13560" spans="1:4" x14ac:dyDescent="0.2">
      <c r="A13560" t="s">
        <v>20539</v>
      </c>
      <c r="B13560" t="s">
        <v>19105</v>
      </c>
      <c r="C13560" t="s">
        <v>19106</v>
      </c>
      <c r="D13560" s="75">
        <v>0</v>
      </c>
    </row>
    <row r="13561" spans="1:4" x14ac:dyDescent="0.2">
      <c r="A13561" t="s">
        <v>20540</v>
      </c>
      <c r="B13561" t="s">
        <v>20541</v>
      </c>
      <c r="C13561" t="s">
        <v>18233</v>
      </c>
      <c r="D13561" s="75">
        <v>1676</v>
      </c>
    </row>
    <row r="13562" spans="1:4" x14ac:dyDescent="0.2">
      <c r="A13562" t="s">
        <v>20542</v>
      </c>
      <c r="B13562" t="s">
        <v>20543</v>
      </c>
      <c r="C13562" t="s">
        <v>19136</v>
      </c>
      <c r="D13562" s="75">
        <v>4700</v>
      </c>
    </row>
    <row r="13563" spans="1:4" x14ac:dyDescent="0.2">
      <c r="A13563" t="s">
        <v>20544</v>
      </c>
      <c r="B13563" t="s">
        <v>20545</v>
      </c>
      <c r="D13563" s="75">
        <v>133</v>
      </c>
    </row>
    <row r="13564" spans="1:4" x14ac:dyDescent="0.2">
      <c r="A13564" t="s">
        <v>20546</v>
      </c>
      <c r="B13564" t="s">
        <v>19705</v>
      </c>
      <c r="C13564" t="s">
        <v>19476</v>
      </c>
      <c r="D13564" s="75">
        <v>0</v>
      </c>
    </row>
    <row r="13565" spans="1:4" x14ac:dyDescent="0.2">
      <c r="A13565" t="s">
        <v>20547</v>
      </c>
      <c r="B13565" t="s">
        <v>20548</v>
      </c>
      <c r="C13565" t="s">
        <v>19473</v>
      </c>
      <c r="D13565" s="75">
        <v>1797</v>
      </c>
    </row>
    <row r="13566" spans="1:4" x14ac:dyDescent="0.2">
      <c r="A13566" t="s">
        <v>20549</v>
      </c>
      <c r="B13566" t="s">
        <v>20550</v>
      </c>
      <c r="C13566" t="s">
        <v>19476</v>
      </c>
      <c r="D13566" s="75">
        <v>1019</v>
      </c>
    </row>
    <row r="13567" spans="1:4" x14ac:dyDescent="0.2">
      <c r="A13567" t="s">
        <v>20551</v>
      </c>
      <c r="B13567" t="s">
        <v>20552</v>
      </c>
      <c r="C13567" t="s">
        <v>18233</v>
      </c>
      <c r="D13567" s="75">
        <v>46332</v>
      </c>
    </row>
    <row r="13568" spans="1:4" x14ac:dyDescent="0.2">
      <c r="A13568" t="s">
        <v>20553</v>
      </c>
      <c r="B13568" t="s">
        <v>20554</v>
      </c>
      <c r="C13568" t="s">
        <v>19473</v>
      </c>
      <c r="D13568" s="75">
        <v>262</v>
      </c>
    </row>
    <row r="13569" spans="1:4" x14ac:dyDescent="0.2">
      <c r="A13569" t="s">
        <v>20555</v>
      </c>
      <c r="B13569" t="s">
        <v>19119</v>
      </c>
      <c r="C13569" t="s">
        <v>19120</v>
      </c>
      <c r="D13569" s="75">
        <v>593</v>
      </c>
    </row>
    <row r="13570" spans="1:4" x14ac:dyDescent="0.2">
      <c r="A13570" t="s">
        <v>20556</v>
      </c>
      <c r="B13570" t="s">
        <v>19116</v>
      </c>
      <c r="C13570" t="s">
        <v>19117</v>
      </c>
      <c r="D13570" s="75">
        <v>133</v>
      </c>
    </row>
    <row r="13571" spans="1:4" x14ac:dyDescent="0.2">
      <c r="A13571" t="s">
        <v>20557</v>
      </c>
      <c r="B13571" t="s">
        <v>20558</v>
      </c>
      <c r="C13571" t="s">
        <v>19175</v>
      </c>
      <c r="D13571" s="75">
        <v>174</v>
      </c>
    </row>
    <row r="13572" spans="1:4" x14ac:dyDescent="0.2">
      <c r="A13572" t="s">
        <v>20559</v>
      </c>
      <c r="B13572" t="s">
        <v>20560</v>
      </c>
      <c r="D13572" s="75">
        <v>359</v>
      </c>
    </row>
    <row r="13573" spans="1:4" x14ac:dyDescent="0.2">
      <c r="A13573" t="s">
        <v>20561</v>
      </c>
      <c r="B13573" t="s">
        <v>19174</v>
      </c>
      <c r="D13573" s="75">
        <v>1554</v>
      </c>
    </row>
    <row r="13574" spans="1:4" x14ac:dyDescent="0.2">
      <c r="A13574" t="s">
        <v>20562</v>
      </c>
      <c r="B13574" t="s">
        <v>20563</v>
      </c>
      <c r="D13574" s="75">
        <v>147</v>
      </c>
    </row>
    <row r="13575" spans="1:4" x14ac:dyDescent="0.2">
      <c r="A13575" t="s">
        <v>20564</v>
      </c>
      <c r="B13575" t="s">
        <v>20565</v>
      </c>
      <c r="D13575" s="75">
        <v>5</v>
      </c>
    </row>
    <row r="13576" spans="1:4" x14ac:dyDescent="0.2">
      <c r="A13576" t="s">
        <v>20566</v>
      </c>
      <c r="B13576" t="s">
        <v>19201</v>
      </c>
      <c r="D13576" s="75">
        <v>174</v>
      </c>
    </row>
    <row r="13577" spans="1:4" x14ac:dyDescent="0.2">
      <c r="A13577" t="s">
        <v>20567</v>
      </c>
      <c r="B13577" t="s">
        <v>19203</v>
      </c>
      <c r="D13577" s="75">
        <v>865</v>
      </c>
    </row>
    <row r="13578" spans="1:4" x14ac:dyDescent="0.2">
      <c r="A13578" t="s">
        <v>20568</v>
      </c>
      <c r="B13578" t="s">
        <v>20569</v>
      </c>
      <c r="D13578" s="75">
        <v>245</v>
      </c>
    </row>
    <row r="13579" spans="1:4" x14ac:dyDescent="0.2">
      <c r="A13579" t="s">
        <v>20570</v>
      </c>
      <c r="B13579" t="s">
        <v>20571</v>
      </c>
      <c r="D13579" s="75">
        <v>187</v>
      </c>
    </row>
    <row r="13580" spans="1:4" x14ac:dyDescent="0.2">
      <c r="A13580" t="s">
        <v>20572</v>
      </c>
      <c r="B13580" t="s">
        <v>19771</v>
      </c>
      <c r="D13580" s="75">
        <v>498</v>
      </c>
    </row>
    <row r="13581" spans="1:4" x14ac:dyDescent="0.2">
      <c r="A13581" t="s">
        <v>20573</v>
      </c>
      <c r="B13581" t="s">
        <v>20574</v>
      </c>
      <c r="D13581" s="75">
        <v>444</v>
      </c>
    </row>
    <row r="13582" spans="1:4" x14ac:dyDescent="0.2">
      <c r="A13582" t="s">
        <v>20575</v>
      </c>
      <c r="B13582" t="s">
        <v>20576</v>
      </c>
      <c r="D13582" s="75">
        <v>1207</v>
      </c>
    </row>
    <row r="13583" spans="1:4" x14ac:dyDescent="0.2">
      <c r="A13583" t="s">
        <v>20577</v>
      </c>
      <c r="B13583" t="s">
        <v>19657</v>
      </c>
      <c r="D13583" s="75">
        <v>602</v>
      </c>
    </row>
    <row r="13584" spans="1:4" x14ac:dyDescent="0.2">
      <c r="A13584" t="s">
        <v>20578</v>
      </c>
      <c r="B13584" t="s">
        <v>20579</v>
      </c>
      <c r="D13584" s="75">
        <v>2300</v>
      </c>
    </row>
    <row r="13585" spans="1:4" x14ac:dyDescent="0.2">
      <c r="A13585" t="s">
        <v>20580</v>
      </c>
      <c r="B13585" t="s">
        <v>19661</v>
      </c>
      <c r="D13585" s="75">
        <v>42</v>
      </c>
    </row>
    <row r="13586" spans="1:4" x14ac:dyDescent="0.2">
      <c r="A13586" t="s">
        <v>20581</v>
      </c>
      <c r="B13586" t="s">
        <v>20582</v>
      </c>
      <c r="D13586" s="75">
        <v>836</v>
      </c>
    </row>
    <row r="13587" spans="1:4" x14ac:dyDescent="0.2">
      <c r="A13587" t="s">
        <v>20583</v>
      </c>
      <c r="B13587" t="s">
        <v>20584</v>
      </c>
      <c r="D13587" s="75">
        <v>287</v>
      </c>
    </row>
    <row r="13588" spans="1:4" x14ac:dyDescent="0.2">
      <c r="A13588" t="s">
        <v>20585</v>
      </c>
      <c r="B13588" t="s">
        <v>18928</v>
      </c>
      <c r="D13588" s="75">
        <v>133</v>
      </c>
    </row>
    <row r="13589" spans="1:4" x14ac:dyDescent="0.2">
      <c r="A13589" t="s">
        <v>20586</v>
      </c>
      <c r="B13589" t="s">
        <v>20587</v>
      </c>
      <c r="D13589" s="75">
        <v>874</v>
      </c>
    </row>
    <row r="13590" spans="1:4" x14ac:dyDescent="0.2">
      <c r="A13590" t="s">
        <v>20588</v>
      </c>
      <c r="B13590" t="s">
        <v>20589</v>
      </c>
      <c r="D13590" s="75">
        <v>20</v>
      </c>
    </row>
    <row r="13591" spans="1:4" x14ac:dyDescent="0.2">
      <c r="A13591" t="s">
        <v>20590</v>
      </c>
      <c r="B13591" t="s">
        <v>20591</v>
      </c>
      <c r="D13591" s="75">
        <v>3000</v>
      </c>
    </row>
    <row r="13592" spans="1:4" x14ac:dyDescent="0.2">
      <c r="A13592" t="s">
        <v>20592</v>
      </c>
      <c r="B13592" t="s">
        <v>20593</v>
      </c>
      <c r="D13592" s="75">
        <v>183</v>
      </c>
    </row>
    <row r="13593" spans="1:4" x14ac:dyDescent="0.2">
      <c r="A13593" t="s">
        <v>20594</v>
      </c>
      <c r="B13593" t="s">
        <v>20595</v>
      </c>
      <c r="D13593" s="75">
        <v>153</v>
      </c>
    </row>
    <row r="13594" spans="1:4" x14ac:dyDescent="0.2">
      <c r="A13594" t="s">
        <v>20596</v>
      </c>
      <c r="B13594" t="s">
        <v>20597</v>
      </c>
      <c r="D13594" s="75">
        <v>293</v>
      </c>
    </row>
    <row r="13595" spans="1:4" x14ac:dyDescent="0.2">
      <c r="A13595" t="s">
        <v>20598</v>
      </c>
      <c r="B13595" t="s">
        <v>20599</v>
      </c>
      <c r="D13595" s="75">
        <v>562</v>
      </c>
    </row>
    <row r="13596" spans="1:4" x14ac:dyDescent="0.2">
      <c r="A13596" t="s">
        <v>20600</v>
      </c>
      <c r="B13596" t="s">
        <v>20601</v>
      </c>
      <c r="D13596" s="75">
        <v>2655</v>
      </c>
    </row>
    <row r="13597" spans="1:4" x14ac:dyDescent="0.2">
      <c r="A13597" t="s">
        <v>20602</v>
      </c>
      <c r="B13597" t="s">
        <v>20603</v>
      </c>
      <c r="D13597" s="75">
        <v>961</v>
      </c>
    </row>
    <row r="13598" spans="1:4" x14ac:dyDescent="0.2">
      <c r="A13598" t="s">
        <v>20604</v>
      </c>
      <c r="B13598" t="s">
        <v>20605</v>
      </c>
      <c r="D13598" s="75">
        <v>424</v>
      </c>
    </row>
    <row r="13599" spans="1:4" x14ac:dyDescent="0.2">
      <c r="A13599" t="s">
        <v>20606</v>
      </c>
      <c r="B13599" t="s">
        <v>19723</v>
      </c>
      <c r="D13599" s="75">
        <v>23</v>
      </c>
    </row>
    <row r="13600" spans="1:4" x14ac:dyDescent="0.2">
      <c r="A13600" t="s">
        <v>20607</v>
      </c>
      <c r="B13600" t="s">
        <v>19217</v>
      </c>
      <c r="D13600" s="75">
        <v>133</v>
      </c>
    </row>
    <row r="13601" spans="1:4" x14ac:dyDescent="0.2">
      <c r="A13601" t="s">
        <v>20608</v>
      </c>
      <c r="B13601" t="s">
        <v>20609</v>
      </c>
      <c r="D13601" s="75">
        <v>849</v>
      </c>
    </row>
    <row r="13602" spans="1:4" x14ac:dyDescent="0.2">
      <c r="A13602" t="s">
        <v>20610</v>
      </c>
      <c r="B13602" t="s">
        <v>20611</v>
      </c>
      <c r="D13602" s="75">
        <v>372</v>
      </c>
    </row>
    <row r="13603" spans="1:4" x14ac:dyDescent="0.2">
      <c r="A13603" t="s">
        <v>20612</v>
      </c>
      <c r="B13603" t="s">
        <v>19663</v>
      </c>
      <c r="D13603" s="75">
        <v>103</v>
      </c>
    </row>
    <row r="13604" spans="1:4" x14ac:dyDescent="0.2">
      <c r="A13604" t="s">
        <v>20613</v>
      </c>
      <c r="B13604" t="s">
        <v>20614</v>
      </c>
      <c r="D13604" s="75">
        <v>184</v>
      </c>
    </row>
    <row r="13605" spans="1:4" x14ac:dyDescent="0.2">
      <c r="A13605" t="s">
        <v>20615</v>
      </c>
      <c r="B13605" t="s">
        <v>20616</v>
      </c>
      <c r="D13605" s="75">
        <v>75</v>
      </c>
    </row>
    <row r="13606" spans="1:4" x14ac:dyDescent="0.2">
      <c r="A13606" t="s">
        <v>20617</v>
      </c>
      <c r="B13606" t="s">
        <v>20618</v>
      </c>
      <c r="C13606" t="s">
        <v>18796</v>
      </c>
      <c r="D13606" s="75">
        <v>1408</v>
      </c>
    </row>
    <row r="13607" spans="1:4" x14ac:dyDescent="0.2">
      <c r="A13607" t="s">
        <v>20619</v>
      </c>
      <c r="B13607" t="s">
        <v>20620</v>
      </c>
      <c r="D13607" s="75">
        <v>120</v>
      </c>
    </row>
    <row r="13608" spans="1:4" x14ac:dyDescent="0.2">
      <c r="A13608" t="s">
        <v>20621</v>
      </c>
      <c r="B13608" t="s">
        <v>20622</v>
      </c>
      <c r="D13608" s="75">
        <v>101</v>
      </c>
    </row>
    <row r="13609" spans="1:4" x14ac:dyDescent="0.2">
      <c r="A13609" t="s">
        <v>20623</v>
      </c>
      <c r="B13609" t="s">
        <v>20624</v>
      </c>
      <c r="D13609" s="75">
        <v>800</v>
      </c>
    </row>
    <row r="13610" spans="1:4" x14ac:dyDescent="0.2">
      <c r="A13610" t="s">
        <v>20625</v>
      </c>
      <c r="B13610" t="s">
        <v>20626</v>
      </c>
      <c r="D13610" s="75">
        <v>491</v>
      </c>
    </row>
    <row r="13611" spans="1:4" x14ac:dyDescent="0.2">
      <c r="A13611" t="s">
        <v>20627</v>
      </c>
      <c r="B13611" t="s">
        <v>20628</v>
      </c>
      <c r="D13611" s="75">
        <v>2032</v>
      </c>
    </row>
    <row r="13612" spans="1:4" x14ac:dyDescent="0.2">
      <c r="A13612" t="s">
        <v>20629</v>
      </c>
      <c r="B13612" t="s">
        <v>20630</v>
      </c>
      <c r="D13612" s="75">
        <v>105</v>
      </c>
    </row>
    <row r="13613" spans="1:4" x14ac:dyDescent="0.2">
      <c r="A13613" t="s">
        <v>20631</v>
      </c>
      <c r="B13613" t="s">
        <v>20632</v>
      </c>
      <c r="D13613" s="75">
        <v>369</v>
      </c>
    </row>
    <row r="13614" spans="1:4" x14ac:dyDescent="0.2">
      <c r="A13614" t="s">
        <v>20633</v>
      </c>
      <c r="B13614" t="s">
        <v>20634</v>
      </c>
      <c r="D13614" s="75">
        <v>37</v>
      </c>
    </row>
    <row r="13615" spans="1:4" x14ac:dyDescent="0.2">
      <c r="A13615" t="s">
        <v>20635</v>
      </c>
      <c r="B13615" t="s">
        <v>20636</v>
      </c>
      <c r="D13615" s="75">
        <v>1505</v>
      </c>
    </row>
    <row r="13616" spans="1:4" x14ac:dyDescent="0.2">
      <c r="A13616" t="s">
        <v>20637</v>
      </c>
      <c r="B13616" t="s">
        <v>20638</v>
      </c>
      <c r="D13616" s="75">
        <v>2800</v>
      </c>
    </row>
    <row r="13617" spans="1:4" x14ac:dyDescent="0.2">
      <c r="A13617" t="s">
        <v>20639</v>
      </c>
      <c r="B13617" t="s">
        <v>20640</v>
      </c>
      <c r="D13617" s="75">
        <v>629</v>
      </c>
    </row>
    <row r="13618" spans="1:4" x14ac:dyDescent="0.2">
      <c r="A13618" t="s">
        <v>20641</v>
      </c>
      <c r="B13618" t="s">
        <v>20642</v>
      </c>
      <c r="D13618" s="75">
        <v>574</v>
      </c>
    </row>
    <row r="13619" spans="1:4" x14ac:dyDescent="0.2">
      <c r="A13619" t="s">
        <v>20643</v>
      </c>
      <c r="B13619" t="s">
        <v>20644</v>
      </c>
      <c r="D13619" s="75">
        <v>269</v>
      </c>
    </row>
    <row r="13620" spans="1:4" x14ac:dyDescent="0.2">
      <c r="A13620" t="s">
        <v>20645</v>
      </c>
      <c r="B13620" t="s">
        <v>19233</v>
      </c>
      <c r="D13620" s="75">
        <v>128</v>
      </c>
    </row>
    <row r="13621" spans="1:4" x14ac:dyDescent="0.2">
      <c r="A13621" t="s">
        <v>20646</v>
      </c>
      <c r="B13621" t="s">
        <v>19655</v>
      </c>
      <c r="D13621" s="75">
        <v>28</v>
      </c>
    </row>
    <row r="13622" spans="1:4" x14ac:dyDescent="0.2">
      <c r="A13622" t="s">
        <v>20647</v>
      </c>
      <c r="B13622" t="s">
        <v>19733</v>
      </c>
      <c r="D13622" s="75">
        <v>133</v>
      </c>
    </row>
    <row r="13623" spans="1:4" x14ac:dyDescent="0.2">
      <c r="A13623" t="s">
        <v>20648</v>
      </c>
      <c r="B13623" t="s">
        <v>20649</v>
      </c>
      <c r="D13623" s="75">
        <v>142</v>
      </c>
    </row>
    <row r="13624" spans="1:4" x14ac:dyDescent="0.2">
      <c r="A13624" t="s">
        <v>20650</v>
      </c>
      <c r="B13624" t="s">
        <v>20651</v>
      </c>
      <c r="D13624" s="75">
        <v>306</v>
      </c>
    </row>
    <row r="13625" spans="1:4" x14ac:dyDescent="0.2">
      <c r="A13625" t="s">
        <v>20652</v>
      </c>
      <c r="B13625" t="s">
        <v>18258</v>
      </c>
      <c r="D13625" s="75">
        <v>212</v>
      </c>
    </row>
    <row r="13626" spans="1:4" x14ac:dyDescent="0.2">
      <c r="A13626" t="s">
        <v>20653</v>
      </c>
      <c r="B13626" t="s">
        <v>20654</v>
      </c>
      <c r="D13626" s="75">
        <v>155</v>
      </c>
    </row>
    <row r="13627" spans="1:4" x14ac:dyDescent="0.2">
      <c r="A13627" t="s">
        <v>20655</v>
      </c>
      <c r="B13627" t="s">
        <v>20656</v>
      </c>
      <c r="D13627" s="75">
        <v>495</v>
      </c>
    </row>
    <row r="13628" spans="1:4" x14ac:dyDescent="0.2">
      <c r="A13628" t="s">
        <v>20657</v>
      </c>
      <c r="B13628" t="s">
        <v>20658</v>
      </c>
      <c r="D13628" s="75">
        <v>122</v>
      </c>
    </row>
    <row r="13629" spans="1:4" x14ac:dyDescent="0.2">
      <c r="A13629" t="s">
        <v>20659</v>
      </c>
      <c r="B13629" t="s">
        <v>20660</v>
      </c>
      <c r="D13629" s="75">
        <v>223</v>
      </c>
    </row>
    <row r="13630" spans="1:4" x14ac:dyDescent="0.2">
      <c r="A13630" t="s">
        <v>20661</v>
      </c>
      <c r="B13630" t="s">
        <v>19286</v>
      </c>
      <c r="C13630" t="s">
        <v>19287</v>
      </c>
      <c r="D13630" s="75">
        <v>1947</v>
      </c>
    </row>
    <row r="13631" spans="1:4" x14ac:dyDescent="0.2">
      <c r="A13631" t="s">
        <v>20662</v>
      </c>
      <c r="B13631" t="s">
        <v>20663</v>
      </c>
      <c r="D13631" s="75">
        <v>612</v>
      </c>
    </row>
    <row r="13632" spans="1:4" x14ac:dyDescent="0.2">
      <c r="A13632" t="s">
        <v>20664</v>
      </c>
      <c r="B13632" t="s">
        <v>20665</v>
      </c>
      <c r="D13632" s="75">
        <v>18</v>
      </c>
    </row>
    <row r="13633" spans="1:4" x14ac:dyDescent="0.2">
      <c r="A13633" t="s">
        <v>20666</v>
      </c>
      <c r="B13633" t="s">
        <v>19295</v>
      </c>
      <c r="D13633" s="75">
        <v>110</v>
      </c>
    </row>
    <row r="13634" spans="1:4" x14ac:dyDescent="0.2">
      <c r="A13634" t="s">
        <v>20667</v>
      </c>
      <c r="B13634" t="s">
        <v>19293</v>
      </c>
      <c r="D13634" s="75">
        <v>180</v>
      </c>
    </row>
    <row r="13635" spans="1:4" x14ac:dyDescent="0.2">
      <c r="A13635" t="s">
        <v>20668</v>
      </c>
      <c r="B13635" t="s">
        <v>20669</v>
      </c>
      <c r="D13635" s="75">
        <v>206</v>
      </c>
    </row>
    <row r="13636" spans="1:4" x14ac:dyDescent="0.2">
      <c r="A13636" t="s">
        <v>20670</v>
      </c>
      <c r="B13636" t="s">
        <v>20671</v>
      </c>
      <c r="D13636" s="75">
        <v>470</v>
      </c>
    </row>
    <row r="13637" spans="1:4" x14ac:dyDescent="0.2">
      <c r="A13637" t="s">
        <v>20672</v>
      </c>
      <c r="B13637" t="s">
        <v>20673</v>
      </c>
      <c r="D13637" s="75">
        <v>48</v>
      </c>
    </row>
    <row r="13638" spans="1:4" x14ac:dyDescent="0.2">
      <c r="A13638" t="s">
        <v>20674</v>
      </c>
      <c r="B13638" t="s">
        <v>19297</v>
      </c>
      <c r="D13638" s="75">
        <v>201</v>
      </c>
    </row>
    <row r="13639" spans="1:4" x14ac:dyDescent="0.2">
      <c r="A13639" t="s">
        <v>20675</v>
      </c>
      <c r="B13639" t="s">
        <v>20676</v>
      </c>
      <c r="D13639" s="75">
        <v>7</v>
      </c>
    </row>
    <row r="13640" spans="1:4" x14ac:dyDescent="0.2">
      <c r="A13640" t="s">
        <v>20677</v>
      </c>
      <c r="B13640" t="s">
        <v>20678</v>
      </c>
      <c r="D13640" s="75">
        <v>179</v>
      </c>
    </row>
    <row r="13641" spans="1:4" x14ac:dyDescent="0.2">
      <c r="A13641" t="s">
        <v>20679</v>
      </c>
      <c r="B13641" t="s">
        <v>19307</v>
      </c>
      <c r="D13641" s="75">
        <v>409</v>
      </c>
    </row>
    <row r="13642" spans="1:4" x14ac:dyDescent="0.2">
      <c r="A13642" t="s">
        <v>20680</v>
      </c>
      <c r="B13642" t="s">
        <v>20681</v>
      </c>
      <c r="D13642" s="75">
        <v>40</v>
      </c>
    </row>
    <row r="13643" spans="1:4" x14ac:dyDescent="0.2">
      <c r="A13643" t="s">
        <v>20682</v>
      </c>
      <c r="B13643" t="s">
        <v>20683</v>
      </c>
      <c r="D13643" s="75">
        <v>92</v>
      </c>
    </row>
    <row r="13644" spans="1:4" x14ac:dyDescent="0.2">
      <c r="A13644" t="s">
        <v>20684</v>
      </c>
      <c r="B13644" t="s">
        <v>19314</v>
      </c>
      <c r="D13644" s="75">
        <v>120</v>
      </c>
    </row>
    <row r="13645" spans="1:4" x14ac:dyDescent="0.2">
      <c r="A13645" t="s">
        <v>20685</v>
      </c>
      <c r="B13645" t="s">
        <v>20686</v>
      </c>
      <c r="D13645" s="75">
        <v>318</v>
      </c>
    </row>
    <row r="13646" spans="1:4" x14ac:dyDescent="0.2">
      <c r="A13646" t="s">
        <v>20687</v>
      </c>
      <c r="B13646" t="s">
        <v>20688</v>
      </c>
      <c r="D13646" s="75">
        <v>144</v>
      </c>
    </row>
    <row r="13647" spans="1:4" x14ac:dyDescent="0.2">
      <c r="A13647" t="s">
        <v>20689</v>
      </c>
      <c r="B13647" t="s">
        <v>20690</v>
      </c>
      <c r="D13647" s="75">
        <v>136</v>
      </c>
    </row>
    <row r="13648" spans="1:4" x14ac:dyDescent="0.2">
      <c r="A13648" t="s">
        <v>20691</v>
      </c>
      <c r="B13648" t="s">
        <v>20692</v>
      </c>
      <c r="D13648" s="75">
        <v>400</v>
      </c>
    </row>
    <row r="13649" spans="1:4" x14ac:dyDescent="0.2">
      <c r="A13649" t="s">
        <v>20693</v>
      </c>
      <c r="B13649" t="s">
        <v>20694</v>
      </c>
      <c r="D13649" s="75">
        <v>1326</v>
      </c>
    </row>
    <row r="13650" spans="1:4" x14ac:dyDescent="0.2">
      <c r="A13650" t="s">
        <v>20695</v>
      </c>
      <c r="B13650" t="s">
        <v>19777</v>
      </c>
      <c r="D13650" s="75">
        <v>468</v>
      </c>
    </row>
    <row r="13651" spans="1:4" x14ac:dyDescent="0.2">
      <c r="A13651" t="s">
        <v>20696</v>
      </c>
      <c r="B13651" t="s">
        <v>19376</v>
      </c>
      <c r="D13651" s="75">
        <v>1014</v>
      </c>
    </row>
    <row r="13652" spans="1:4" x14ac:dyDescent="0.2">
      <c r="A13652" t="s">
        <v>20697</v>
      </c>
      <c r="B13652" t="s">
        <v>19779</v>
      </c>
      <c r="D13652" s="75">
        <v>91</v>
      </c>
    </row>
    <row r="13653" spans="1:4" x14ac:dyDescent="0.2">
      <c r="A13653" t="s">
        <v>20698</v>
      </c>
      <c r="B13653" t="s">
        <v>20699</v>
      </c>
      <c r="D13653" s="75">
        <v>262</v>
      </c>
    </row>
    <row r="13654" spans="1:4" x14ac:dyDescent="0.2">
      <c r="A13654" t="s">
        <v>20700</v>
      </c>
      <c r="B13654" t="s">
        <v>20701</v>
      </c>
      <c r="D13654" s="75">
        <v>284</v>
      </c>
    </row>
    <row r="13655" spans="1:4" x14ac:dyDescent="0.2">
      <c r="A13655" t="s">
        <v>20702</v>
      </c>
      <c r="B13655" t="s">
        <v>19380</v>
      </c>
      <c r="D13655" s="75">
        <v>369</v>
      </c>
    </row>
    <row r="13656" spans="1:4" x14ac:dyDescent="0.2">
      <c r="A13656" t="s">
        <v>20703</v>
      </c>
      <c r="B13656" t="s">
        <v>19781</v>
      </c>
      <c r="D13656" s="75">
        <v>307</v>
      </c>
    </row>
    <row r="13657" spans="1:4" x14ac:dyDescent="0.2">
      <c r="A13657" t="s">
        <v>20704</v>
      </c>
      <c r="B13657" t="s">
        <v>20705</v>
      </c>
      <c r="D13657" s="75">
        <v>247</v>
      </c>
    </row>
    <row r="13658" spans="1:4" x14ac:dyDescent="0.2">
      <c r="A13658" t="s">
        <v>20706</v>
      </c>
      <c r="B13658" t="s">
        <v>19392</v>
      </c>
      <c r="D13658" s="75">
        <v>479</v>
      </c>
    </row>
    <row r="13659" spans="1:4" x14ac:dyDescent="0.2">
      <c r="A13659" t="s">
        <v>20707</v>
      </c>
      <c r="B13659" t="s">
        <v>19837</v>
      </c>
      <c r="D13659" s="75">
        <v>262</v>
      </c>
    </row>
    <row r="13660" spans="1:4" x14ac:dyDescent="0.2">
      <c r="A13660" t="s">
        <v>20708</v>
      </c>
      <c r="B13660" t="s">
        <v>19394</v>
      </c>
      <c r="D13660" s="75">
        <v>262</v>
      </c>
    </row>
    <row r="13661" spans="1:4" x14ac:dyDescent="0.2">
      <c r="A13661" t="s">
        <v>20709</v>
      </c>
      <c r="B13661" t="s">
        <v>18765</v>
      </c>
      <c r="D13661" s="75">
        <v>262</v>
      </c>
    </row>
    <row r="13662" spans="1:4" x14ac:dyDescent="0.2">
      <c r="A13662" t="s">
        <v>20710</v>
      </c>
      <c r="B13662" t="s">
        <v>18828</v>
      </c>
      <c r="D13662" s="75">
        <v>262</v>
      </c>
    </row>
    <row r="13663" spans="1:4" x14ac:dyDescent="0.2">
      <c r="A13663" t="s">
        <v>20711</v>
      </c>
      <c r="B13663" t="s">
        <v>20712</v>
      </c>
      <c r="D13663" s="75">
        <v>1217</v>
      </c>
    </row>
    <row r="13664" spans="1:4" x14ac:dyDescent="0.2">
      <c r="A13664" t="s">
        <v>20713</v>
      </c>
      <c r="B13664" t="s">
        <v>19751</v>
      </c>
      <c r="D13664" s="75">
        <v>790</v>
      </c>
    </row>
    <row r="13665" spans="1:4" x14ac:dyDescent="0.2">
      <c r="A13665" t="s">
        <v>20714</v>
      </c>
      <c r="B13665" t="s">
        <v>20715</v>
      </c>
      <c r="D13665" s="75">
        <v>223</v>
      </c>
    </row>
    <row r="13666" spans="1:4" x14ac:dyDescent="0.2">
      <c r="A13666" t="s">
        <v>20716</v>
      </c>
      <c r="B13666" t="s">
        <v>20717</v>
      </c>
      <c r="D13666" s="75">
        <v>158</v>
      </c>
    </row>
    <row r="13667" spans="1:4" x14ac:dyDescent="0.2">
      <c r="A13667" t="s">
        <v>20718</v>
      </c>
      <c r="B13667" t="s">
        <v>20719</v>
      </c>
      <c r="D13667" s="75">
        <v>158</v>
      </c>
    </row>
    <row r="13668" spans="1:4" x14ac:dyDescent="0.2">
      <c r="A13668" t="s">
        <v>20720</v>
      </c>
      <c r="B13668" t="s">
        <v>20721</v>
      </c>
      <c r="D13668" s="75">
        <v>240</v>
      </c>
    </row>
    <row r="13669" spans="1:4" x14ac:dyDescent="0.2">
      <c r="A13669" t="s">
        <v>20722</v>
      </c>
      <c r="B13669" t="s">
        <v>20723</v>
      </c>
      <c r="D13669" s="75">
        <v>48</v>
      </c>
    </row>
    <row r="13670" spans="1:4" x14ac:dyDescent="0.2">
      <c r="A13670" t="s">
        <v>20724</v>
      </c>
      <c r="B13670" t="s">
        <v>20725</v>
      </c>
      <c r="D13670" s="75">
        <v>123</v>
      </c>
    </row>
    <row r="13671" spans="1:4" x14ac:dyDescent="0.2">
      <c r="A13671" t="s">
        <v>20726</v>
      </c>
      <c r="B13671" t="s">
        <v>20727</v>
      </c>
      <c r="D13671" s="75">
        <v>119</v>
      </c>
    </row>
    <row r="13672" spans="1:4" x14ac:dyDescent="0.2">
      <c r="A13672" t="s">
        <v>20728</v>
      </c>
      <c r="B13672" t="s">
        <v>20729</v>
      </c>
      <c r="D13672" s="75">
        <v>118</v>
      </c>
    </row>
    <row r="13673" spans="1:4" x14ac:dyDescent="0.2">
      <c r="A13673" t="s">
        <v>20730</v>
      </c>
      <c r="B13673" t="s">
        <v>20731</v>
      </c>
      <c r="C13673" t="s">
        <v>19175</v>
      </c>
      <c r="D13673" s="75">
        <v>769</v>
      </c>
    </row>
    <row r="13674" spans="1:4" x14ac:dyDescent="0.2">
      <c r="A13674" t="s">
        <v>20732</v>
      </c>
      <c r="B13674" t="s">
        <v>20733</v>
      </c>
      <c r="D13674" s="75">
        <v>26</v>
      </c>
    </row>
    <row r="13675" spans="1:4" x14ac:dyDescent="0.2">
      <c r="A13675" t="s">
        <v>20734</v>
      </c>
      <c r="B13675" t="s">
        <v>19114</v>
      </c>
      <c r="D13675" s="75">
        <v>48</v>
      </c>
    </row>
    <row r="13676" spans="1:4" x14ac:dyDescent="0.2">
      <c r="A13676" t="s">
        <v>20735</v>
      </c>
      <c r="B13676" t="s">
        <v>20736</v>
      </c>
      <c r="D13676" s="75">
        <v>996</v>
      </c>
    </row>
    <row r="13677" spans="1:4" x14ac:dyDescent="0.2">
      <c r="A13677" t="s">
        <v>20737</v>
      </c>
      <c r="B13677" t="s">
        <v>20738</v>
      </c>
      <c r="D13677" s="75">
        <v>408</v>
      </c>
    </row>
    <row r="13678" spans="1:4" x14ac:dyDescent="0.2">
      <c r="A13678" t="s">
        <v>20739</v>
      </c>
      <c r="B13678" t="s">
        <v>20740</v>
      </c>
      <c r="D13678" s="75">
        <v>174</v>
      </c>
    </row>
    <row r="13679" spans="1:4" x14ac:dyDescent="0.2">
      <c r="A13679" t="s">
        <v>20741</v>
      </c>
      <c r="B13679" t="s">
        <v>20742</v>
      </c>
      <c r="D13679" s="75">
        <v>317</v>
      </c>
    </row>
    <row r="13680" spans="1:4" x14ac:dyDescent="0.2">
      <c r="A13680" t="s">
        <v>20743</v>
      </c>
      <c r="B13680" t="s">
        <v>20094</v>
      </c>
      <c r="D13680" s="75">
        <v>105</v>
      </c>
    </row>
    <row r="13681" spans="1:4" x14ac:dyDescent="0.2">
      <c r="A13681" t="s">
        <v>20744</v>
      </c>
      <c r="B13681" t="s">
        <v>20745</v>
      </c>
      <c r="D13681" s="75">
        <v>82</v>
      </c>
    </row>
    <row r="13682" spans="1:4" x14ac:dyDescent="0.2">
      <c r="A13682" t="s">
        <v>20746</v>
      </c>
      <c r="B13682" t="s">
        <v>20747</v>
      </c>
      <c r="D13682" s="75">
        <v>5</v>
      </c>
    </row>
    <row r="13683" spans="1:4" x14ac:dyDescent="0.2">
      <c r="A13683" t="s">
        <v>20748</v>
      </c>
      <c r="B13683" t="s">
        <v>20749</v>
      </c>
      <c r="D13683" s="75">
        <v>29</v>
      </c>
    </row>
    <row r="13684" spans="1:4" x14ac:dyDescent="0.2">
      <c r="A13684" t="s">
        <v>20750</v>
      </c>
      <c r="B13684" t="s">
        <v>19414</v>
      </c>
      <c r="D13684" s="75">
        <v>298</v>
      </c>
    </row>
    <row r="13685" spans="1:4" x14ac:dyDescent="0.2">
      <c r="A13685" t="s">
        <v>20751</v>
      </c>
      <c r="B13685" t="s">
        <v>20752</v>
      </c>
      <c r="D13685" s="75">
        <v>865</v>
      </c>
    </row>
    <row r="13686" spans="1:4" x14ac:dyDescent="0.2">
      <c r="A13686" t="s">
        <v>20753</v>
      </c>
      <c r="B13686" t="s">
        <v>20754</v>
      </c>
      <c r="D13686" s="75">
        <v>123</v>
      </c>
    </row>
    <row r="13687" spans="1:4" x14ac:dyDescent="0.2">
      <c r="A13687" t="s">
        <v>20755</v>
      </c>
      <c r="B13687" t="s">
        <v>20756</v>
      </c>
      <c r="D13687" s="75">
        <v>450</v>
      </c>
    </row>
    <row r="13688" spans="1:4" x14ac:dyDescent="0.2">
      <c r="A13688" t="s">
        <v>20757</v>
      </c>
      <c r="B13688" t="s">
        <v>18721</v>
      </c>
      <c r="D13688" s="75">
        <v>166</v>
      </c>
    </row>
    <row r="13689" spans="1:4" x14ac:dyDescent="0.2">
      <c r="A13689" t="s">
        <v>20758</v>
      </c>
      <c r="B13689" t="s">
        <v>20759</v>
      </c>
      <c r="D13689" s="75">
        <v>94</v>
      </c>
    </row>
    <row r="13690" spans="1:4" x14ac:dyDescent="0.2">
      <c r="A13690" t="s">
        <v>20760</v>
      </c>
      <c r="B13690" t="s">
        <v>20761</v>
      </c>
      <c r="D13690" s="75">
        <v>119</v>
      </c>
    </row>
    <row r="13691" spans="1:4" x14ac:dyDescent="0.2">
      <c r="A13691" t="s">
        <v>20762</v>
      </c>
      <c r="B13691" t="s">
        <v>18393</v>
      </c>
      <c r="D13691" s="75">
        <v>74</v>
      </c>
    </row>
    <row r="13692" spans="1:4" x14ac:dyDescent="0.2">
      <c r="A13692" t="s">
        <v>20763</v>
      </c>
      <c r="B13692" t="s">
        <v>20764</v>
      </c>
      <c r="D13692" s="75">
        <v>110</v>
      </c>
    </row>
    <row r="13693" spans="1:4" x14ac:dyDescent="0.2">
      <c r="A13693" t="s">
        <v>20765</v>
      </c>
      <c r="B13693" t="s">
        <v>20766</v>
      </c>
      <c r="D13693" s="75">
        <v>149</v>
      </c>
    </row>
    <row r="13694" spans="1:4" x14ac:dyDescent="0.2">
      <c r="A13694" t="s">
        <v>20767</v>
      </c>
      <c r="B13694" t="s">
        <v>20768</v>
      </c>
      <c r="D13694" s="75">
        <v>2265</v>
      </c>
    </row>
    <row r="13695" spans="1:4" x14ac:dyDescent="0.2">
      <c r="A13695" t="s">
        <v>20769</v>
      </c>
      <c r="B13695" t="s">
        <v>20770</v>
      </c>
      <c r="D13695" s="75">
        <v>231</v>
      </c>
    </row>
    <row r="13696" spans="1:4" x14ac:dyDescent="0.2">
      <c r="A13696" t="s">
        <v>20771</v>
      </c>
      <c r="B13696" t="s">
        <v>20772</v>
      </c>
      <c r="D13696" s="75">
        <v>539</v>
      </c>
    </row>
    <row r="13697" spans="1:4" x14ac:dyDescent="0.2">
      <c r="A13697" t="s">
        <v>20773</v>
      </c>
      <c r="B13697" t="s">
        <v>20774</v>
      </c>
      <c r="D13697" s="75">
        <v>308</v>
      </c>
    </row>
    <row r="13698" spans="1:4" x14ac:dyDescent="0.2">
      <c r="A13698" t="s">
        <v>20775</v>
      </c>
      <c r="B13698" t="s">
        <v>19749</v>
      </c>
      <c r="C13698" t="s">
        <v>19175</v>
      </c>
      <c r="D13698" s="75">
        <v>2142</v>
      </c>
    </row>
    <row r="13699" spans="1:4" x14ac:dyDescent="0.2">
      <c r="A13699" t="s">
        <v>20776</v>
      </c>
      <c r="B13699" t="s">
        <v>20777</v>
      </c>
      <c r="D13699" s="75">
        <v>8735</v>
      </c>
    </row>
    <row r="13700" spans="1:4" x14ac:dyDescent="0.2">
      <c r="A13700" t="s">
        <v>20778</v>
      </c>
      <c r="B13700" t="s">
        <v>20779</v>
      </c>
      <c r="D13700" s="75">
        <v>155</v>
      </c>
    </row>
    <row r="13701" spans="1:4" x14ac:dyDescent="0.2">
      <c r="A13701" t="s">
        <v>20780</v>
      </c>
      <c r="B13701" t="s">
        <v>20781</v>
      </c>
      <c r="D13701" s="75">
        <v>78</v>
      </c>
    </row>
    <row r="13702" spans="1:4" x14ac:dyDescent="0.2">
      <c r="A13702" t="s">
        <v>20782</v>
      </c>
      <c r="B13702" t="s">
        <v>20783</v>
      </c>
      <c r="D13702" s="75">
        <v>67</v>
      </c>
    </row>
    <row r="13703" spans="1:4" x14ac:dyDescent="0.2">
      <c r="A13703" t="s">
        <v>20784</v>
      </c>
      <c r="B13703" t="s">
        <v>20785</v>
      </c>
      <c r="D13703" s="75">
        <v>49</v>
      </c>
    </row>
    <row r="13704" spans="1:4" x14ac:dyDescent="0.2">
      <c r="A13704" t="s">
        <v>20786</v>
      </c>
      <c r="B13704" t="s">
        <v>20787</v>
      </c>
      <c r="D13704" s="75">
        <v>80</v>
      </c>
    </row>
    <row r="13705" spans="1:4" x14ac:dyDescent="0.2">
      <c r="A13705" t="s">
        <v>20788</v>
      </c>
      <c r="B13705" t="s">
        <v>19789</v>
      </c>
      <c r="D13705" s="75">
        <v>204</v>
      </c>
    </row>
    <row r="13706" spans="1:4" x14ac:dyDescent="0.2">
      <c r="A13706" t="s">
        <v>20789</v>
      </c>
      <c r="B13706" t="s">
        <v>20790</v>
      </c>
      <c r="D13706" s="75">
        <v>59</v>
      </c>
    </row>
    <row r="13707" spans="1:4" x14ac:dyDescent="0.2">
      <c r="A13707" t="s">
        <v>20791</v>
      </c>
      <c r="B13707" t="s">
        <v>20792</v>
      </c>
      <c r="C13707" t="s">
        <v>20793</v>
      </c>
      <c r="D13707" s="75">
        <v>284</v>
      </c>
    </row>
    <row r="13708" spans="1:4" x14ac:dyDescent="0.2">
      <c r="A13708" t="s">
        <v>20794</v>
      </c>
      <c r="B13708" t="s">
        <v>20795</v>
      </c>
      <c r="D13708" s="75">
        <v>556</v>
      </c>
    </row>
    <row r="13709" spans="1:4" x14ac:dyDescent="0.2">
      <c r="A13709" t="s">
        <v>20796</v>
      </c>
      <c r="B13709" t="s">
        <v>19449</v>
      </c>
      <c r="D13709" s="75">
        <v>441</v>
      </c>
    </row>
    <row r="13710" spans="1:4" x14ac:dyDescent="0.2">
      <c r="A13710" t="s">
        <v>20797</v>
      </c>
      <c r="B13710" t="s">
        <v>20798</v>
      </c>
      <c r="D13710" s="75">
        <v>49</v>
      </c>
    </row>
    <row r="13711" spans="1:4" x14ac:dyDescent="0.2">
      <c r="A13711" t="s">
        <v>20799</v>
      </c>
      <c r="B13711" t="s">
        <v>20800</v>
      </c>
      <c r="D13711" s="75">
        <v>435</v>
      </c>
    </row>
    <row r="13712" spans="1:4" x14ac:dyDescent="0.2">
      <c r="A13712" t="s">
        <v>20801</v>
      </c>
      <c r="B13712" t="s">
        <v>20802</v>
      </c>
      <c r="D13712" s="75">
        <v>91</v>
      </c>
    </row>
    <row r="13713" spans="1:4" x14ac:dyDescent="0.2">
      <c r="A13713" t="s">
        <v>20803</v>
      </c>
      <c r="B13713" t="s">
        <v>20804</v>
      </c>
      <c r="D13713" s="75">
        <v>970</v>
      </c>
    </row>
    <row r="13714" spans="1:4" x14ac:dyDescent="0.2">
      <c r="A13714" t="s">
        <v>20805</v>
      </c>
      <c r="B13714" t="s">
        <v>20806</v>
      </c>
      <c r="D13714" s="75">
        <v>56</v>
      </c>
    </row>
    <row r="13715" spans="1:4" x14ac:dyDescent="0.2">
      <c r="A13715" t="s">
        <v>20807</v>
      </c>
      <c r="B13715" t="s">
        <v>19689</v>
      </c>
      <c r="D13715" s="75">
        <v>194</v>
      </c>
    </row>
    <row r="13716" spans="1:4" x14ac:dyDescent="0.2">
      <c r="A13716" t="s">
        <v>20808</v>
      </c>
      <c r="B13716" t="s">
        <v>19701</v>
      </c>
      <c r="D13716" s="75">
        <v>28</v>
      </c>
    </row>
    <row r="13717" spans="1:4" x14ac:dyDescent="0.2">
      <c r="A13717" t="s">
        <v>20809</v>
      </c>
      <c r="B13717" t="s">
        <v>19693</v>
      </c>
      <c r="D13717" s="75">
        <v>49</v>
      </c>
    </row>
    <row r="13718" spans="1:4" x14ac:dyDescent="0.2">
      <c r="A13718" t="s">
        <v>20810</v>
      </c>
      <c r="B13718" t="s">
        <v>20811</v>
      </c>
      <c r="D13718" s="75">
        <v>802</v>
      </c>
    </row>
    <row r="13719" spans="1:4" x14ac:dyDescent="0.2">
      <c r="A13719" t="s">
        <v>20812</v>
      </c>
      <c r="B13719" t="s">
        <v>19691</v>
      </c>
      <c r="D13719" s="75">
        <v>82</v>
      </c>
    </row>
    <row r="13720" spans="1:4" x14ac:dyDescent="0.2">
      <c r="A13720" t="s">
        <v>20813</v>
      </c>
      <c r="B13720" t="s">
        <v>20814</v>
      </c>
      <c r="D13720" s="75">
        <v>132</v>
      </c>
    </row>
    <row r="13721" spans="1:4" x14ac:dyDescent="0.2">
      <c r="A13721" t="s">
        <v>20815</v>
      </c>
      <c r="B13721" t="s">
        <v>20816</v>
      </c>
      <c r="D13721" s="75">
        <v>366</v>
      </c>
    </row>
    <row r="13722" spans="1:4" x14ac:dyDescent="0.2">
      <c r="A13722" t="s">
        <v>20817</v>
      </c>
      <c r="B13722" t="s">
        <v>20818</v>
      </c>
      <c r="D13722" s="75">
        <v>50</v>
      </c>
    </row>
    <row r="13723" spans="1:4" x14ac:dyDescent="0.2">
      <c r="A13723" t="s">
        <v>20819</v>
      </c>
      <c r="B13723" t="s">
        <v>19482</v>
      </c>
      <c r="D13723" s="75">
        <v>20</v>
      </c>
    </row>
    <row r="13724" spans="1:4" x14ac:dyDescent="0.2">
      <c r="A13724" t="s">
        <v>20820</v>
      </c>
      <c r="B13724" t="s">
        <v>20821</v>
      </c>
      <c r="D13724" s="75">
        <v>155</v>
      </c>
    </row>
    <row r="13725" spans="1:4" x14ac:dyDescent="0.2">
      <c r="A13725" t="s">
        <v>20822</v>
      </c>
      <c r="B13725" t="s">
        <v>20823</v>
      </c>
      <c r="D13725" s="75">
        <v>79</v>
      </c>
    </row>
    <row r="13726" spans="1:4" x14ac:dyDescent="0.2">
      <c r="A13726" t="s">
        <v>20824</v>
      </c>
      <c r="B13726" t="s">
        <v>20825</v>
      </c>
      <c r="D13726" s="75">
        <v>805</v>
      </c>
    </row>
    <row r="13727" spans="1:4" x14ac:dyDescent="0.2">
      <c r="A13727" t="s">
        <v>20826</v>
      </c>
      <c r="B13727" t="s">
        <v>20827</v>
      </c>
      <c r="D13727" s="75">
        <v>91</v>
      </c>
    </row>
    <row r="13728" spans="1:4" x14ac:dyDescent="0.2">
      <c r="A13728" t="s">
        <v>20828</v>
      </c>
      <c r="B13728" t="s">
        <v>20829</v>
      </c>
      <c r="D13728" s="75">
        <v>68</v>
      </c>
    </row>
    <row r="13729" spans="1:4" x14ac:dyDescent="0.2">
      <c r="A13729" t="s">
        <v>20830</v>
      </c>
      <c r="B13729" t="s">
        <v>19791</v>
      </c>
      <c r="D13729" s="75">
        <v>119</v>
      </c>
    </row>
    <row r="13730" spans="1:4" x14ac:dyDescent="0.2">
      <c r="A13730" t="s">
        <v>20831</v>
      </c>
      <c r="B13730" t="s">
        <v>19484</v>
      </c>
      <c r="D13730" s="75">
        <v>466</v>
      </c>
    </row>
    <row r="13731" spans="1:4" x14ac:dyDescent="0.2">
      <c r="A13731" t="s">
        <v>20832</v>
      </c>
      <c r="B13731" t="s">
        <v>20833</v>
      </c>
      <c r="D13731" s="75">
        <v>156</v>
      </c>
    </row>
    <row r="13732" spans="1:4" x14ac:dyDescent="0.2">
      <c r="A13732" t="s">
        <v>20834</v>
      </c>
      <c r="B13732" t="s">
        <v>20835</v>
      </c>
      <c r="D13732" s="75">
        <v>258</v>
      </c>
    </row>
    <row r="13733" spans="1:4" x14ac:dyDescent="0.2">
      <c r="A13733" t="s">
        <v>20836</v>
      </c>
      <c r="B13733" t="s">
        <v>20837</v>
      </c>
      <c r="D13733" s="75">
        <v>2611</v>
      </c>
    </row>
    <row r="13734" spans="1:4" x14ac:dyDescent="0.2">
      <c r="A13734" t="s">
        <v>20838</v>
      </c>
      <c r="B13734" t="s">
        <v>20839</v>
      </c>
      <c r="D13734" s="75">
        <v>161</v>
      </c>
    </row>
    <row r="13735" spans="1:4" x14ac:dyDescent="0.2">
      <c r="A13735" t="s">
        <v>20840</v>
      </c>
      <c r="B13735" t="s">
        <v>20841</v>
      </c>
      <c r="D13735" s="75">
        <v>149</v>
      </c>
    </row>
    <row r="13736" spans="1:4" x14ac:dyDescent="0.2">
      <c r="A13736" t="s">
        <v>20842</v>
      </c>
      <c r="B13736" t="s">
        <v>20843</v>
      </c>
      <c r="D13736" s="75">
        <v>2841</v>
      </c>
    </row>
    <row r="13737" spans="1:4" x14ac:dyDescent="0.2">
      <c r="A13737" t="s">
        <v>20844</v>
      </c>
      <c r="B13737" t="s">
        <v>19717</v>
      </c>
      <c r="D13737" s="75">
        <v>105</v>
      </c>
    </row>
    <row r="13738" spans="1:4" x14ac:dyDescent="0.2">
      <c r="A13738" t="s">
        <v>20845</v>
      </c>
      <c r="B13738" t="s">
        <v>19502</v>
      </c>
      <c r="D13738" s="75">
        <v>158</v>
      </c>
    </row>
    <row r="13739" spans="1:4" x14ac:dyDescent="0.2">
      <c r="A13739" t="s">
        <v>20846</v>
      </c>
      <c r="B13739" t="s">
        <v>20847</v>
      </c>
      <c r="D13739" s="75">
        <v>177</v>
      </c>
    </row>
    <row r="13740" spans="1:4" x14ac:dyDescent="0.2">
      <c r="A13740" t="s">
        <v>20848</v>
      </c>
      <c r="B13740" t="s">
        <v>20849</v>
      </c>
      <c r="D13740" s="75">
        <v>2611</v>
      </c>
    </row>
    <row r="13741" spans="1:4" x14ac:dyDescent="0.2">
      <c r="A13741" t="s">
        <v>20850</v>
      </c>
      <c r="B13741" t="s">
        <v>20851</v>
      </c>
      <c r="D13741" s="75">
        <v>237</v>
      </c>
    </row>
    <row r="13742" spans="1:4" x14ac:dyDescent="0.2">
      <c r="A13742" t="s">
        <v>20852</v>
      </c>
      <c r="B13742" t="s">
        <v>20853</v>
      </c>
      <c r="D13742" s="75">
        <v>197</v>
      </c>
    </row>
    <row r="13743" spans="1:4" x14ac:dyDescent="0.2">
      <c r="A13743" t="s">
        <v>20854</v>
      </c>
      <c r="B13743" t="s">
        <v>20855</v>
      </c>
      <c r="D13743" s="75">
        <v>137</v>
      </c>
    </row>
    <row r="13744" spans="1:4" x14ac:dyDescent="0.2">
      <c r="A13744" t="s">
        <v>20856</v>
      </c>
      <c r="B13744" t="s">
        <v>18918</v>
      </c>
      <c r="D13744" s="75">
        <v>49</v>
      </c>
    </row>
    <row r="13745" spans="1:4" x14ac:dyDescent="0.2">
      <c r="A13745" t="s">
        <v>20857</v>
      </c>
      <c r="B13745" t="s">
        <v>19569</v>
      </c>
      <c r="D13745" s="75">
        <v>435</v>
      </c>
    </row>
    <row r="13746" spans="1:4" x14ac:dyDescent="0.2">
      <c r="A13746" t="s">
        <v>20858</v>
      </c>
      <c r="B13746" t="s">
        <v>20859</v>
      </c>
      <c r="D13746" s="75">
        <v>73</v>
      </c>
    </row>
    <row r="13747" spans="1:4" x14ac:dyDescent="0.2">
      <c r="A13747" t="s">
        <v>20860</v>
      </c>
      <c r="B13747" t="s">
        <v>20861</v>
      </c>
      <c r="D13747" s="75">
        <v>420</v>
      </c>
    </row>
    <row r="13748" spans="1:4" x14ac:dyDescent="0.2">
      <c r="A13748" t="s">
        <v>20862</v>
      </c>
      <c r="B13748" t="s">
        <v>20863</v>
      </c>
      <c r="D13748" s="75">
        <v>393</v>
      </c>
    </row>
    <row r="13749" spans="1:4" x14ac:dyDescent="0.2">
      <c r="A13749" t="s">
        <v>20864</v>
      </c>
      <c r="B13749" t="s">
        <v>20865</v>
      </c>
      <c r="D13749" s="75">
        <v>721</v>
      </c>
    </row>
    <row r="13750" spans="1:4" x14ac:dyDescent="0.2">
      <c r="A13750" t="s">
        <v>20866</v>
      </c>
      <c r="B13750" t="s">
        <v>20867</v>
      </c>
      <c r="D13750" s="75">
        <v>207</v>
      </c>
    </row>
    <row r="13751" spans="1:4" x14ac:dyDescent="0.2">
      <c r="A13751" t="s">
        <v>20868</v>
      </c>
      <c r="B13751" t="s">
        <v>20869</v>
      </c>
      <c r="D13751" s="75">
        <v>206</v>
      </c>
    </row>
    <row r="13752" spans="1:4" x14ac:dyDescent="0.2">
      <c r="A13752" t="s">
        <v>20870</v>
      </c>
      <c r="B13752" t="s">
        <v>20871</v>
      </c>
      <c r="D13752" s="75">
        <v>722</v>
      </c>
    </row>
    <row r="13753" spans="1:4" x14ac:dyDescent="0.2">
      <c r="A13753" t="s">
        <v>20872</v>
      </c>
      <c r="B13753" t="s">
        <v>20873</v>
      </c>
      <c r="D13753" s="75">
        <v>980</v>
      </c>
    </row>
    <row r="13754" spans="1:4" x14ac:dyDescent="0.2">
      <c r="A13754" t="s">
        <v>20874</v>
      </c>
      <c r="B13754" t="s">
        <v>20875</v>
      </c>
      <c r="D13754" s="75">
        <v>394</v>
      </c>
    </row>
    <row r="13755" spans="1:4" x14ac:dyDescent="0.2">
      <c r="A13755" t="s">
        <v>20876</v>
      </c>
      <c r="B13755" t="s">
        <v>19523</v>
      </c>
      <c r="D13755" s="75">
        <v>144</v>
      </c>
    </row>
    <row r="13756" spans="1:4" x14ac:dyDescent="0.2">
      <c r="A13756" t="s">
        <v>20877</v>
      </c>
      <c r="B13756" t="s">
        <v>19525</v>
      </c>
      <c r="D13756" s="75">
        <v>307</v>
      </c>
    </row>
    <row r="13757" spans="1:4" x14ac:dyDescent="0.2">
      <c r="A13757" t="s">
        <v>20878</v>
      </c>
      <c r="B13757" t="s">
        <v>20879</v>
      </c>
      <c r="D13757" s="75">
        <v>178</v>
      </c>
    </row>
    <row r="13758" spans="1:4" x14ac:dyDescent="0.2">
      <c r="A13758" t="s">
        <v>20880</v>
      </c>
      <c r="B13758" t="s">
        <v>20881</v>
      </c>
      <c r="D13758" s="75">
        <v>150</v>
      </c>
    </row>
    <row r="13759" spans="1:4" x14ac:dyDescent="0.2">
      <c r="A13759" t="s">
        <v>20882</v>
      </c>
      <c r="B13759" t="s">
        <v>20883</v>
      </c>
      <c r="D13759" s="75">
        <v>206</v>
      </c>
    </row>
    <row r="13760" spans="1:4" x14ac:dyDescent="0.2">
      <c r="A13760" t="s">
        <v>20884</v>
      </c>
      <c r="B13760" t="s">
        <v>20885</v>
      </c>
      <c r="D13760" s="75">
        <v>111</v>
      </c>
    </row>
    <row r="13761" spans="1:4" x14ac:dyDescent="0.2">
      <c r="A13761" t="s">
        <v>20886</v>
      </c>
      <c r="B13761" t="s">
        <v>20887</v>
      </c>
      <c r="D13761" s="75">
        <v>651</v>
      </c>
    </row>
    <row r="13762" spans="1:4" x14ac:dyDescent="0.2">
      <c r="A13762" t="s">
        <v>20888</v>
      </c>
      <c r="B13762" t="s">
        <v>20889</v>
      </c>
      <c r="D13762" s="75">
        <v>204</v>
      </c>
    </row>
    <row r="13763" spans="1:4" x14ac:dyDescent="0.2">
      <c r="A13763" t="s">
        <v>20890</v>
      </c>
      <c r="B13763" t="s">
        <v>20891</v>
      </c>
      <c r="D13763" s="75">
        <v>407</v>
      </c>
    </row>
    <row r="13764" spans="1:4" x14ac:dyDescent="0.2">
      <c r="A13764" t="s">
        <v>20892</v>
      </c>
      <c r="B13764" t="s">
        <v>20893</v>
      </c>
      <c r="D13764" s="75">
        <v>407</v>
      </c>
    </row>
    <row r="13765" spans="1:4" x14ac:dyDescent="0.2">
      <c r="A13765" t="s">
        <v>20894</v>
      </c>
      <c r="B13765" t="s">
        <v>20895</v>
      </c>
      <c r="D13765" s="75">
        <v>393</v>
      </c>
    </row>
    <row r="13766" spans="1:4" x14ac:dyDescent="0.2">
      <c r="A13766" t="s">
        <v>20896</v>
      </c>
      <c r="B13766" t="s">
        <v>20897</v>
      </c>
      <c r="D13766" s="75">
        <v>133</v>
      </c>
    </row>
    <row r="13767" spans="1:4" x14ac:dyDescent="0.2">
      <c r="A13767" t="s">
        <v>20898</v>
      </c>
      <c r="B13767" t="s">
        <v>20899</v>
      </c>
      <c r="D13767" s="75">
        <v>1161</v>
      </c>
    </row>
    <row r="13768" spans="1:4" x14ac:dyDescent="0.2">
      <c r="A13768" t="s">
        <v>20900</v>
      </c>
      <c r="B13768" t="s">
        <v>20901</v>
      </c>
      <c r="D13768" s="75">
        <v>155</v>
      </c>
    </row>
    <row r="13769" spans="1:4" x14ac:dyDescent="0.2">
      <c r="A13769" t="s">
        <v>20902</v>
      </c>
      <c r="B13769" t="s">
        <v>20903</v>
      </c>
      <c r="D13769" s="75">
        <v>984</v>
      </c>
    </row>
    <row r="13770" spans="1:4" x14ac:dyDescent="0.2">
      <c r="A13770" t="s">
        <v>20904</v>
      </c>
      <c r="B13770" t="s">
        <v>19527</v>
      </c>
      <c r="D13770" s="75">
        <v>408</v>
      </c>
    </row>
    <row r="13771" spans="1:4" x14ac:dyDescent="0.2">
      <c r="A13771" t="s">
        <v>20905</v>
      </c>
      <c r="B13771" t="s">
        <v>20906</v>
      </c>
      <c r="D13771" s="75">
        <v>219</v>
      </c>
    </row>
    <row r="13772" spans="1:4" x14ac:dyDescent="0.2">
      <c r="A13772" t="s">
        <v>20907</v>
      </c>
      <c r="B13772" t="s">
        <v>20908</v>
      </c>
      <c r="D13772" s="75">
        <v>581</v>
      </c>
    </row>
    <row r="13773" spans="1:4" x14ac:dyDescent="0.2">
      <c r="A13773" t="s">
        <v>20909</v>
      </c>
      <c r="B13773" t="s">
        <v>20910</v>
      </c>
      <c r="D13773" s="75">
        <v>26</v>
      </c>
    </row>
    <row r="13774" spans="1:4" x14ac:dyDescent="0.2">
      <c r="A13774" t="s">
        <v>20911</v>
      </c>
      <c r="B13774" t="s">
        <v>20912</v>
      </c>
      <c r="D13774" s="75">
        <v>368</v>
      </c>
    </row>
    <row r="13775" spans="1:4" x14ac:dyDescent="0.2">
      <c r="A13775" t="s">
        <v>20913</v>
      </c>
      <c r="B13775" t="s">
        <v>20914</v>
      </c>
      <c r="D13775" s="75">
        <v>814</v>
      </c>
    </row>
    <row r="13776" spans="1:4" x14ac:dyDescent="0.2">
      <c r="A13776" t="s">
        <v>20915</v>
      </c>
      <c r="B13776" t="s">
        <v>20916</v>
      </c>
      <c r="D13776" s="75">
        <v>0</v>
      </c>
    </row>
    <row r="13777" spans="1:4" x14ac:dyDescent="0.2">
      <c r="A13777" t="s">
        <v>20917</v>
      </c>
      <c r="B13777" t="s">
        <v>20918</v>
      </c>
      <c r="D13777" s="75">
        <v>602</v>
      </c>
    </row>
    <row r="13778" spans="1:4" x14ac:dyDescent="0.2">
      <c r="A13778" t="s">
        <v>20919</v>
      </c>
      <c r="B13778" t="s">
        <v>20920</v>
      </c>
      <c r="D13778" s="75">
        <v>89</v>
      </c>
    </row>
    <row r="13779" spans="1:4" x14ac:dyDescent="0.2">
      <c r="A13779" t="s">
        <v>20921</v>
      </c>
      <c r="B13779" t="s">
        <v>20922</v>
      </c>
      <c r="D13779" s="75">
        <v>578</v>
      </c>
    </row>
    <row r="13780" spans="1:4" x14ac:dyDescent="0.2">
      <c r="A13780" t="s">
        <v>20923</v>
      </c>
      <c r="B13780" t="s">
        <v>20924</v>
      </c>
      <c r="D13780" s="75">
        <v>67</v>
      </c>
    </row>
    <row r="13781" spans="1:4" x14ac:dyDescent="0.2">
      <c r="A13781" t="s">
        <v>20925</v>
      </c>
      <c r="B13781" t="s">
        <v>19535</v>
      </c>
      <c r="D13781" s="75">
        <v>814</v>
      </c>
    </row>
    <row r="13782" spans="1:4" x14ac:dyDescent="0.2">
      <c r="A13782" t="s">
        <v>20926</v>
      </c>
      <c r="B13782" t="s">
        <v>20927</v>
      </c>
      <c r="D13782" s="75">
        <v>504</v>
      </c>
    </row>
    <row r="13783" spans="1:4" x14ac:dyDescent="0.2">
      <c r="A13783" t="s">
        <v>20928</v>
      </c>
      <c r="B13783" t="s">
        <v>20929</v>
      </c>
      <c r="D13783" s="75">
        <v>1146</v>
      </c>
    </row>
    <row r="13784" spans="1:4" x14ac:dyDescent="0.2">
      <c r="A13784" t="s">
        <v>20930</v>
      </c>
      <c r="B13784" t="s">
        <v>20931</v>
      </c>
      <c r="D13784" s="75">
        <v>37</v>
      </c>
    </row>
    <row r="13785" spans="1:4" x14ac:dyDescent="0.2">
      <c r="A13785" t="s">
        <v>20932</v>
      </c>
      <c r="B13785" t="s">
        <v>19303</v>
      </c>
      <c r="D13785" s="75">
        <v>457</v>
      </c>
    </row>
    <row r="13786" spans="1:4" x14ac:dyDescent="0.2">
      <c r="A13786" t="s">
        <v>20933</v>
      </c>
      <c r="B13786" t="s">
        <v>20934</v>
      </c>
      <c r="D13786" s="75">
        <v>357</v>
      </c>
    </row>
    <row r="13787" spans="1:4" x14ac:dyDescent="0.2">
      <c r="A13787" t="s">
        <v>20935</v>
      </c>
      <c r="B13787" t="s">
        <v>20936</v>
      </c>
      <c r="D13787" s="75">
        <v>213</v>
      </c>
    </row>
    <row r="13788" spans="1:4" x14ac:dyDescent="0.2">
      <c r="A13788" t="s">
        <v>20937</v>
      </c>
      <c r="B13788" t="s">
        <v>19618</v>
      </c>
      <c r="D13788" s="75">
        <v>372</v>
      </c>
    </row>
    <row r="13789" spans="1:4" x14ac:dyDescent="0.2">
      <c r="A13789" t="s">
        <v>20938</v>
      </c>
      <c r="B13789" t="s">
        <v>20939</v>
      </c>
      <c r="D13789" s="75">
        <v>94</v>
      </c>
    </row>
    <row r="13790" spans="1:4" x14ac:dyDescent="0.2">
      <c r="A13790" t="s">
        <v>20940</v>
      </c>
      <c r="B13790" t="s">
        <v>19543</v>
      </c>
      <c r="D13790" s="75">
        <v>104</v>
      </c>
    </row>
    <row r="13791" spans="1:4" x14ac:dyDescent="0.2">
      <c r="A13791" t="s">
        <v>20941</v>
      </c>
      <c r="B13791" t="s">
        <v>20942</v>
      </c>
      <c r="D13791" s="75">
        <v>301</v>
      </c>
    </row>
    <row r="13792" spans="1:4" x14ac:dyDescent="0.2">
      <c r="A13792" t="s">
        <v>20943</v>
      </c>
      <c r="B13792" t="s">
        <v>20944</v>
      </c>
      <c r="D13792" s="75">
        <v>48</v>
      </c>
    </row>
    <row r="13793" spans="1:4" x14ac:dyDescent="0.2">
      <c r="A13793" t="s">
        <v>20945</v>
      </c>
      <c r="B13793" t="s">
        <v>19547</v>
      </c>
      <c r="D13793" s="75">
        <v>53</v>
      </c>
    </row>
    <row r="13794" spans="1:4" x14ac:dyDescent="0.2">
      <c r="A13794" t="s">
        <v>20946</v>
      </c>
      <c r="B13794" t="s">
        <v>20947</v>
      </c>
      <c r="D13794" s="75">
        <v>47</v>
      </c>
    </row>
    <row r="13795" spans="1:4" x14ac:dyDescent="0.2">
      <c r="A13795" t="s">
        <v>20948</v>
      </c>
      <c r="B13795" t="s">
        <v>19551</v>
      </c>
      <c r="D13795" s="75">
        <v>254</v>
      </c>
    </row>
    <row r="13796" spans="1:4" x14ac:dyDescent="0.2">
      <c r="A13796" t="s">
        <v>20949</v>
      </c>
      <c r="B13796" t="s">
        <v>19553</v>
      </c>
      <c r="D13796" s="75">
        <v>104</v>
      </c>
    </row>
    <row r="13797" spans="1:4" x14ac:dyDescent="0.2">
      <c r="A13797" t="s">
        <v>20950</v>
      </c>
      <c r="B13797" t="s">
        <v>20951</v>
      </c>
      <c r="D13797" s="75">
        <v>180</v>
      </c>
    </row>
    <row r="13798" spans="1:4" x14ac:dyDescent="0.2">
      <c r="A13798" t="s">
        <v>20952</v>
      </c>
      <c r="B13798" t="s">
        <v>20953</v>
      </c>
      <c r="D13798" s="75">
        <v>282</v>
      </c>
    </row>
    <row r="13799" spans="1:4" x14ac:dyDescent="0.2">
      <c r="A13799" t="s">
        <v>20954</v>
      </c>
      <c r="B13799" t="s">
        <v>20955</v>
      </c>
      <c r="D13799" s="75">
        <v>1092</v>
      </c>
    </row>
    <row r="13800" spans="1:4" x14ac:dyDescent="0.2">
      <c r="A13800" t="s">
        <v>20956</v>
      </c>
      <c r="B13800" t="s">
        <v>19561</v>
      </c>
      <c r="D13800" s="75">
        <v>82</v>
      </c>
    </row>
    <row r="13801" spans="1:4" x14ac:dyDescent="0.2">
      <c r="A13801" t="s">
        <v>20957</v>
      </c>
      <c r="B13801" t="s">
        <v>20958</v>
      </c>
      <c r="D13801" s="75">
        <v>105</v>
      </c>
    </row>
    <row r="13802" spans="1:4" x14ac:dyDescent="0.2">
      <c r="A13802" t="s">
        <v>20959</v>
      </c>
      <c r="B13802" t="s">
        <v>19555</v>
      </c>
      <c r="D13802" s="75">
        <v>33</v>
      </c>
    </row>
    <row r="13803" spans="1:4" x14ac:dyDescent="0.2">
      <c r="A13803" t="s">
        <v>20960</v>
      </c>
      <c r="B13803" t="s">
        <v>20961</v>
      </c>
      <c r="D13803" s="75">
        <v>28</v>
      </c>
    </row>
    <row r="13804" spans="1:4" x14ac:dyDescent="0.2">
      <c r="A13804" t="s">
        <v>20962</v>
      </c>
      <c r="B13804" t="s">
        <v>20963</v>
      </c>
      <c r="D13804" s="75">
        <v>306</v>
      </c>
    </row>
    <row r="13805" spans="1:4" x14ac:dyDescent="0.2">
      <c r="A13805" t="s">
        <v>20964</v>
      </c>
      <c r="B13805" t="s">
        <v>20965</v>
      </c>
      <c r="D13805" s="75">
        <v>28</v>
      </c>
    </row>
    <row r="13806" spans="1:4" x14ac:dyDescent="0.2">
      <c r="A13806" t="s">
        <v>20966</v>
      </c>
      <c r="B13806" t="s">
        <v>20967</v>
      </c>
      <c r="D13806" s="75">
        <v>283</v>
      </c>
    </row>
    <row r="13807" spans="1:4" x14ac:dyDescent="0.2">
      <c r="A13807" t="s">
        <v>20968</v>
      </c>
      <c r="B13807" t="s">
        <v>19545</v>
      </c>
      <c r="D13807" s="75">
        <v>42</v>
      </c>
    </row>
    <row r="13808" spans="1:4" x14ac:dyDescent="0.2">
      <c r="A13808" t="s">
        <v>20969</v>
      </c>
      <c r="B13808" t="s">
        <v>20970</v>
      </c>
      <c r="D13808" s="75">
        <v>35</v>
      </c>
    </row>
    <row r="13809" spans="1:4" x14ac:dyDescent="0.2">
      <c r="A13809" t="s">
        <v>20971</v>
      </c>
      <c r="B13809" t="s">
        <v>20972</v>
      </c>
      <c r="D13809" s="75">
        <v>46</v>
      </c>
    </row>
    <row r="13810" spans="1:4" x14ac:dyDescent="0.2">
      <c r="A13810" t="s">
        <v>20973</v>
      </c>
      <c r="B13810" t="s">
        <v>20974</v>
      </c>
      <c r="D13810" s="75">
        <v>156</v>
      </c>
    </row>
    <row r="13811" spans="1:4" x14ac:dyDescent="0.2">
      <c r="A13811" t="s">
        <v>20975</v>
      </c>
      <c r="B13811" t="s">
        <v>19573</v>
      </c>
      <c r="D13811" s="75">
        <v>42</v>
      </c>
    </row>
    <row r="13812" spans="1:4" x14ac:dyDescent="0.2">
      <c r="A13812" t="s">
        <v>20976</v>
      </c>
      <c r="B13812" t="s">
        <v>20977</v>
      </c>
      <c r="D13812" s="75">
        <v>55</v>
      </c>
    </row>
    <row r="13813" spans="1:4" x14ac:dyDescent="0.2">
      <c r="A13813" t="s">
        <v>20978</v>
      </c>
      <c r="B13813" t="s">
        <v>19575</v>
      </c>
      <c r="D13813" s="75">
        <v>110</v>
      </c>
    </row>
    <row r="13814" spans="1:4" x14ac:dyDescent="0.2">
      <c r="A13814" t="s">
        <v>20979</v>
      </c>
      <c r="B13814" t="s">
        <v>20980</v>
      </c>
      <c r="D13814" s="75">
        <v>113</v>
      </c>
    </row>
    <row r="13815" spans="1:4" x14ac:dyDescent="0.2">
      <c r="A13815" t="s">
        <v>20981</v>
      </c>
      <c r="B13815" t="s">
        <v>20982</v>
      </c>
      <c r="D13815" s="75">
        <v>831</v>
      </c>
    </row>
    <row r="13816" spans="1:4" x14ac:dyDescent="0.2">
      <c r="A13816" t="s">
        <v>20983</v>
      </c>
      <c r="B13816" t="s">
        <v>20984</v>
      </c>
      <c r="D13816" s="75">
        <v>261</v>
      </c>
    </row>
    <row r="13817" spans="1:4" x14ac:dyDescent="0.2">
      <c r="A13817" t="s">
        <v>20985</v>
      </c>
      <c r="B13817" t="s">
        <v>20986</v>
      </c>
      <c r="D13817" s="75">
        <v>149</v>
      </c>
    </row>
    <row r="13818" spans="1:4" x14ac:dyDescent="0.2">
      <c r="A13818" t="s">
        <v>20987</v>
      </c>
      <c r="B13818" t="s">
        <v>20988</v>
      </c>
      <c r="D13818" s="75">
        <v>75</v>
      </c>
    </row>
    <row r="13819" spans="1:4" x14ac:dyDescent="0.2">
      <c r="A13819" t="s">
        <v>20989</v>
      </c>
      <c r="B13819" t="s">
        <v>20990</v>
      </c>
      <c r="D13819" s="75">
        <v>201</v>
      </c>
    </row>
    <row r="13820" spans="1:4" x14ac:dyDescent="0.2">
      <c r="A13820" t="s">
        <v>20991</v>
      </c>
      <c r="B13820" t="s">
        <v>20992</v>
      </c>
      <c r="D13820" s="75">
        <v>117</v>
      </c>
    </row>
    <row r="13821" spans="1:4" x14ac:dyDescent="0.2">
      <c r="A13821" t="s">
        <v>20993</v>
      </c>
      <c r="B13821" t="s">
        <v>20994</v>
      </c>
      <c r="D13821" s="75">
        <v>873</v>
      </c>
    </row>
    <row r="13822" spans="1:4" x14ac:dyDescent="0.2">
      <c r="A13822" t="s">
        <v>20995</v>
      </c>
      <c r="B13822" t="s">
        <v>20996</v>
      </c>
      <c r="D13822" s="75">
        <v>150</v>
      </c>
    </row>
    <row r="13823" spans="1:4" x14ac:dyDescent="0.2">
      <c r="A13823" t="s">
        <v>20997</v>
      </c>
      <c r="B13823" t="s">
        <v>19599</v>
      </c>
      <c r="D13823" s="75">
        <v>91</v>
      </c>
    </row>
    <row r="13824" spans="1:4" x14ac:dyDescent="0.2">
      <c r="A13824" t="s">
        <v>20998</v>
      </c>
      <c r="B13824" t="s">
        <v>20999</v>
      </c>
      <c r="D13824" s="75">
        <v>92</v>
      </c>
    </row>
    <row r="13825" spans="1:4" x14ac:dyDescent="0.2">
      <c r="A13825" t="s">
        <v>21000</v>
      </c>
      <c r="B13825" t="s">
        <v>21001</v>
      </c>
      <c r="D13825" s="75">
        <v>282</v>
      </c>
    </row>
    <row r="13826" spans="1:4" x14ac:dyDescent="0.2">
      <c r="A13826" t="s">
        <v>21002</v>
      </c>
      <c r="B13826" t="s">
        <v>21003</v>
      </c>
      <c r="D13826" s="75">
        <v>193</v>
      </c>
    </row>
    <row r="13827" spans="1:4" x14ac:dyDescent="0.2">
      <c r="A13827" t="s">
        <v>21004</v>
      </c>
      <c r="B13827" t="s">
        <v>18783</v>
      </c>
      <c r="D13827" s="75">
        <v>231</v>
      </c>
    </row>
    <row r="13828" spans="1:4" x14ac:dyDescent="0.2">
      <c r="A13828" t="s">
        <v>21005</v>
      </c>
      <c r="B13828" t="s">
        <v>18802</v>
      </c>
      <c r="C13828" t="s">
        <v>19106</v>
      </c>
      <c r="D13828" s="75">
        <v>0</v>
      </c>
    </row>
    <row r="13829" spans="1:4" x14ac:dyDescent="0.2">
      <c r="A13829" t="s">
        <v>21006</v>
      </c>
      <c r="B13829" t="s">
        <v>21007</v>
      </c>
      <c r="D13829" s="75">
        <v>2643</v>
      </c>
    </row>
    <row r="13830" spans="1:4" x14ac:dyDescent="0.2">
      <c r="A13830" t="s">
        <v>21008</v>
      </c>
      <c r="B13830" t="s">
        <v>21009</v>
      </c>
      <c r="D13830" s="75">
        <v>475</v>
      </c>
    </row>
    <row r="13831" spans="1:4" x14ac:dyDescent="0.2">
      <c r="A13831" t="s">
        <v>21010</v>
      </c>
      <c r="B13831" t="s">
        <v>21011</v>
      </c>
      <c r="D13831" s="75">
        <v>2342</v>
      </c>
    </row>
    <row r="13832" spans="1:4" x14ac:dyDescent="0.2">
      <c r="A13832" t="s">
        <v>21012</v>
      </c>
      <c r="B13832" t="s">
        <v>18858</v>
      </c>
      <c r="D13832" s="75">
        <v>201</v>
      </c>
    </row>
    <row r="13833" spans="1:4" x14ac:dyDescent="0.2">
      <c r="A13833" t="s">
        <v>21013</v>
      </c>
      <c r="B13833" t="s">
        <v>19014</v>
      </c>
      <c r="D13833" s="75">
        <v>201</v>
      </c>
    </row>
    <row r="13834" spans="1:4" x14ac:dyDescent="0.2">
      <c r="A13834" t="s">
        <v>21014</v>
      </c>
      <c r="B13834" t="s">
        <v>18949</v>
      </c>
      <c r="D13834" s="75">
        <v>20</v>
      </c>
    </row>
    <row r="13835" spans="1:4" x14ac:dyDescent="0.2">
      <c r="A13835" t="s">
        <v>21015</v>
      </c>
      <c r="B13835" t="s">
        <v>18967</v>
      </c>
      <c r="D13835" s="75">
        <v>47</v>
      </c>
    </row>
    <row r="13836" spans="1:4" x14ac:dyDescent="0.2">
      <c r="A13836" t="s">
        <v>21016</v>
      </c>
      <c r="B13836" t="s">
        <v>19291</v>
      </c>
      <c r="D13836" s="75">
        <v>206</v>
      </c>
    </row>
    <row r="13837" spans="1:4" x14ac:dyDescent="0.2">
      <c r="A13837" t="s">
        <v>21017</v>
      </c>
      <c r="B13837" t="s">
        <v>18585</v>
      </c>
      <c r="D13837" s="75">
        <v>466</v>
      </c>
    </row>
    <row r="13838" spans="1:4" x14ac:dyDescent="0.2">
      <c r="A13838" t="s">
        <v>21018</v>
      </c>
      <c r="B13838" t="s">
        <v>19360</v>
      </c>
      <c r="D13838" s="75">
        <v>105</v>
      </c>
    </row>
    <row r="13839" spans="1:4" x14ac:dyDescent="0.2">
      <c r="A13839" t="s">
        <v>21019</v>
      </c>
      <c r="B13839" t="s">
        <v>19018</v>
      </c>
      <c r="D13839" s="75">
        <v>418</v>
      </c>
    </row>
    <row r="13840" spans="1:4" x14ac:dyDescent="0.2">
      <c r="A13840" t="s">
        <v>21020</v>
      </c>
      <c r="B13840" t="s">
        <v>19010</v>
      </c>
      <c r="D13840" s="75">
        <v>691</v>
      </c>
    </row>
    <row r="13841" spans="1:4" x14ac:dyDescent="0.2">
      <c r="A13841" t="s">
        <v>21021</v>
      </c>
      <c r="B13841" t="s">
        <v>21022</v>
      </c>
      <c r="D13841" s="75">
        <v>79</v>
      </c>
    </row>
    <row r="13842" spans="1:4" x14ac:dyDescent="0.2">
      <c r="A13842" t="s">
        <v>21023</v>
      </c>
      <c r="B13842" t="s">
        <v>21024</v>
      </c>
      <c r="D13842" s="75">
        <v>1089</v>
      </c>
    </row>
    <row r="13843" spans="1:4" x14ac:dyDescent="0.2">
      <c r="A13843" t="s">
        <v>21025</v>
      </c>
      <c r="B13843" t="s">
        <v>21026</v>
      </c>
      <c r="D13843" s="75">
        <v>308</v>
      </c>
    </row>
    <row r="13844" spans="1:4" x14ac:dyDescent="0.2">
      <c r="A13844" t="s">
        <v>21027</v>
      </c>
      <c r="B13844" t="s">
        <v>21028</v>
      </c>
      <c r="D13844" s="75">
        <v>174</v>
      </c>
    </row>
    <row r="13845" spans="1:4" x14ac:dyDescent="0.2">
      <c r="A13845" t="s">
        <v>21029</v>
      </c>
      <c r="B13845" t="s">
        <v>21030</v>
      </c>
      <c r="D13845" s="75">
        <v>138</v>
      </c>
    </row>
    <row r="13846" spans="1:4" x14ac:dyDescent="0.2">
      <c r="A13846" t="s">
        <v>21031</v>
      </c>
      <c r="B13846" t="s">
        <v>21032</v>
      </c>
      <c r="D13846" s="75">
        <v>240</v>
      </c>
    </row>
    <row r="13847" spans="1:4" x14ac:dyDescent="0.2">
      <c r="A13847" t="s">
        <v>21033</v>
      </c>
      <c r="B13847" t="s">
        <v>21034</v>
      </c>
      <c r="D13847" s="75">
        <v>63</v>
      </c>
    </row>
    <row r="13848" spans="1:4" x14ac:dyDescent="0.2">
      <c r="A13848" t="s">
        <v>21035</v>
      </c>
      <c r="B13848" t="s">
        <v>21036</v>
      </c>
      <c r="D13848" s="75">
        <v>68</v>
      </c>
    </row>
    <row r="13849" spans="1:4" x14ac:dyDescent="0.2">
      <c r="A13849" t="s">
        <v>21037</v>
      </c>
      <c r="B13849" t="s">
        <v>21038</v>
      </c>
      <c r="D13849" s="75">
        <v>377</v>
      </c>
    </row>
    <row r="13850" spans="1:4" x14ac:dyDescent="0.2">
      <c r="A13850" t="s">
        <v>21039</v>
      </c>
      <c r="B13850" t="s">
        <v>21040</v>
      </c>
      <c r="C13850" t="s">
        <v>18233</v>
      </c>
      <c r="D13850" s="75">
        <v>1727</v>
      </c>
    </row>
    <row r="13851" spans="1:4" x14ac:dyDescent="0.2">
      <c r="A13851" t="s">
        <v>21041</v>
      </c>
      <c r="B13851" t="s">
        <v>19490</v>
      </c>
      <c r="D13851" s="75">
        <v>79</v>
      </c>
    </row>
    <row r="13852" spans="1:4" x14ac:dyDescent="0.2">
      <c r="A13852" t="s">
        <v>21042</v>
      </c>
      <c r="B13852" t="s">
        <v>21043</v>
      </c>
      <c r="D13852" s="75">
        <v>178</v>
      </c>
    </row>
    <row r="13853" spans="1:4" x14ac:dyDescent="0.2">
      <c r="A13853" t="s">
        <v>21044</v>
      </c>
      <c r="B13853" t="s">
        <v>21045</v>
      </c>
      <c r="D13853" s="75">
        <v>124</v>
      </c>
    </row>
    <row r="13854" spans="1:4" x14ac:dyDescent="0.2">
      <c r="A13854" t="s">
        <v>21046</v>
      </c>
      <c r="B13854" t="s">
        <v>19721</v>
      </c>
      <c r="D13854" s="75">
        <v>159</v>
      </c>
    </row>
    <row r="13855" spans="1:4" x14ac:dyDescent="0.2">
      <c r="A13855" t="s">
        <v>21047</v>
      </c>
      <c r="B13855" t="s">
        <v>21048</v>
      </c>
      <c r="D13855" s="75">
        <v>506</v>
      </c>
    </row>
    <row r="13856" spans="1:4" x14ac:dyDescent="0.2">
      <c r="A13856" t="s">
        <v>21049</v>
      </c>
      <c r="B13856" t="s">
        <v>21050</v>
      </c>
      <c r="C13856" t="s">
        <v>21051</v>
      </c>
      <c r="D13856" s="75">
        <v>146</v>
      </c>
    </row>
    <row r="13857" spans="1:4" x14ac:dyDescent="0.2">
      <c r="A13857" t="s">
        <v>21052</v>
      </c>
      <c r="B13857" t="s">
        <v>21053</v>
      </c>
      <c r="D13857" s="75">
        <v>162</v>
      </c>
    </row>
    <row r="13858" spans="1:4" x14ac:dyDescent="0.2">
      <c r="A13858" t="s">
        <v>21054</v>
      </c>
      <c r="B13858" t="s">
        <v>21055</v>
      </c>
      <c r="D13858" s="75">
        <v>56</v>
      </c>
    </row>
    <row r="13859" spans="1:4" x14ac:dyDescent="0.2">
      <c r="A13859" t="s">
        <v>21056</v>
      </c>
      <c r="B13859" t="s">
        <v>21057</v>
      </c>
      <c r="D13859" s="75">
        <v>204</v>
      </c>
    </row>
    <row r="13860" spans="1:4" x14ac:dyDescent="0.2">
      <c r="A13860" t="s">
        <v>21058</v>
      </c>
      <c r="B13860" t="s">
        <v>21059</v>
      </c>
      <c r="D13860" s="75">
        <v>47</v>
      </c>
    </row>
    <row r="13861" spans="1:4" x14ac:dyDescent="0.2">
      <c r="A13861" t="s">
        <v>21060</v>
      </c>
      <c r="B13861" t="s">
        <v>19225</v>
      </c>
      <c r="D13861" s="75">
        <v>605</v>
      </c>
    </row>
    <row r="13862" spans="1:4" x14ac:dyDescent="0.2">
      <c r="A13862" t="s">
        <v>21061</v>
      </c>
      <c r="B13862" t="s">
        <v>18864</v>
      </c>
      <c r="D13862" s="75">
        <v>392</v>
      </c>
    </row>
    <row r="13863" spans="1:4" x14ac:dyDescent="0.2">
      <c r="A13863" t="s">
        <v>21062</v>
      </c>
      <c r="B13863" t="s">
        <v>19388</v>
      </c>
      <c r="D13863" s="75">
        <v>865</v>
      </c>
    </row>
    <row r="13864" spans="1:4" x14ac:dyDescent="0.2">
      <c r="A13864" t="s">
        <v>21063</v>
      </c>
      <c r="B13864" t="s">
        <v>21064</v>
      </c>
      <c r="D13864" s="75">
        <v>2593</v>
      </c>
    </row>
    <row r="13865" spans="1:4" x14ac:dyDescent="0.2">
      <c r="A13865" t="s">
        <v>21065</v>
      </c>
      <c r="B13865" t="s">
        <v>21066</v>
      </c>
      <c r="D13865" s="75">
        <v>196</v>
      </c>
    </row>
    <row r="13866" spans="1:4" x14ac:dyDescent="0.2">
      <c r="A13866" t="s">
        <v>21067</v>
      </c>
      <c r="B13866" t="s">
        <v>21068</v>
      </c>
      <c r="D13866" s="75">
        <v>103</v>
      </c>
    </row>
    <row r="13867" spans="1:4" x14ac:dyDescent="0.2">
      <c r="A13867" t="s">
        <v>21069</v>
      </c>
      <c r="B13867" t="s">
        <v>21070</v>
      </c>
      <c r="D13867" s="75">
        <v>806</v>
      </c>
    </row>
    <row r="13868" spans="1:4" x14ac:dyDescent="0.2">
      <c r="A13868" t="s">
        <v>21071</v>
      </c>
      <c r="B13868" t="s">
        <v>18838</v>
      </c>
      <c r="C13868" t="s">
        <v>18784</v>
      </c>
      <c r="D13868" s="75">
        <v>372</v>
      </c>
    </row>
    <row r="13869" spans="1:4" x14ac:dyDescent="0.2">
      <c r="A13869" t="s">
        <v>21072</v>
      </c>
      <c r="B13869" t="s">
        <v>21073</v>
      </c>
      <c r="C13869" t="s">
        <v>19175</v>
      </c>
      <c r="D13869" s="75">
        <v>125</v>
      </c>
    </row>
    <row r="13870" spans="1:4" x14ac:dyDescent="0.2">
      <c r="A13870" t="s">
        <v>21074</v>
      </c>
      <c r="B13870" t="s">
        <v>21075</v>
      </c>
      <c r="D13870" s="75">
        <v>920</v>
      </c>
    </row>
    <row r="13871" spans="1:4" x14ac:dyDescent="0.2">
      <c r="A13871" t="s">
        <v>21076</v>
      </c>
      <c r="B13871" t="s">
        <v>21077</v>
      </c>
      <c r="D13871" s="75">
        <v>113</v>
      </c>
    </row>
    <row r="13872" spans="1:4" x14ac:dyDescent="0.2">
      <c r="A13872" t="s">
        <v>21078</v>
      </c>
      <c r="B13872" t="s">
        <v>21079</v>
      </c>
      <c r="D13872" s="75">
        <v>774</v>
      </c>
    </row>
    <row r="13873" spans="1:4" x14ac:dyDescent="0.2">
      <c r="A13873" t="s">
        <v>21080</v>
      </c>
      <c r="B13873" t="s">
        <v>21079</v>
      </c>
      <c r="D13873" s="75">
        <v>207</v>
      </c>
    </row>
    <row r="13874" spans="1:4" x14ac:dyDescent="0.2">
      <c r="A13874" t="s">
        <v>21081</v>
      </c>
      <c r="B13874" t="s">
        <v>21082</v>
      </c>
      <c r="D13874" s="75">
        <v>117</v>
      </c>
    </row>
    <row r="13875" spans="1:4" x14ac:dyDescent="0.2">
      <c r="A13875" t="s">
        <v>21083</v>
      </c>
      <c r="B13875" t="s">
        <v>21084</v>
      </c>
      <c r="D13875" s="75">
        <v>76</v>
      </c>
    </row>
    <row r="13876" spans="1:4" x14ac:dyDescent="0.2">
      <c r="A13876" t="s">
        <v>21085</v>
      </c>
      <c r="B13876" t="s">
        <v>21086</v>
      </c>
      <c r="D13876" s="75">
        <v>570</v>
      </c>
    </row>
    <row r="13877" spans="1:4" x14ac:dyDescent="0.2">
      <c r="A13877" t="s">
        <v>21087</v>
      </c>
      <c r="B13877" t="s">
        <v>21088</v>
      </c>
      <c r="D13877" s="75">
        <v>179</v>
      </c>
    </row>
    <row r="13878" spans="1:4" x14ac:dyDescent="0.2">
      <c r="A13878" t="s">
        <v>21089</v>
      </c>
      <c r="B13878" t="s">
        <v>21090</v>
      </c>
      <c r="D13878" s="75">
        <v>50</v>
      </c>
    </row>
    <row r="13879" spans="1:4" x14ac:dyDescent="0.2">
      <c r="A13879" t="s">
        <v>21091</v>
      </c>
      <c r="B13879" t="s">
        <v>21092</v>
      </c>
      <c r="D13879" s="75">
        <v>383</v>
      </c>
    </row>
    <row r="13880" spans="1:4" x14ac:dyDescent="0.2">
      <c r="A13880" t="s">
        <v>21093</v>
      </c>
      <c r="B13880" t="s">
        <v>21094</v>
      </c>
      <c r="D13880" s="75">
        <v>182</v>
      </c>
    </row>
    <row r="13881" spans="1:4" x14ac:dyDescent="0.2">
      <c r="A13881" t="s">
        <v>21095</v>
      </c>
      <c r="B13881" t="s">
        <v>21096</v>
      </c>
      <c r="D13881" s="75">
        <v>433</v>
      </c>
    </row>
    <row r="13882" spans="1:4" x14ac:dyDescent="0.2">
      <c r="A13882" t="s">
        <v>21097</v>
      </c>
      <c r="B13882" t="s">
        <v>21098</v>
      </c>
      <c r="D13882" s="75">
        <v>243</v>
      </c>
    </row>
    <row r="13883" spans="1:4" x14ac:dyDescent="0.2">
      <c r="A13883" t="s">
        <v>21099</v>
      </c>
      <c r="B13883" t="s">
        <v>18532</v>
      </c>
      <c r="D13883" s="75">
        <v>369</v>
      </c>
    </row>
    <row r="13884" spans="1:4" x14ac:dyDescent="0.2">
      <c r="A13884" t="s">
        <v>21100</v>
      </c>
      <c r="B13884" t="s">
        <v>21101</v>
      </c>
      <c r="D13884" s="75">
        <v>1730</v>
      </c>
    </row>
    <row r="13885" spans="1:4" x14ac:dyDescent="0.2">
      <c r="A13885" t="s">
        <v>21102</v>
      </c>
      <c r="B13885" t="s">
        <v>21103</v>
      </c>
      <c r="D13885" s="75">
        <v>11</v>
      </c>
    </row>
    <row r="13886" spans="1:4" x14ac:dyDescent="0.2">
      <c r="A13886" t="s">
        <v>21104</v>
      </c>
      <c r="B13886" t="s">
        <v>21105</v>
      </c>
      <c r="D13886" s="75">
        <v>413</v>
      </c>
    </row>
    <row r="13887" spans="1:4" x14ac:dyDescent="0.2">
      <c r="A13887" t="s">
        <v>21106</v>
      </c>
      <c r="B13887" t="s">
        <v>21107</v>
      </c>
      <c r="D13887" s="75">
        <v>433</v>
      </c>
    </row>
    <row r="13888" spans="1:4" x14ac:dyDescent="0.2">
      <c r="A13888" t="s">
        <v>21108</v>
      </c>
      <c r="B13888" t="s">
        <v>21109</v>
      </c>
      <c r="D13888" s="75">
        <v>383</v>
      </c>
    </row>
    <row r="13889" spans="1:4" x14ac:dyDescent="0.2">
      <c r="A13889" t="s">
        <v>21110</v>
      </c>
      <c r="B13889" t="s">
        <v>19697</v>
      </c>
      <c r="D13889" s="75">
        <v>301</v>
      </c>
    </row>
    <row r="13890" spans="1:4" x14ac:dyDescent="0.2">
      <c r="A13890" t="s">
        <v>21111</v>
      </c>
      <c r="B13890" t="s">
        <v>21112</v>
      </c>
      <c r="D13890" s="75">
        <v>640</v>
      </c>
    </row>
    <row r="13891" spans="1:4" x14ac:dyDescent="0.2">
      <c r="A13891" t="s">
        <v>21113</v>
      </c>
      <c r="B13891" t="s">
        <v>21114</v>
      </c>
      <c r="D13891" s="75">
        <v>424</v>
      </c>
    </row>
    <row r="13892" spans="1:4" x14ac:dyDescent="0.2">
      <c r="A13892" t="s">
        <v>21115</v>
      </c>
      <c r="B13892" t="s">
        <v>21116</v>
      </c>
      <c r="D13892" s="75">
        <v>435.5</v>
      </c>
    </row>
    <row r="13893" spans="1:4" x14ac:dyDescent="0.2">
      <c r="A13893" t="s">
        <v>21117</v>
      </c>
      <c r="B13893" t="s">
        <v>21118</v>
      </c>
      <c r="D13893" s="75">
        <v>955</v>
      </c>
    </row>
    <row r="13894" spans="1:4" x14ac:dyDescent="0.2">
      <c r="A13894" t="s">
        <v>21119</v>
      </c>
      <c r="B13894" t="s">
        <v>21120</v>
      </c>
      <c r="D13894" s="75">
        <v>200</v>
      </c>
    </row>
    <row r="13895" spans="1:4" x14ac:dyDescent="0.2">
      <c r="A13895" t="s">
        <v>21121</v>
      </c>
      <c r="B13895" t="s">
        <v>19398</v>
      </c>
      <c r="C13895" t="s">
        <v>18662</v>
      </c>
      <c r="D13895" s="75">
        <v>0</v>
      </c>
    </row>
    <row r="13896" spans="1:4" x14ac:dyDescent="0.2">
      <c r="A13896" t="s">
        <v>21122</v>
      </c>
      <c r="B13896" t="s">
        <v>21123</v>
      </c>
      <c r="C13896" t="s">
        <v>21124</v>
      </c>
      <c r="D13896" s="75">
        <v>6500</v>
      </c>
    </row>
    <row r="13897" spans="1:4" x14ac:dyDescent="0.2">
      <c r="A13897" t="s">
        <v>21125</v>
      </c>
      <c r="B13897" t="s">
        <v>21126</v>
      </c>
      <c r="D13897" s="75">
        <v>800</v>
      </c>
    </row>
    <row r="13898" spans="1:4" x14ac:dyDescent="0.2">
      <c r="A13898" t="s">
        <v>21127</v>
      </c>
      <c r="B13898" t="s">
        <v>21128</v>
      </c>
      <c r="D13898" s="75">
        <v>8000</v>
      </c>
    </row>
    <row r="13899" spans="1:4" x14ac:dyDescent="0.2">
      <c r="A13899" t="s">
        <v>21129</v>
      </c>
      <c r="B13899" t="s">
        <v>21130</v>
      </c>
      <c r="D13899" s="75">
        <v>100000</v>
      </c>
    </row>
    <row r="13900" spans="1:4" x14ac:dyDescent="0.2">
      <c r="A13900" t="s">
        <v>21131</v>
      </c>
      <c r="B13900" t="s">
        <v>21132</v>
      </c>
      <c r="D13900" s="75">
        <v>125000</v>
      </c>
    </row>
    <row r="13901" spans="1:4" x14ac:dyDescent="0.2">
      <c r="A13901" t="s">
        <v>21133</v>
      </c>
      <c r="B13901" t="s">
        <v>21134</v>
      </c>
      <c r="D13901" s="75">
        <v>1400</v>
      </c>
    </row>
    <row r="13902" spans="1:4" x14ac:dyDescent="0.2">
      <c r="A13902" t="s">
        <v>21135</v>
      </c>
      <c r="B13902" t="s">
        <v>21136</v>
      </c>
      <c r="D13902" s="75">
        <v>2300</v>
      </c>
    </row>
    <row r="13903" spans="1:4" x14ac:dyDescent="0.2">
      <c r="A13903" t="s">
        <v>21137</v>
      </c>
      <c r="B13903" t="s">
        <v>21138</v>
      </c>
      <c r="D13903" s="75">
        <v>450</v>
      </c>
    </row>
    <row r="13904" spans="1:4" x14ac:dyDescent="0.2">
      <c r="A13904" t="s">
        <v>21139</v>
      </c>
      <c r="B13904" t="s">
        <v>21140</v>
      </c>
      <c r="D13904" s="75">
        <v>670</v>
      </c>
    </row>
    <row r="13905" spans="1:4" x14ac:dyDescent="0.2">
      <c r="A13905" t="s">
        <v>21141</v>
      </c>
      <c r="B13905" t="s">
        <v>21142</v>
      </c>
      <c r="D13905" s="75">
        <v>640</v>
      </c>
    </row>
    <row r="13906" spans="1:4" x14ac:dyDescent="0.2">
      <c r="A13906" t="s">
        <v>21143</v>
      </c>
      <c r="B13906" t="s">
        <v>21144</v>
      </c>
      <c r="D13906" s="75">
        <v>1150</v>
      </c>
    </row>
    <row r="13907" spans="1:4" x14ac:dyDescent="0.2">
      <c r="A13907" t="s">
        <v>21145</v>
      </c>
      <c r="B13907" t="s">
        <v>21146</v>
      </c>
      <c r="C13907" t="s">
        <v>18662</v>
      </c>
      <c r="D13907" s="75">
        <v>0</v>
      </c>
    </row>
    <row r="13908" spans="1:4" x14ac:dyDescent="0.2">
      <c r="A13908" t="s">
        <v>21147</v>
      </c>
      <c r="B13908" t="s">
        <v>21148</v>
      </c>
      <c r="C13908" t="s">
        <v>18549</v>
      </c>
      <c r="D13908" s="75">
        <v>500</v>
      </c>
    </row>
    <row r="13909" spans="1:4" x14ac:dyDescent="0.2">
      <c r="A13909" t="s">
        <v>21149</v>
      </c>
      <c r="B13909" t="s">
        <v>21150</v>
      </c>
      <c r="D13909" s="75">
        <v>0</v>
      </c>
    </row>
    <row r="13910" spans="1:4" x14ac:dyDescent="0.2">
      <c r="A13910" t="s">
        <v>21151</v>
      </c>
      <c r="B13910" t="s">
        <v>21152</v>
      </c>
      <c r="D13910" s="75">
        <v>0</v>
      </c>
    </row>
    <row r="13911" spans="1:4" x14ac:dyDescent="0.2">
      <c r="A13911" t="s">
        <v>21153</v>
      </c>
      <c r="B13911" t="s">
        <v>21154</v>
      </c>
      <c r="D13911" s="75">
        <v>0</v>
      </c>
    </row>
    <row r="13912" spans="1:4" x14ac:dyDescent="0.2">
      <c r="A13912" t="s">
        <v>21155</v>
      </c>
      <c r="B13912" t="s">
        <v>21156</v>
      </c>
      <c r="D13912" s="75">
        <v>0</v>
      </c>
    </row>
    <row r="13913" spans="1:4" x14ac:dyDescent="0.2">
      <c r="A13913" t="s">
        <v>21157</v>
      </c>
      <c r="B13913" t="s">
        <v>21158</v>
      </c>
      <c r="D13913" s="75">
        <v>0</v>
      </c>
    </row>
    <row r="13914" spans="1:4" x14ac:dyDescent="0.2">
      <c r="A13914" t="s">
        <v>21159</v>
      </c>
      <c r="B13914" t="s">
        <v>21160</v>
      </c>
      <c r="D13914" s="75">
        <v>0</v>
      </c>
    </row>
    <row r="13915" spans="1:4" x14ac:dyDescent="0.2">
      <c r="A13915" t="s">
        <v>21161</v>
      </c>
      <c r="B13915" t="s">
        <v>21162</v>
      </c>
      <c r="D13915" s="75">
        <v>0</v>
      </c>
    </row>
    <row r="13916" spans="1:4" x14ac:dyDescent="0.2">
      <c r="A13916" t="s">
        <v>21163</v>
      </c>
      <c r="B13916" t="s">
        <v>21164</v>
      </c>
      <c r="D13916" s="75">
        <v>0</v>
      </c>
    </row>
    <row r="13917" spans="1:4" x14ac:dyDescent="0.2">
      <c r="A13917" t="s">
        <v>21165</v>
      </c>
      <c r="B13917" t="s">
        <v>21166</v>
      </c>
      <c r="D13917" s="75">
        <v>0</v>
      </c>
    </row>
    <row r="13918" spans="1:4" x14ac:dyDescent="0.2">
      <c r="A13918" t="s">
        <v>21167</v>
      </c>
      <c r="B13918" t="s">
        <v>21168</v>
      </c>
      <c r="D13918" s="75">
        <v>0</v>
      </c>
    </row>
    <row r="13919" spans="1:4" x14ac:dyDescent="0.2">
      <c r="A13919" t="s">
        <v>21169</v>
      </c>
      <c r="B13919" t="s">
        <v>21170</v>
      </c>
      <c r="D13919" s="75">
        <v>0</v>
      </c>
    </row>
    <row r="13920" spans="1:4" x14ac:dyDescent="0.2">
      <c r="A13920" t="s">
        <v>21171</v>
      </c>
      <c r="B13920" t="s">
        <v>21172</v>
      </c>
      <c r="D13920" s="75">
        <v>0</v>
      </c>
    </row>
    <row r="13921" spans="1:4" x14ac:dyDescent="0.2">
      <c r="A13921" t="s">
        <v>21173</v>
      </c>
      <c r="B13921" t="s">
        <v>21174</v>
      </c>
      <c r="D13921" s="75">
        <v>0</v>
      </c>
    </row>
    <row r="13922" spans="1:4" x14ac:dyDescent="0.2">
      <c r="A13922" t="s">
        <v>21175</v>
      </c>
      <c r="B13922" t="s">
        <v>21176</v>
      </c>
      <c r="D13922" s="75">
        <v>0</v>
      </c>
    </row>
    <row r="13923" spans="1:4" x14ac:dyDescent="0.2">
      <c r="A13923" t="s">
        <v>21177</v>
      </c>
      <c r="B13923" t="s">
        <v>21178</v>
      </c>
      <c r="D13923" s="75">
        <v>0</v>
      </c>
    </row>
    <row r="13924" spans="1:4" x14ac:dyDescent="0.2">
      <c r="A13924" t="s">
        <v>21179</v>
      </c>
      <c r="B13924" t="s">
        <v>21180</v>
      </c>
      <c r="D13924" s="75">
        <v>0</v>
      </c>
    </row>
    <row r="13925" spans="1:4" x14ac:dyDescent="0.2">
      <c r="A13925" t="s">
        <v>21181</v>
      </c>
      <c r="B13925" t="s">
        <v>21182</v>
      </c>
      <c r="D13925" s="75">
        <v>0</v>
      </c>
    </row>
    <row r="13926" spans="1:4" x14ac:dyDescent="0.2">
      <c r="A13926" t="s">
        <v>21183</v>
      </c>
      <c r="B13926" t="s">
        <v>21184</v>
      </c>
      <c r="D13926" s="75">
        <v>0</v>
      </c>
    </row>
    <row r="13927" spans="1:4" x14ac:dyDescent="0.2">
      <c r="A13927" t="s">
        <v>21185</v>
      </c>
      <c r="B13927" t="s">
        <v>21186</v>
      </c>
      <c r="D13927" s="75">
        <v>0</v>
      </c>
    </row>
    <row r="13928" spans="1:4" x14ac:dyDescent="0.2">
      <c r="A13928" t="s">
        <v>21187</v>
      </c>
      <c r="B13928" t="s">
        <v>21188</v>
      </c>
      <c r="D13928" s="75">
        <v>0</v>
      </c>
    </row>
    <row r="13929" spans="1:4" x14ac:dyDescent="0.2">
      <c r="A13929" t="s">
        <v>21189</v>
      </c>
      <c r="B13929" t="s">
        <v>21190</v>
      </c>
      <c r="D13929" s="75">
        <v>0</v>
      </c>
    </row>
    <row r="13930" spans="1:4" x14ac:dyDescent="0.2">
      <c r="A13930" t="s">
        <v>21191</v>
      </c>
      <c r="B13930" t="s">
        <v>21192</v>
      </c>
      <c r="D13930" s="75">
        <v>0</v>
      </c>
    </row>
    <row r="13931" spans="1:4" x14ac:dyDescent="0.2">
      <c r="A13931" t="s">
        <v>21193</v>
      </c>
      <c r="B13931" t="s">
        <v>21194</v>
      </c>
      <c r="D13931" s="75">
        <v>0</v>
      </c>
    </row>
    <row r="13932" spans="1:4" x14ac:dyDescent="0.2">
      <c r="A13932" t="s">
        <v>21195</v>
      </c>
      <c r="B13932" t="s">
        <v>21196</v>
      </c>
      <c r="D13932" s="75">
        <v>0</v>
      </c>
    </row>
    <row r="13933" spans="1:4" x14ac:dyDescent="0.2">
      <c r="A13933" t="s">
        <v>21197</v>
      </c>
      <c r="B13933" t="s">
        <v>21198</v>
      </c>
      <c r="D13933" s="75">
        <v>0</v>
      </c>
    </row>
    <row r="13934" spans="1:4" x14ac:dyDescent="0.2">
      <c r="A13934" t="s">
        <v>21199</v>
      </c>
      <c r="B13934" t="s">
        <v>21200</v>
      </c>
      <c r="D13934" s="75">
        <v>0</v>
      </c>
    </row>
    <row r="13935" spans="1:4" x14ac:dyDescent="0.2">
      <c r="A13935" t="s">
        <v>21201</v>
      </c>
      <c r="B13935" t="s">
        <v>21202</v>
      </c>
      <c r="D13935" s="75">
        <v>0</v>
      </c>
    </row>
    <row r="13936" spans="1:4" x14ac:dyDescent="0.2">
      <c r="A13936" t="s">
        <v>21203</v>
      </c>
      <c r="B13936" t="s">
        <v>21204</v>
      </c>
      <c r="D13936" s="75">
        <v>0</v>
      </c>
    </row>
    <row r="13937" spans="1:4" x14ac:dyDescent="0.2">
      <c r="A13937" t="s">
        <v>21205</v>
      </c>
      <c r="B13937" t="s">
        <v>21206</v>
      </c>
      <c r="D13937" s="75">
        <v>0</v>
      </c>
    </row>
    <row r="13938" spans="1:4" x14ac:dyDescent="0.2">
      <c r="A13938" t="s">
        <v>21207</v>
      </c>
      <c r="B13938" t="s">
        <v>21208</v>
      </c>
      <c r="D13938" s="75">
        <v>0</v>
      </c>
    </row>
    <row r="13939" spans="1:4" x14ac:dyDescent="0.2">
      <c r="A13939" t="s">
        <v>21209</v>
      </c>
      <c r="B13939" t="s">
        <v>21210</v>
      </c>
      <c r="D13939" s="75">
        <v>0</v>
      </c>
    </row>
    <row r="13940" spans="1:4" x14ac:dyDescent="0.2">
      <c r="A13940" t="s">
        <v>21211</v>
      </c>
      <c r="B13940" t="s">
        <v>21212</v>
      </c>
      <c r="D13940" s="75">
        <v>0</v>
      </c>
    </row>
    <row r="13941" spans="1:4" x14ac:dyDescent="0.2">
      <c r="A13941" t="s">
        <v>21213</v>
      </c>
      <c r="B13941" t="s">
        <v>21214</v>
      </c>
      <c r="D13941" s="75">
        <v>0</v>
      </c>
    </row>
    <row r="13942" spans="1:4" x14ac:dyDescent="0.2">
      <c r="A13942" t="s">
        <v>21215</v>
      </c>
      <c r="B13942" t="s">
        <v>21216</v>
      </c>
      <c r="D13942" s="75">
        <v>0</v>
      </c>
    </row>
    <row r="13943" spans="1:4" x14ac:dyDescent="0.2">
      <c r="A13943" t="s">
        <v>21217</v>
      </c>
      <c r="B13943" t="s">
        <v>21218</v>
      </c>
      <c r="D13943" s="75">
        <v>0</v>
      </c>
    </row>
    <row r="13944" spans="1:4" x14ac:dyDescent="0.2">
      <c r="A13944" t="s">
        <v>21219</v>
      </c>
      <c r="B13944" t="s">
        <v>21220</v>
      </c>
      <c r="D13944" s="75">
        <v>0</v>
      </c>
    </row>
    <row r="13945" spans="1:4" x14ac:dyDescent="0.2">
      <c r="A13945" t="s">
        <v>21221</v>
      </c>
      <c r="B13945" t="s">
        <v>21222</v>
      </c>
      <c r="D13945" s="75">
        <v>0</v>
      </c>
    </row>
    <row r="13946" spans="1:4" x14ac:dyDescent="0.2">
      <c r="A13946" t="s">
        <v>21223</v>
      </c>
      <c r="B13946" t="s">
        <v>21224</v>
      </c>
      <c r="D13946" s="75">
        <v>0</v>
      </c>
    </row>
    <row r="13947" spans="1:4" x14ac:dyDescent="0.2">
      <c r="A13947" t="s">
        <v>21225</v>
      </c>
      <c r="B13947" t="s">
        <v>21226</v>
      </c>
      <c r="D13947" s="75">
        <v>0</v>
      </c>
    </row>
    <row r="13948" spans="1:4" x14ac:dyDescent="0.2">
      <c r="A13948" t="s">
        <v>21227</v>
      </c>
      <c r="B13948" t="s">
        <v>21228</v>
      </c>
      <c r="D13948" s="75">
        <v>1432</v>
      </c>
    </row>
    <row r="13949" spans="1:4" x14ac:dyDescent="0.2">
      <c r="A13949" t="s">
        <v>21229</v>
      </c>
      <c r="B13949" t="s">
        <v>21230</v>
      </c>
      <c r="C13949" t="s">
        <v>21231</v>
      </c>
      <c r="D13949" s="75">
        <v>8040</v>
      </c>
    </row>
    <row r="13950" spans="1:4" x14ac:dyDescent="0.2">
      <c r="A13950" t="s">
        <v>21232</v>
      </c>
      <c r="B13950" t="s">
        <v>21233</v>
      </c>
      <c r="D13950" s="75">
        <v>348</v>
      </c>
    </row>
    <row r="13951" spans="1:4" x14ac:dyDescent="0.2">
      <c r="A13951" t="s">
        <v>21234</v>
      </c>
      <c r="B13951" t="s">
        <v>18731</v>
      </c>
      <c r="D13951" s="75">
        <v>6</v>
      </c>
    </row>
    <row r="13952" spans="1:4" x14ac:dyDescent="0.2">
      <c r="A13952" t="s">
        <v>21235</v>
      </c>
      <c r="B13952" t="s">
        <v>18965</v>
      </c>
      <c r="C13952" t="s">
        <v>21236</v>
      </c>
      <c r="D13952" s="75">
        <v>648</v>
      </c>
    </row>
    <row r="13953" spans="1:4" x14ac:dyDescent="0.2">
      <c r="A13953" t="s">
        <v>21237</v>
      </c>
      <c r="B13953" t="s">
        <v>21238</v>
      </c>
      <c r="D13953" s="75">
        <v>144</v>
      </c>
    </row>
    <row r="13954" spans="1:4" x14ac:dyDescent="0.2">
      <c r="A13954" t="s">
        <v>21239</v>
      </c>
      <c r="B13954" t="s">
        <v>21240</v>
      </c>
      <c r="D13954" s="75">
        <v>42</v>
      </c>
    </row>
    <row r="13955" spans="1:4" x14ac:dyDescent="0.2">
      <c r="A13955" t="s">
        <v>21241</v>
      </c>
      <c r="B13955" t="s">
        <v>21242</v>
      </c>
      <c r="D13955" s="75">
        <v>303</v>
      </c>
    </row>
    <row r="13956" spans="1:4" x14ac:dyDescent="0.2">
      <c r="A13956" t="s">
        <v>21243</v>
      </c>
      <c r="B13956" t="s">
        <v>21244</v>
      </c>
      <c r="D13956" s="75">
        <v>204</v>
      </c>
    </row>
    <row r="13957" spans="1:4" x14ac:dyDescent="0.2">
      <c r="A13957" t="s">
        <v>21245</v>
      </c>
      <c r="B13957" t="s">
        <v>21246</v>
      </c>
      <c r="D13957" s="75">
        <v>600</v>
      </c>
    </row>
    <row r="13958" spans="1:4" x14ac:dyDescent="0.2">
      <c r="A13958" t="s">
        <v>21247</v>
      </c>
      <c r="B13958" t="s">
        <v>21248</v>
      </c>
      <c r="D13958" s="75">
        <v>769</v>
      </c>
    </row>
    <row r="13959" spans="1:4" x14ac:dyDescent="0.2">
      <c r="A13959" t="s">
        <v>21249</v>
      </c>
      <c r="B13959" t="s">
        <v>21250</v>
      </c>
      <c r="D13959" s="75">
        <v>691</v>
      </c>
    </row>
    <row r="13960" spans="1:4" x14ac:dyDescent="0.2">
      <c r="A13960" t="s">
        <v>21251</v>
      </c>
      <c r="B13960" t="s">
        <v>21252</v>
      </c>
      <c r="D13960" s="75">
        <v>2669</v>
      </c>
    </row>
    <row r="13961" spans="1:4" x14ac:dyDescent="0.2">
      <c r="A13961" t="s">
        <v>21253</v>
      </c>
      <c r="B13961" t="s">
        <v>21254</v>
      </c>
      <c r="D13961" s="75">
        <v>26</v>
      </c>
    </row>
    <row r="13962" spans="1:4" x14ac:dyDescent="0.2">
      <c r="A13962" t="s">
        <v>21255</v>
      </c>
      <c r="B13962" t="s">
        <v>21254</v>
      </c>
      <c r="D13962" s="75">
        <v>26</v>
      </c>
    </row>
    <row r="13963" spans="1:4" x14ac:dyDescent="0.2">
      <c r="A13963" t="s">
        <v>21256</v>
      </c>
      <c r="B13963" t="s">
        <v>21257</v>
      </c>
      <c r="D13963" s="75">
        <v>32</v>
      </c>
    </row>
    <row r="13964" spans="1:4" x14ac:dyDescent="0.2">
      <c r="A13964" t="s">
        <v>21258</v>
      </c>
      <c r="B13964" t="s">
        <v>21259</v>
      </c>
      <c r="D13964" s="75">
        <v>1105</v>
      </c>
    </row>
    <row r="13965" spans="1:4" x14ac:dyDescent="0.2">
      <c r="A13965" t="s">
        <v>21260</v>
      </c>
      <c r="B13965" t="s">
        <v>21261</v>
      </c>
      <c r="D13965" s="75">
        <v>132</v>
      </c>
    </row>
    <row r="13966" spans="1:4" x14ac:dyDescent="0.2">
      <c r="A13966" t="s">
        <v>21262</v>
      </c>
      <c r="B13966" t="s">
        <v>21254</v>
      </c>
      <c r="D13966" s="75">
        <v>26</v>
      </c>
    </row>
    <row r="13967" spans="1:4" x14ac:dyDescent="0.2">
      <c r="A13967" t="s">
        <v>21263</v>
      </c>
      <c r="B13967" t="s">
        <v>21264</v>
      </c>
      <c r="D13967" s="75">
        <v>381</v>
      </c>
    </row>
    <row r="13968" spans="1:4" x14ac:dyDescent="0.2">
      <c r="A13968" t="s">
        <v>21265</v>
      </c>
      <c r="B13968" t="s">
        <v>21266</v>
      </c>
      <c r="D13968" s="75">
        <v>448</v>
      </c>
    </row>
    <row r="13969" spans="1:4" x14ac:dyDescent="0.2">
      <c r="A13969" t="s">
        <v>21267</v>
      </c>
      <c r="B13969" t="s">
        <v>21268</v>
      </c>
      <c r="D13969" s="75">
        <v>47</v>
      </c>
    </row>
    <row r="13970" spans="1:4" x14ac:dyDescent="0.2">
      <c r="A13970" t="s">
        <v>21269</v>
      </c>
      <c r="B13970" t="s">
        <v>21270</v>
      </c>
      <c r="D13970" s="75">
        <v>23</v>
      </c>
    </row>
    <row r="13971" spans="1:4" x14ac:dyDescent="0.2">
      <c r="A13971" t="s">
        <v>21271</v>
      </c>
      <c r="B13971" t="s">
        <v>21272</v>
      </c>
      <c r="D13971" s="75">
        <v>183</v>
      </c>
    </row>
    <row r="13972" spans="1:4" x14ac:dyDescent="0.2">
      <c r="A13972" t="s">
        <v>21273</v>
      </c>
      <c r="B13972" t="s">
        <v>21274</v>
      </c>
      <c r="D13972" s="75">
        <v>0</v>
      </c>
    </row>
    <row r="13973" spans="1:4" x14ac:dyDescent="0.2">
      <c r="A13973" t="s">
        <v>21275</v>
      </c>
      <c r="B13973" t="s">
        <v>21276</v>
      </c>
      <c r="D13973" s="75">
        <v>193</v>
      </c>
    </row>
    <row r="13974" spans="1:4" x14ac:dyDescent="0.2">
      <c r="A13974" t="s">
        <v>21277</v>
      </c>
      <c r="B13974" t="s">
        <v>21270</v>
      </c>
      <c r="D13974" s="75">
        <v>23</v>
      </c>
    </row>
    <row r="13975" spans="1:4" x14ac:dyDescent="0.2">
      <c r="A13975" t="s">
        <v>21278</v>
      </c>
      <c r="B13975" t="s">
        <v>21279</v>
      </c>
      <c r="D13975" s="75">
        <v>95</v>
      </c>
    </row>
    <row r="13976" spans="1:4" x14ac:dyDescent="0.2">
      <c r="A13976" t="s">
        <v>21280</v>
      </c>
      <c r="B13976" t="s">
        <v>21270</v>
      </c>
      <c r="D13976" s="75">
        <v>23</v>
      </c>
    </row>
    <row r="13977" spans="1:4" x14ac:dyDescent="0.2">
      <c r="A13977" t="s">
        <v>21281</v>
      </c>
      <c r="B13977" t="s">
        <v>21282</v>
      </c>
      <c r="C13977" t="s">
        <v>21283</v>
      </c>
      <c r="D13977" s="75">
        <v>1100</v>
      </c>
    </row>
    <row r="13978" spans="1:4" x14ac:dyDescent="0.2">
      <c r="A13978" t="s">
        <v>21284</v>
      </c>
      <c r="B13978" t="s">
        <v>21285</v>
      </c>
      <c r="D13978" s="75">
        <v>648</v>
      </c>
    </row>
    <row r="13979" spans="1:4" x14ac:dyDescent="0.2">
      <c r="A13979" t="s">
        <v>21286</v>
      </c>
      <c r="B13979" t="s">
        <v>21287</v>
      </c>
      <c r="D13979" s="75">
        <v>671</v>
      </c>
    </row>
    <row r="13980" spans="1:4" x14ac:dyDescent="0.2">
      <c r="A13980" t="s">
        <v>21288</v>
      </c>
      <c r="B13980" t="s">
        <v>21289</v>
      </c>
      <c r="D13980" s="75">
        <v>665</v>
      </c>
    </row>
    <row r="13981" spans="1:4" x14ac:dyDescent="0.2">
      <c r="A13981" t="s">
        <v>21290</v>
      </c>
      <c r="B13981" t="s">
        <v>21291</v>
      </c>
      <c r="D13981" s="75">
        <v>241</v>
      </c>
    </row>
    <row r="13982" spans="1:4" x14ac:dyDescent="0.2">
      <c r="A13982" t="s">
        <v>21292</v>
      </c>
      <c r="B13982" t="s">
        <v>18611</v>
      </c>
      <c r="D13982" s="75">
        <v>96</v>
      </c>
    </row>
    <row r="13983" spans="1:4" x14ac:dyDescent="0.2">
      <c r="A13983" t="s">
        <v>21293</v>
      </c>
      <c r="B13983" t="s">
        <v>21294</v>
      </c>
      <c r="D13983" s="75">
        <v>96</v>
      </c>
    </row>
    <row r="13984" spans="1:4" x14ac:dyDescent="0.2">
      <c r="A13984" t="s">
        <v>21295</v>
      </c>
      <c r="B13984" t="s">
        <v>19297</v>
      </c>
      <c r="D13984" s="75">
        <v>95</v>
      </c>
    </row>
    <row r="13985" spans="1:4" x14ac:dyDescent="0.2">
      <c r="A13985" t="s">
        <v>21296</v>
      </c>
      <c r="B13985" t="s">
        <v>21297</v>
      </c>
      <c r="D13985" s="75">
        <v>2376</v>
      </c>
    </row>
    <row r="13986" spans="1:4" x14ac:dyDescent="0.2">
      <c r="A13986" t="s">
        <v>21298</v>
      </c>
      <c r="B13986" t="s">
        <v>18725</v>
      </c>
      <c r="D13986" s="75">
        <v>424</v>
      </c>
    </row>
    <row r="13987" spans="1:4" x14ac:dyDescent="0.2">
      <c r="A13987" t="s">
        <v>21299</v>
      </c>
      <c r="B13987" t="s">
        <v>21300</v>
      </c>
      <c r="D13987" s="75">
        <v>122</v>
      </c>
    </row>
    <row r="13988" spans="1:4" x14ac:dyDescent="0.2">
      <c r="A13988" t="s">
        <v>21301</v>
      </c>
      <c r="B13988" t="s">
        <v>21302</v>
      </c>
      <c r="D13988" s="75">
        <v>301</v>
      </c>
    </row>
    <row r="13989" spans="1:4" x14ac:dyDescent="0.2">
      <c r="A13989" t="s">
        <v>21303</v>
      </c>
      <c r="B13989" t="s">
        <v>21304</v>
      </c>
      <c r="D13989" s="75">
        <v>352</v>
      </c>
    </row>
    <row r="13990" spans="1:4" x14ac:dyDescent="0.2">
      <c r="A13990" t="s">
        <v>21305</v>
      </c>
      <c r="B13990" t="s">
        <v>21306</v>
      </c>
      <c r="D13990" s="75">
        <v>101</v>
      </c>
    </row>
    <row r="13991" spans="1:4" x14ac:dyDescent="0.2">
      <c r="A13991" t="s">
        <v>21307</v>
      </c>
      <c r="B13991" t="s">
        <v>21308</v>
      </c>
      <c r="D13991" s="75">
        <v>92</v>
      </c>
    </row>
    <row r="13992" spans="1:4" x14ac:dyDescent="0.2">
      <c r="A13992" t="s">
        <v>21309</v>
      </c>
      <c r="B13992" t="s">
        <v>21310</v>
      </c>
      <c r="D13992" s="75">
        <v>68</v>
      </c>
    </row>
    <row r="13993" spans="1:4" x14ac:dyDescent="0.2">
      <c r="A13993" t="s">
        <v>21311</v>
      </c>
      <c r="B13993" t="s">
        <v>21312</v>
      </c>
      <c r="D13993" s="75">
        <v>1016</v>
      </c>
    </row>
    <row r="13994" spans="1:4" x14ac:dyDescent="0.2">
      <c r="A13994" t="s">
        <v>21313</v>
      </c>
      <c r="B13994" t="s">
        <v>21314</v>
      </c>
      <c r="C13994" t="s">
        <v>19973</v>
      </c>
      <c r="D13994" s="75">
        <v>3517</v>
      </c>
    </row>
    <row r="13995" spans="1:4" x14ac:dyDescent="0.2">
      <c r="A13995" t="s">
        <v>21315</v>
      </c>
      <c r="B13995" t="s">
        <v>21316</v>
      </c>
      <c r="D13995" s="75">
        <v>340</v>
      </c>
    </row>
    <row r="13996" spans="1:4" x14ac:dyDescent="0.2">
      <c r="A13996" t="s">
        <v>21317</v>
      </c>
      <c r="B13996" t="s">
        <v>20893</v>
      </c>
      <c r="D13996" s="75">
        <v>158</v>
      </c>
    </row>
    <row r="13997" spans="1:4" x14ac:dyDescent="0.2">
      <c r="A13997" t="s">
        <v>21318</v>
      </c>
      <c r="B13997" t="s">
        <v>21319</v>
      </c>
      <c r="D13997" s="75">
        <v>79</v>
      </c>
    </row>
    <row r="13998" spans="1:4" x14ac:dyDescent="0.2">
      <c r="A13998" t="s">
        <v>21320</v>
      </c>
      <c r="B13998" t="s">
        <v>19631</v>
      </c>
      <c r="D13998" s="75">
        <v>29</v>
      </c>
    </row>
    <row r="13999" spans="1:4" x14ac:dyDescent="0.2">
      <c r="A13999" t="s">
        <v>21321</v>
      </c>
      <c r="B13999" t="s">
        <v>21322</v>
      </c>
      <c r="C13999" t="s">
        <v>19973</v>
      </c>
      <c r="D13999" s="75">
        <v>4109</v>
      </c>
    </row>
    <row r="14000" spans="1:4" x14ac:dyDescent="0.2">
      <c r="A14000" t="s">
        <v>21323</v>
      </c>
      <c r="B14000" t="s">
        <v>21324</v>
      </c>
      <c r="C14000" t="s">
        <v>19973</v>
      </c>
      <c r="D14000" s="75">
        <v>1400</v>
      </c>
    </row>
    <row r="14001" spans="1:4" x14ac:dyDescent="0.2">
      <c r="A14001" t="s">
        <v>21325</v>
      </c>
      <c r="B14001" t="s">
        <v>19631</v>
      </c>
      <c r="D14001" s="75">
        <v>34</v>
      </c>
    </row>
    <row r="14002" spans="1:4" x14ac:dyDescent="0.2">
      <c r="A14002" t="s">
        <v>21326</v>
      </c>
      <c r="B14002" t="s">
        <v>21327</v>
      </c>
      <c r="D14002" s="75">
        <v>111</v>
      </c>
    </row>
    <row r="14003" spans="1:4" x14ac:dyDescent="0.2">
      <c r="A14003" t="s">
        <v>21328</v>
      </c>
      <c r="B14003" t="s">
        <v>19631</v>
      </c>
      <c r="D14003" s="75">
        <v>29</v>
      </c>
    </row>
    <row r="14004" spans="1:4" x14ac:dyDescent="0.2">
      <c r="A14004" t="s">
        <v>21329</v>
      </c>
      <c r="B14004" t="s">
        <v>21330</v>
      </c>
      <c r="D14004" s="75">
        <v>590</v>
      </c>
    </row>
    <row r="14005" spans="1:4" x14ac:dyDescent="0.2">
      <c r="A14005" t="s">
        <v>21331</v>
      </c>
      <c r="B14005" t="s">
        <v>21332</v>
      </c>
      <c r="C14005" t="s">
        <v>21333</v>
      </c>
      <c r="D14005" s="75">
        <v>2105</v>
      </c>
    </row>
    <row r="14006" spans="1:4" x14ac:dyDescent="0.2">
      <c r="A14006" t="s">
        <v>21334</v>
      </c>
      <c r="B14006" t="s">
        <v>21335</v>
      </c>
      <c r="D14006" s="75">
        <v>20</v>
      </c>
    </row>
    <row r="14007" spans="1:4" x14ac:dyDescent="0.2">
      <c r="A14007" t="s">
        <v>21336</v>
      </c>
      <c r="B14007" t="s">
        <v>21337</v>
      </c>
      <c r="D14007" s="75">
        <v>182</v>
      </c>
    </row>
    <row r="14008" spans="1:4" x14ac:dyDescent="0.2">
      <c r="A14008" t="s">
        <v>21338</v>
      </c>
      <c r="B14008" t="s">
        <v>21339</v>
      </c>
      <c r="D14008" s="75">
        <v>23</v>
      </c>
    </row>
    <row r="14009" spans="1:4" x14ac:dyDescent="0.2">
      <c r="A14009" t="s">
        <v>21340</v>
      </c>
      <c r="B14009" t="s">
        <v>21339</v>
      </c>
      <c r="D14009" s="75">
        <v>23</v>
      </c>
    </row>
    <row r="14010" spans="1:4" x14ac:dyDescent="0.2">
      <c r="A14010" t="s">
        <v>21341</v>
      </c>
      <c r="B14010" t="s">
        <v>18932</v>
      </c>
      <c r="D14010" s="75">
        <v>59</v>
      </c>
    </row>
    <row r="14011" spans="1:4" x14ac:dyDescent="0.2">
      <c r="A14011" t="s">
        <v>21342</v>
      </c>
      <c r="B14011" t="s">
        <v>21343</v>
      </c>
      <c r="D14011" s="75">
        <v>1346</v>
      </c>
    </row>
    <row r="14012" spans="1:4" x14ac:dyDescent="0.2">
      <c r="A14012" t="s">
        <v>21344</v>
      </c>
      <c r="B14012" t="s">
        <v>21335</v>
      </c>
      <c r="D14012" s="75">
        <v>20</v>
      </c>
    </row>
    <row r="14013" spans="1:4" x14ac:dyDescent="0.2">
      <c r="A14013" t="s">
        <v>21345</v>
      </c>
      <c r="B14013" t="s">
        <v>21346</v>
      </c>
      <c r="D14013" s="75">
        <v>96</v>
      </c>
    </row>
    <row r="14014" spans="1:4" x14ac:dyDescent="0.2">
      <c r="A14014" t="s">
        <v>21347</v>
      </c>
      <c r="B14014" t="s">
        <v>21346</v>
      </c>
      <c r="D14014" s="75">
        <v>96</v>
      </c>
    </row>
    <row r="14015" spans="1:4" x14ac:dyDescent="0.2">
      <c r="A14015" t="s">
        <v>21348</v>
      </c>
      <c r="B14015" t="s">
        <v>21349</v>
      </c>
      <c r="D14015" s="75">
        <v>209</v>
      </c>
    </row>
    <row r="14016" spans="1:4" x14ac:dyDescent="0.2">
      <c r="A14016" t="s">
        <v>21350</v>
      </c>
      <c r="B14016" t="s">
        <v>21351</v>
      </c>
      <c r="D14016" s="75">
        <v>435</v>
      </c>
    </row>
    <row r="14017" spans="1:4" x14ac:dyDescent="0.2">
      <c r="A14017" t="s">
        <v>21352</v>
      </c>
      <c r="B14017" t="s">
        <v>21353</v>
      </c>
      <c r="C14017" t="s">
        <v>19973</v>
      </c>
      <c r="D14017" s="75">
        <v>3289</v>
      </c>
    </row>
    <row r="14018" spans="1:4" x14ac:dyDescent="0.2">
      <c r="A14018" t="s">
        <v>21354</v>
      </c>
      <c r="B14018" t="s">
        <v>21355</v>
      </c>
      <c r="C14018" t="s">
        <v>19973</v>
      </c>
      <c r="D14018" s="75">
        <v>5259</v>
      </c>
    </row>
    <row r="14019" spans="1:4" x14ac:dyDescent="0.2">
      <c r="A14019" t="s">
        <v>21356</v>
      </c>
      <c r="B14019" t="s">
        <v>21346</v>
      </c>
      <c r="D14019" s="75">
        <v>113</v>
      </c>
    </row>
    <row r="14020" spans="1:4" x14ac:dyDescent="0.2">
      <c r="A14020" t="s">
        <v>21357</v>
      </c>
      <c r="B14020" t="s">
        <v>21358</v>
      </c>
      <c r="D14020" s="75">
        <v>41</v>
      </c>
    </row>
    <row r="14021" spans="1:4" x14ac:dyDescent="0.2">
      <c r="A14021" t="s">
        <v>21359</v>
      </c>
      <c r="B14021" t="s">
        <v>21358</v>
      </c>
      <c r="D14021" s="75">
        <v>41</v>
      </c>
    </row>
    <row r="14022" spans="1:4" x14ac:dyDescent="0.2">
      <c r="A14022" t="s">
        <v>21360</v>
      </c>
      <c r="B14022" t="s">
        <v>20419</v>
      </c>
      <c r="D14022" s="75">
        <v>209</v>
      </c>
    </row>
    <row r="14023" spans="1:4" x14ac:dyDescent="0.2">
      <c r="A14023" t="s">
        <v>21361</v>
      </c>
      <c r="B14023" t="s">
        <v>21362</v>
      </c>
      <c r="D14023" s="75">
        <v>256</v>
      </c>
    </row>
    <row r="14024" spans="1:4" x14ac:dyDescent="0.2">
      <c r="A14024" t="s">
        <v>21363</v>
      </c>
      <c r="B14024" t="s">
        <v>21364</v>
      </c>
      <c r="D14024" s="75">
        <v>9692</v>
      </c>
    </row>
    <row r="14025" spans="1:4" x14ac:dyDescent="0.2">
      <c r="A14025" t="s">
        <v>21365</v>
      </c>
      <c r="B14025" t="s">
        <v>21366</v>
      </c>
      <c r="D14025" s="75">
        <v>1940</v>
      </c>
    </row>
    <row r="14026" spans="1:4" x14ac:dyDescent="0.2">
      <c r="A14026" t="s">
        <v>21367</v>
      </c>
      <c r="B14026" t="s">
        <v>21358</v>
      </c>
      <c r="D14026" s="75">
        <v>41</v>
      </c>
    </row>
    <row r="14027" spans="1:4" x14ac:dyDescent="0.2">
      <c r="A14027" t="s">
        <v>21368</v>
      </c>
      <c r="B14027" t="s">
        <v>21369</v>
      </c>
      <c r="D14027" s="75">
        <v>46</v>
      </c>
    </row>
    <row r="14028" spans="1:4" x14ac:dyDescent="0.2">
      <c r="A14028" t="s">
        <v>21370</v>
      </c>
      <c r="B14028" t="s">
        <v>19693</v>
      </c>
      <c r="D14028" s="75">
        <v>62</v>
      </c>
    </row>
    <row r="14029" spans="1:4" x14ac:dyDescent="0.2">
      <c r="A14029" t="s">
        <v>21371</v>
      </c>
      <c r="B14029" t="s">
        <v>21372</v>
      </c>
      <c r="D14029" s="75">
        <v>53</v>
      </c>
    </row>
    <row r="14030" spans="1:4" x14ac:dyDescent="0.2">
      <c r="A14030" t="s">
        <v>21373</v>
      </c>
      <c r="B14030" t="s">
        <v>18773</v>
      </c>
      <c r="D14030" s="75">
        <v>573</v>
      </c>
    </row>
    <row r="14031" spans="1:4" x14ac:dyDescent="0.2">
      <c r="A14031" t="s">
        <v>21374</v>
      </c>
      <c r="B14031" t="s">
        <v>19693</v>
      </c>
      <c r="D14031" s="75">
        <v>62</v>
      </c>
    </row>
    <row r="14032" spans="1:4" x14ac:dyDescent="0.2">
      <c r="A14032" t="s">
        <v>21375</v>
      </c>
      <c r="B14032" t="s">
        <v>19693</v>
      </c>
      <c r="D14032" s="75">
        <v>62</v>
      </c>
    </row>
    <row r="14033" spans="1:4" x14ac:dyDescent="0.2">
      <c r="A14033" t="s">
        <v>21376</v>
      </c>
      <c r="B14033" t="s">
        <v>21377</v>
      </c>
      <c r="D14033" s="75">
        <v>677</v>
      </c>
    </row>
    <row r="14034" spans="1:4" x14ac:dyDescent="0.2">
      <c r="A14034" t="s">
        <v>21378</v>
      </c>
      <c r="B14034" t="s">
        <v>21379</v>
      </c>
      <c r="D14034" s="75">
        <v>150</v>
      </c>
    </row>
    <row r="14035" spans="1:4" x14ac:dyDescent="0.2">
      <c r="A14035" t="s">
        <v>21380</v>
      </c>
      <c r="B14035" t="s">
        <v>21381</v>
      </c>
      <c r="D14035" s="75">
        <v>97</v>
      </c>
    </row>
    <row r="14036" spans="1:4" x14ac:dyDescent="0.2">
      <c r="A14036" t="s">
        <v>21382</v>
      </c>
      <c r="B14036" t="s">
        <v>21381</v>
      </c>
      <c r="D14036" s="75">
        <v>97</v>
      </c>
    </row>
    <row r="14037" spans="1:4" x14ac:dyDescent="0.2">
      <c r="A14037" t="s">
        <v>21383</v>
      </c>
      <c r="B14037" t="s">
        <v>21384</v>
      </c>
      <c r="D14037" s="75">
        <v>11</v>
      </c>
    </row>
    <row r="14038" spans="1:4" x14ac:dyDescent="0.2">
      <c r="A14038" t="s">
        <v>21385</v>
      </c>
      <c r="B14038" t="s">
        <v>21381</v>
      </c>
      <c r="D14038" s="75">
        <v>97</v>
      </c>
    </row>
    <row r="14039" spans="1:4" x14ac:dyDescent="0.2">
      <c r="A14039" t="s">
        <v>21386</v>
      </c>
      <c r="B14039" t="s">
        <v>18773</v>
      </c>
      <c r="D14039" s="75">
        <v>519</v>
      </c>
    </row>
    <row r="14040" spans="1:4" x14ac:dyDescent="0.2">
      <c r="A14040" t="s">
        <v>21387</v>
      </c>
      <c r="B14040" t="s">
        <v>21388</v>
      </c>
      <c r="D14040" s="75">
        <v>41</v>
      </c>
    </row>
    <row r="14041" spans="1:4" x14ac:dyDescent="0.2">
      <c r="A14041" t="s">
        <v>21389</v>
      </c>
      <c r="B14041" t="s">
        <v>21388</v>
      </c>
      <c r="D14041" s="75">
        <v>41</v>
      </c>
    </row>
    <row r="14042" spans="1:4" x14ac:dyDescent="0.2">
      <c r="A14042" t="s">
        <v>21390</v>
      </c>
      <c r="B14042" t="s">
        <v>21391</v>
      </c>
      <c r="D14042" s="75">
        <v>46</v>
      </c>
    </row>
    <row r="14043" spans="1:4" x14ac:dyDescent="0.2">
      <c r="A14043" t="s">
        <v>21392</v>
      </c>
      <c r="B14043" t="s">
        <v>21388</v>
      </c>
      <c r="D14043" s="75">
        <v>41</v>
      </c>
    </row>
    <row r="14044" spans="1:4" x14ac:dyDescent="0.2">
      <c r="A14044" t="s">
        <v>21393</v>
      </c>
      <c r="B14044" t="s">
        <v>21394</v>
      </c>
      <c r="D14044" s="75">
        <v>359</v>
      </c>
    </row>
    <row r="14045" spans="1:4" x14ac:dyDescent="0.2">
      <c r="A14045" t="s">
        <v>21395</v>
      </c>
      <c r="B14045" t="s">
        <v>21396</v>
      </c>
      <c r="D14045" s="75">
        <v>573</v>
      </c>
    </row>
    <row r="14046" spans="1:4" x14ac:dyDescent="0.2">
      <c r="A14046" t="s">
        <v>21397</v>
      </c>
      <c r="B14046" t="s">
        <v>21398</v>
      </c>
      <c r="D14046" s="75">
        <v>105</v>
      </c>
    </row>
    <row r="14047" spans="1:4" x14ac:dyDescent="0.2">
      <c r="A14047" t="s">
        <v>21399</v>
      </c>
      <c r="B14047" t="s">
        <v>21400</v>
      </c>
      <c r="D14047" s="75">
        <v>245</v>
      </c>
    </row>
    <row r="14048" spans="1:4" x14ac:dyDescent="0.2">
      <c r="A14048" t="s">
        <v>21401</v>
      </c>
      <c r="B14048" t="s">
        <v>21402</v>
      </c>
      <c r="C14048" t="s">
        <v>21051</v>
      </c>
      <c r="D14048" s="75">
        <v>317</v>
      </c>
    </row>
    <row r="14049" spans="1:4" x14ac:dyDescent="0.2">
      <c r="A14049" t="s">
        <v>21403</v>
      </c>
      <c r="B14049" t="s">
        <v>19972</v>
      </c>
      <c r="C14049" t="s">
        <v>19973</v>
      </c>
      <c r="D14049" s="75">
        <v>1086</v>
      </c>
    </row>
    <row r="14050" spans="1:4" x14ac:dyDescent="0.2">
      <c r="A14050" t="s">
        <v>21404</v>
      </c>
      <c r="B14050" t="s">
        <v>21405</v>
      </c>
      <c r="D14050" s="75">
        <v>3485</v>
      </c>
    </row>
    <row r="14051" spans="1:4" x14ac:dyDescent="0.2">
      <c r="A14051" t="s">
        <v>21406</v>
      </c>
      <c r="B14051" t="s">
        <v>21407</v>
      </c>
      <c r="D14051" s="75">
        <v>216.92</v>
      </c>
    </row>
    <row r="14052" spans="1:4" x14ac:dyDescent="0.2">
      <c r="A14052" t="s">
        <v>21408</v>
      </c>
      <c r="B14052" t="s">
        <v>21409</v>
      </c>
      <c r="D14052" s="75">
        <v>1295</v>
      </c>
    </row>
    <row r="14053" spans="1:4" x14ac:dyDescent="0.2">
      <c r="A14053" t="s">
        <v>21410</v>
      </c>
      <c r="B14053" t="s">
        <v>21411</v>
      </c>
      <c r="C14053" t="s">
        <v>21412</v>
      </c>
      <c r="D14053" s="75">
        <v>7342</v>
      </c>
    </row>
    <row r="14054" spans="1:4" x14ac:dyDescent="0.2">
      <c r="A14054" t="s">
        <v>21413</v>
      </c>
      <c r="B14054" t="s">
        <v>17899</v>
      </c>
      <c r="D14054" s="75">
        <v>70</v>
      </c>
    </row>
    <row r="14055" spans="1:4" x14ac:dyDescent="0.2">
      <c r="A14055" t="s">
        <v>21414</v>
      </c>
      <c r="B14055" t="s">
        <v>21415</v>
      </c>
      <c r="D14055" s="75">
        <v>2279</v>
      </c>
    </row>
    <row r="14056" spans="1:4" x14ac:dyDescent="0.2">
      <c r="A14056" t="s">
        <v>21416</v>
      </c>
      <c r="B14056" t="s">
        <v>21417</v>
      </c>
      <c r="C14056" t="s">
        <v>21418</v>
      </c>
      <c r="D14056" s="75">
        <v>6852</v>
      </c>
    </row>
    <row r="14057" spans="1:4" x14ac:dyDescent="0.2">
      <c r="A14057" t="s">
        <v>21419</v>
      </c>
      <c r="B14057" t="s">
        <v>21420</v>
      </c>
      <c r="C14057" t="s">
        <v>21051</v>
      </c>
      <c r="D14057" s="75">
        <v>415</v>
      </c>
    </row>
    <row r="14058" spans="1:4" x14ac:dyDescent="0.2">
      <c r="A14058" t="s">
        <v>21421</v>
      </c>
      <c r="B14058" t="s">
        <v>21422</v>
      </c>
      <c r="C14058" t="s">
        <v>21423</v>
      </c>
      <c r="D14058" s="75">
        <v>362</v>
      </c>
    </row>
    <row r="14059" spans="1:4" x14ac:dyDescent="0.2">
      <c r="A14059" t="s">
        <v>21424</v>
      </c>
      <c r="B14059" t="s">
        <v>21425</v>
      </c>
      <c r="D14059" s="75">
        <v>260</v>
      </c>
    </row>
    <row r="14060" spans="1:4" x14ac:dyDescent="0.2">
      <c r="A14060" t="s">
        <v>21426</v>
      </c>
      <c r="B14060" t="s">
        <v>21396</v>
      </c>
      <c r="D14060" s="75">
        <v>175</v>
      </c>
    </row>
    <row r="14061" spans="1:4" x14ac:dyDescent="0.2">
      <c r="A14061" t="s">
        <v>21427</v>
      </c>
      <c r="B14061" t="s">
        <v>19689</v>
      </c>
      <c r="C14061" t="s">
        <v>21428</v>
      </c>
      <c r="D14061" s="75">
        <v>593</v>
      </c>
    </row>
    <row r="14062" spans="1:4" x14ac:dyDescent="0.2">
      <c r="A14062" t="s">
        <v>21429</v>
      </c>
      <c r="B14062" t="s">
        <v>21430</v>
      </c>
      <c r="C14062" t="s">
        <v>21051</v>
      </c>
      <c r="D14062" s="75">
        <v>700</v>
      </c>
    </row>
    <row r="14063" spans="1:4" x14ac:dyDescent="0.2">
      <c r="A14063" t="s">
        <v>21431</v>
      </c>
      <c r="B14063" t="s">
        <v>21432</v>
      </c>
      <c r="D14063" s="75">
        <v>286</v>
      </c>
    </row>
    <row r="14064" spans="1:4" x14ac:dyDescent="0.2">
      <c r="A14064" t="s">
        <v>21433</v>
      </c>
      <c r="B14064" t="s">
        <v>21434</v>
      </c>
      <c r="C14064" t="s">
        <v>18796</v>
      </c>
      <c r="D14064" s="75">
        <v>658</v>
      </c>
    </row>
    <row r="14065" spans="1:4" x14ac:dyDescent="0.2">
      <c r="A14065" t="s">
        <v>21435</v>
      </c>
      <c r="B14065" t="s">
        <v>21050</v>
      </c>
      <c r="C14065" t="s">
        <v>21051</v>
      </c>
      <c r="D14065" s="75">
        <v>442</v>
      </c>
    </row>
    <row r="14066" spans="1:4" x14ac:dyDescent="0.2">
      <c r="A14066" t="s">
        <v>21436</v>
      </c>
      <c r="B14066" t="s">
        <v>19693</v>
      </c>
      <c r="D14066" s="75">
        <v>225</v>
      </c>
    </row>
    <row r="14067" spans="1:4" x14ac:dyDescent="0.2">
      <c r="A14067" t="s">
        <v>21437</v>
      </c>
      <c r="B14067" t="s">
        <v>21438</v>
      </c>
      <c r="C14067" t="s">
        <v>18796</v>
      </c>
      <c r="D14067" s="75">
        <v>572</v>
      </c>
    </row>
    <row r="14068" spans="1:4" x14ac:dyDescent="0.2">
      <c r="A14068" t="s">
        <v>21439</v>
      </c>
      <c r="B14068" t="s">
        <v>21440</v>
      </c>
      <c r="C14068" t="s">
        <v>21441</v>
      </c>
      <c r="D14068" s="75">
        <v>193</v>
      </c>
    </row>
    <row r="14069" spans="1:4" x14ac:dyDescent="0.2">
      <c r="A14069" t="s">
        <v>21442</v>
      </c>
      <c r="B14069" t="s">
        <v>19691</v>
      </c>
      <c r="D14069" s="75">
        <v>230</v>
      </c>
    </row>
    <row r="14070" spans="1:4" x14ac:dyDescent="0.2">
      <c r="A14070" t="s">
        <v>21443</v>
      </c>
      <c r="B14070" t="s">
        <v>21444</v>
      </c>
      <c r="C14070" t="s">
        <v>19623</v>
      </c>
      <c r="D14070" s="75">
        <v>2174</v>
      </c>
    </row>
    <row r="14071" spans="1:4" x14ac:dyDescent="0.2">
      <c r="A14071" t="s">
        <v>21445</v>
      </c>
      <c r="B14071" t="s">
        <v>21446</v>
      </c>
      <c r="C14071" t="s">
        <v>21447</v>
      </c>
      <c r="D14071" s="75">
        <v>7858</v>
      </c>
    </row>
    <row r="14072" spans="1:4" x14ac:dyDescent="0.2">
      <c r="A14072" t="s">
        <v>21448</v>
      </c>
      <c r="B14072" t="s">
        <v>21449</v>
      </c>
      <c r="C14072" t="s">
        <v>21450</v>
      </c>
      <c r="D14072" s="75">
        <v>10141</v>
      </c>
    </row>
    <row r="14073" spans="1:4" x14ac:dyDescent="0.2">
      <c r="A14073" t="s">
        <v>21451</v>
      </c>
      <c r="B14073" t="s">
        <v>21452</v>
      </c>
      <c r="D14073" s="75">
        <v>4200</v>
      </c>
    </row>
    <row r="14074" spans="1:4" x14ac:dyDescent="0.2">
      <c r="A14074" t="s">
        <v>21453</v>
      </c>
      <c r="B14074" t="s">
        <v>21454</v>
      </c>
      <c r="D14074" s="75">
        <v>6643</v>
      </c>
    </row>
    <row r="14075" spans="1:4" x14ac:dyDescent="0.2">
      <c r="A14075" t="s">
        <v>21455</v>
      </c>
      <c r="B14075" t="s">
        <v>19635</v>
      </c>
      <c r="D14075" s="75">
        <v>111</v>
      </c>
    </row>
    <row r="14076" spans="1:4" x14ac:dyDescent="0.2">
      <c r="A14076" t="s">
        <v>21456</v>
      </c>
      <c r="B14076" t="s">
        <v>21457</v>
      </c>
      <c r="C14076" t="s">
        <v>18588</v>
      </c>
      <c r="D14076" s="75">
        <v>273</v>
      </c>
    </row>
    <row r="14077" spans="1:4" x14ac:dyDescent="0.2">
      <c r="A14077" t="s">
        <v>21458</v>
      </c>
      <c r="B14077" t="s">
        <v>21459</v>
      </c>
      <c r="C14077" t="s">
        <v>21423</v>
      </c>
      <c r="D14077" s="75">
        <v>2102</v>
      </c>
    </row>
    <row r="14078" spans="1:4" x14ac:dyDescent="0.2">
      <c r="A14078" t="s">
        <v>21460</v>
      </c>
      <c r="B14078" t="s">
        <v>19717</v>
      </c>
      <c r="D14078" s="75">
        <v>20</v>
      </c>
    </row>
    <row r="14079" spans="1:4" x14ac:dyDescent="0.2">
      <c r="A14079" t="s">
        <v>21461</v>
      </c>
      <c r="B14079" t="s">
        <v>21462</v>
      </c>
      <c r="D14079" s="75">
        <v>8</v>
      </c>
    </row>
    <row r="14080" spans="1:4" x14ac:dyDescent="0.2">
      <c r="A14080" t="s">
        <v>21463</v>
      </c>
      <c r="B14080" t="s">
        <v>21464</v>
      </c>
      <c r="D14080" s="75">
        <v>46</v>
      </c>
    </row>
    <row r="14081" spans="1:4" x14ac:dyDescent="0.2">
      <c r="A14081" t="s">
        <v>21465</v>
      </c>
      <c r="B14081" t="s">
        <v>21466</v>
      </c>
      <c r="C14081" t="s">
        <v>21467</v>
      </c>
      <c r="D14081" s="75">
        <v>2804</v>
      </c>
    </row>
    <row r="14082" spans="1:4" x14ac:dyDescent="0.2">
      <c r="A14082" t="s">
        <v>21468</v>
      </c>
      <c r="B14082" t="s">
        <v>21469</v>
      </c>
      <c r="C14082" t="s">
        <v>21470</v>
      </c>
      <c r="D14082" s="75">
        <v>8802</v>
      </c>
    </row>
    <row r="14083" spans="1:4" x14ac:dyDescent="0.2">
      <c r="A14083" t="s">
        <v>21471</v>
      </c>
      <c r="B14083" t="s">
        <v>21472</v>
      </c>
      <c r="C14083" t="s">
        <v>18549</v>
      </c>
      <c r="D14083" s="75">
        <v>865</v>
      </c>
    </row>
    <row r="14084" spans="1:4" x14ac:dyDescent="0.2">
      <c r="A14084" t="s">
        <v>21473</v>
      </c>
      <c r="B14084" t="s">
        <v>21474</v>
      </c>
      <c r="C14084" t="s">
        <v>19623</v>
      </c>
      <c r="D14084" s="75">
        <v>779</v>
      </c>
    </row>
    <row r="14085" spans="1:4" x14ac:dyDescent="0.2">
      <c r="A14085" t="s">
        <v>21475</v>
      </c>
      <c r="B14085" t="s">
        <v>21476</v>
      </c>
      <c r="D14085" s="75">
        <v>3000</v>
      </c>
    </row>
    <row r="14086" spans="1:4" x14ac:dyDescent="0.2">
      <c r="A14086" t="s">
        <v>21477</v>
      </c>
      <c r="B14086" t="s">
        <v>21478</v>
      </c>
      <c r="C14086" t="s">
        <v>18618</v>
      </c>
      <c r="D14086" s="75">
        <v>458</v>
      </c>
    </row>
    <row r="14087" spans="1:4" x14ac:dyDescent="0.2">
      <c r="A14087" t="s">
        <v>21479</v>
      </c>
      <c r="B14087" t="s">
        <v>21480</v>
      </c>
      <c r="D14087" s="75">
        <v>6190</v>
      </c>
    </row>
    <row r="14088" spans="1:4" x14ac:dyDescent="0.2">
      <c r="A14088" t="s">
        <v>21481</v>
      </c>
      <c r="B14088" t="s">
        <v>21482</v>
      </c>
      <c r="C14088" t="s">
        <v>18549</v>
      </c>
      <c r="D14088" s="75">
        <v>160</v>
      </c>
    </row>
    <row r="14089" spans="1:4" x14ac:dyDescent="0.2">
      <c r="A14089" t="s">
        <v>21483</v>
      </c>
      <c r="B14089" t="s">
        <v>21484</v>
      </c>
      <c r="C14089" t="s">
        <v>19467</v>
      </c>
      <c r="D14089" s="75">
        <v>7271</v>
      </c>
    </row>
    <row r="14090" spans="1:4" x14ac:dyDescent="0.2">
      <c r="A14090" t="s">
        <v>21485</v>
      </c>
      <c r="B14090" t="s">
        <v>21486</v>
      </c>
      <c r="C14090" t="s">
        <v>21487</v>
      </c>
      <c r="D14090" s="75">
        <v>0</v>
      </c>
    </row>
    <row r="14091" spans="1:4" x14ac:dyDescent="0.2">
      <c r="A14091" t="s">
        <v>21488</v>
      </c>
      <c r="B14091" t="s">
        <v>21489</v>
      </c>
      <c r="C14091" t="s">
        <v>19623</v>
      </c>
      <c r="D14091" s="75">
        <v>2181</v>
      </c>
    </row>
    <row r="14092" spans="1:4" x14ac:dyDescent="0.2">
      <c r="A14092" t="s">
        <v>21490</v>
      </c>
      <c r="B14092" t="s">
        <v>21491</v>
      </c>
      <c r="C14092" t="s">
        <v>19623</v>
      </c>
      <c r="D14092" s="75">
        <v>1978</v>
      </c>
    </row>
    <row r="14093" spans="1:4" x14ac:dyDescent="0.2">
      <c r="A14093" t="s">
        <v>21492</v>
      </c>
      <c r="B14093" t="s">
        <v>21493</v>
      </c>
      <c r="D14093" s="75">
        <v>617</v>
      </c>
    </row>
    <row r="14094" spans="1:4" x14ac:dyDescent="0.2">
      <c r="A14094" t="s">
        <v>21494</v>
      </c>
      <c r="B14094" t="s">
        <v>21495</v>
      </c>
      <c r="C14094" t="s">
        <v>21496</v>
      </c>
      <c r="D14094" s="75">
        <v>3593</v>
      </c>
    </row>
    <row r="14095" spans="1:4" x14ac:dyDescent="0.2">
      <c r="A14095" t="s">
        <v>21497</v>
      </c>
      <c r="B14095" t="s">
        <v>18884</v>
      </c>
      <c r="C14095" t="s">
        <v>18885</v>
      </c>
      <c r="D14095" s="75">
        <v>1259</v>
      </c>
    </row>
    <row r="14096" spans="1:4" x14ac:dyDescent="0.2">
      <c r="A14096" t="s">
        <v>21498</v>
      </c>
      <c r="B14096" t="s">
        <v>21499</v>
      </c>
      <c r="C14096" t="s">
        <v>19931</v>
      </c>
      <c r="D14096" s="75">
        <v>4221</v>
      </c>
    </row>
    <row r="14097" spans="1:4" x14ac:dyDescent="0.2">
      <c r="A14097" t="s">
        <v>21500</v>
      </c>
      <c r="B14097" t="s">
        <v>21420</v>
      </c>
      <c r="D14097" s="75">
        <v>437</v>
      </c>
    </row>
    <row r="14098" spans="1:4" x14ac:dyDescent="0.2">
      <c r="A14098" t="s">
        <v>21501</v>
      </c>
      <c r="B14098" t="s">
        <v>21502</v>
      </c>
      <c r="D14098" s="75">
        <v>620</v>
      </c>
    </row>
    <row r="14099" spans="1:4" x14ac:dyDescent="0.2">
      <c r="A14099" t="s">
        <v>21503</v>
      </c>
      <c r="B14099" t="s">
        <v>21504</v>
      </c>
      <c r="D14099" s="75">
        <v>269</v>
      </c>
    </row>
    <row r="14100" spans="1:4" x14ac:dyDescent="0.2">
      <c r="A14100" t="s">
        <v>21505</v>
      </c>
      <c r="B14100" t="s">
        <v>21506</v>
      </c>
      <c r="D14100" s="75">
        <v>0</v>
      </c>
    </row>
    <row r="14101" spans="1:4" x14ac:dyDescent="0.2">
      <c r="A14101" t="s">
        <v>21507</v>
      </c>
      <c r="B14101" t="s">
        <v>19064</v>
      </c>
      <c r="C14101" t="s">
        <v>19065</v>
      </c>
      <c r="D14101" s="75">
        <v>6168</v>
      </c>
    </row>
    <row r="14102" spans="1:4" x14ac:dyDescent="0.2">
      <c r="A14102" t="s">
        <v>21508</v>
      </c>
      <c r="B14102" t="s">
        <v>21430</v>
      </c>
      <c r="D14102" s="75">
        <v>134</v>
      </c>
    </row>
    <row r="14103" spans="1:4" x14ac:dyDescent="0.2">
      <c r="A14103" t="s">
        <v>21509</v>
      </c>
      <c r="B14103" t="s">
        <v>21510</v>
      </c>
      <c r="C14103" t="s">
        <v>19106</v>
      </c>
      <c r="D14103" s="75">
        <v>2310</v>
      </c>
    </row>
    <row r="14104" spans="1:4" x14ac:dyDescent="0.2">
      <c r="A14104" t="s">
        <v>21511</v>
      </c>
      <c r="B14104" t="s">
        <v>21512</v>
      </c>
      <c r="C14104" t="s">
        <v>21513</v>
      </c>
      <c r="D14104" s="75">
        <v>7491</v>
      </c>
    </row>
    <row r="14105" spans="1:4" x14ac:dyDescent="0.2">
      <c r="A14105" t="s">
        <v>21514</v>
      </c>
      <c r="B14105" t="s">
        <v>21515</v>
      </c>
      <c r="D14105" s="75">
        <v>1909</v>
      </c>
    </row>
    <row r="14106" spans="1:4" x14ac:dyDescent="0.2">
      <c r="A14106" t="s">
        <v>21516</v>
      </c>
      <c r="B14106" t="s">
        <v>21434</v>
      </c>
      <c r="C14106" t="s">
        <v>18796</v>
      </c>
      <c r="D14106" s="75">
        <v>658</v>
      </c>
    </row>
    <row r="14107" spans="1:4" x14ac:dyDescent="0.2">
      <c r="A14107" t="s">
        <v>21517</v>
      </c>
      <c r="B14107" t="s">
        <v>21518</v>
      </c>
      <c r="C14107" t="s">
        <v>18796</v>
      </c>
      <c r="D14107" s="75">
        <v>520</v>
      </c>
    </row>
    <row r="14108" spans="1:4" x14ac:dyDescent="0.2">
      <c r="A14108" t="s">
        <v>21519</v>
      </c>
      <c r="B14108" t="s">
        <v>21520</v>
      </c>
      <c r="D14108" s="75">
        <v>487</v>
      </c>
    </row>
    <row r="14109" spans="1:4" x14ac:dyDescent="0.2">
      <c r="A14109" t="s">
        <v>21521</v>
      </c>
      <c r="B14109" t="s">
        <v>21522</v>
      </c>
      <c r="C14109" t="s">
        <v>21441</v>
      </c>
      <c r="D14109" s="75">
        <v>3343</v>
      </c>
    </row>
    <row r="14110" spans="1:4" x14ac:dyDescent="0.2">
      <c r="A14110" t="s">
        <v>21523</v>
      </c>
      <c r="B14110" t="s">
        <v>21524</v>
      </c>
      <c r="C14110" t="s">
        <v>21441</v>
      </c>
      <c r="D14110" s="75">
        <v>4769</v>
      </c>
    </row>
    <row r="14111" spans="1:4" x14ac:dyDescent="0.2">
      <c r="A14111" t="s">
        <v>21525</v>
      </c>
      <c r="B14111" t="s">
        <v>21526</v>
      </c>
      <c r="C14111" t="s">
        <v>21527</v>
      </c>
      <c r="D14111" s="75">
        <v>10808</v>
      </c>
    </row>
    <row r="14112" spans="1:4" x14ac:dyDescent="0.2">
      <c r="A14112" t="s">
        <v>21528</v>
      </c>
      <c r="B14112" t="s">
        <v>19620</v>
      </c>
      <c r="D14112" s="75">
        <v>0</v>
      </c>
    </row>
    <row r="14113" spans="1:4" x14ac:dyDescent="0.2">
      <c r="A14113" t="s">
        <v>21529</v>
      </c>
      <c r="B14113" t="s">
        <v>21530</v>
      </c>
      <c r="C14113" t="s">
        <v>19467</v>
      </c>
      <c r="D14113" s="75">
        <v>8391</v>
      </c>
    </row>
    <row r="14114" spans="1:4" x14ac:dyDescent="0.2">
      <c r="A14114" t="s">
        <v>21531</v>
      </c>
      <c r="B14114" t="s">
        <v>21532</v>
      </c>
      <c r="D14114" s="75">
        <v>4200</v>
      </c>
    </row>
    <row r="14115" spans="1:4" x14ac:dyDescent="0.2">
      <c r="A14115" t="s">
        <v>21533</v>
      </c>
      <c r="B14115" t="s">
        <v>21534</v>
      </c>
      <c r="C14115" t="s">
        <v>19470</v>
      </c>
      <c r="D14115" s="75">
        <v>9091</v>
      </c>
    </row>
    <row r="14116" spans="1:4" x14ac:dyDescent="0.2">
      <c r="A14116" t="s">
        <v>21535</v>
      </c>
      <c r="B14116" t="s">
        <v>21536</v>
      </c>
      <c r="D14116" s="75">
        <v>8</v>
      </c>
    </row>
    <row r="14117" spans="1:4" x14ac:dyDescent="0.2">
      <c r="A14117" t="s">
        <v>21537</v>
      </c>
      <c r="B14117" t="s">
        <v>21538</v>
      </c>
      <c r="C14117" t="s">
        <v>18233</v>
      </c>
      <c r="D14117" s="75">
        <v>1008</v>
      </c>
    </row>
    <row r="14118" spans="1:4" x14ac:dyDescent="0.2">
      <c r="A14118" t="s">
        <v>21539</v>
      </c>
      <c r="B14118" t="s">
        <v>19478</v>
      </c>
      <c r="C14118" t="s">
        <v>19476</v>
      </c>
      <c r="D14118" s="75">
        <v>6713</v>
      </c>
    </row>
    <row r="14119" spans="1:4" x14ac:dyDescent="0.2">
      <c r="A14119" t="s">
        <v>21540</v>
      </c>
      <c r="B14119" t="s">
        <v>21541</v>
      </c>
      <c r="D14119" s="75">
        <v>503</v>
      </c>
    </row>
    <row r="14120" spans="1:4" x14ac:dyDescent="0.2">
      <c r="A14120" t="s">
        <v>21542</v>
      </c>
      <c r="B14120" t="s">
        <v>21543</v>
      </c>
      <c r="D14120" s="75">
        <v>558</v>
      </c>
    </row>
    <row r="14121" spans="1:4" x14ac:dyDescent="0.2">
      <c r="A14121" t="s">
        <v>21544</v>
      </c>
      <c r="B14121" t="s">
        <v>21545</v>
      </c>
      <c r="D14121" s="75">
        <v>67</v>
      </c>
    </row>
    <row r="14122" spans="1:4" x14ac:dyDescent="0.2">
      <c r="A14122" t="s">
        <v>21546</v>
      </c>
      <c r="B14122" t="s">
        <v>21547</v>
      </c>
      <c r="D14122" s="75">
        <v>3418</v>
      </c>
    </row>
    <row r="14123" spans="1:4" x14ac:dyDescent="0.2">
      <c r="A14123" t="s">
        <v>21548</v>
      </c>
      <c r="B14123" t="s">
        <v>21549</v>
      </c>
      <c r="D14123" s="75">
        <v>529</v>
      </c>
    </row>
    <row r="14124" spans="1:4" x14ac:dyDescent="0.2">
      <c r="A14124" t="s">
        <v>21550</v>
      </c>
      <c r="B14124" t="s">
        <v>21551</v>
      </c>
      <c r="D14124" s="75">
        <v>146.5</v>
      </c>
    </row>
    <row r="14125" spans="1:4" x14ac:dyDescent="0.2">
      <c r="A14125" t="s">
        <v>21552</v>
      </c>
      <c r="B14125" t="s">
        <v>19073</v>
      </c>
      <c r="D14125" s="75">
        <v>2076</v>
      </c>
    </row>
    <row r="14126" spans="1:4" x14ac:dyDescent="0.2">
      <c r="A14126" t="s">
        <v>21553</v>
      </c>
      <c r="B14126" t="s">
        <v>21554</v>
      </c>
      <c r="D14126" s="75">
        <v>224.4</v>
      </c>
    </row>
    <row r="14127" spans="1:4" x14ac:dyDescent="0.2">
      <c r="A14127" t="s">
        <v>21555</v>
      </c>
      <c r="B14127" t="s">
        <v>21556</v>
      </c>
      <c r="D14127" s="75">
        <v>42.25</v>
      </c>
    </row>
    <row r="14128" spans="1:4" x14ac:dyDescent="0.2">
      <c r="A14128" t="s">
        <v>21557</v>
      </c>
      <c r="B14128" t="s">
        <v>21558</v>
      </c>
      <c r="D14128" s="75">
        <v>238</v>
      </c>
    </row>
    <row r="14129" spans="1:4" x14ac:dyDescent="0.2">
      <c r="A14129" t="s">
        <v>21559</v>
      </c>
      <c r="B14129" t="s">
        <v>21560</v>
      </c>
      <c r="C14129" t="s">
        <v>18549</v>
      </c>
      <c r="D14129" s="75">
        <v>605</v>
      </c>
    </row>
    <row r="14130" spans="1:4" x14ac:dyDescent="0.2">
      <c r="A14130" t="s">
        <v>21561</v>
      </c>
      <c r="B14130" t="s">
        <v>21562</v>
      </c>
      <c r="C14130" t="s">
        <v>18826</v>
      </c>
      <c r="D14130" s="75">
        <v>865</v>
      </c>
    </row>
    <row r="14131" spans="1:4" x14ac:dyDescent="0.2">
      <c r="A14131" t="s">
        <v>21563</v>
      </c>
      <c r="B14131" t="s">
        <v>21564</v>
      </c>
      <c r="C14131" t="s">
        <v>18549</v>
      </c>
      <c r="D14131" s="75">
        <v>827</v>
      </c>
    </row>
    <row r="14132" spans="1:4" x14ac:dyDescent="0.2">
      <c r="A14132" t="s">
        <v>21565</v>
      </c>
      <c r="B14132" t="s">
        <v>21566</v>
      </c>
      <c r="D14132" s="75">
        <v>381</v>
      </c>
    </row>
    <row r="14133" spans="1:4" x14ac:dyDescent="0.2">
      <c r="A14133" t="s">
        <v>21567</v>
      </c>
      <c r="B14133" t="s">
        <v>21568</v>
      </c>
      <c r="D14133" s="75">
        <v>146</v>
      </c>
    </row>
    <row r="14134" spans="1:4" x14ac:dyDescent="0.2">
      <c r="A14134" t="s">
        <v>21569</v>
      </c>
      <c r="B14134" t="s">
        <v>21570</v>
      </c>
      <c r="D14134" s="75">
        <v>180</v>
      </c>
    </row>
    <row r="14135" spans="1:4" x14ac:dyDescent="0.2">
      <c r="A14135" t="s">
        <v>21571</v>
      </c>
      <c r="B14135" t="s">
        <v>21572</v>
      </c>
      <c r="C14135" t="s">
        <v>18885</v>
      </c>
      <c r="D14135" s="75">
        <v>0</v>
      </c>
    </row>
    <row r="14136" spans="1:4" x14ac:dyDescent="0.2">
      <c r="A14136" t="s">
        <v>21573</v>
      </c>
      <c r="B14136" t="s">
        <v>21574</v>
      </c>
      <c r="C14136" t="s">
        <v>21575</v>
      </c>
      <c r="D14136" s="75">
        <v>26475</v>
      </c>
    </row>
    <row r="14137" spans="1:4" x14ac:dyDescent="0.2">
      <c r="A14137" t="s">
        <v>21576</v>
      </c>
      <c r="B14137" t="s">
        <v>21577</v>
      </c>
      <c r="C14137" t="s">
        <v>18791</v>
      </c>
      <c r="D14137" s="75">
        <v>0</v>
      </c>
    </row>
    <row r="14138" spans="1:4" x14ac:dyDescent="0.2">
      <c r="A14138" t="s">
        <v>21578</v>
      </c>
      <c r="B14138" t="s">
        <v>18806</v>
      </c>
      <c r="C14138" t="s">
        <v>18807</v>
      </c>
      <c r="D14138" s="75">
        <v>0</v>
      </c>
    </row>
    <row r="14139" spans="1:4" x14ac:dyDescent="0.2">
      <c r="A14139" t="s">
        <v>21579</v>
      </c>
      <c r="B14139" t="s">
        <v>21580</v>
      </c>
      <c r="D14139" s="75">
        <v>734</v>
      </c>
    </row>
    <row r="14140" spans="1:4" x14ac:dyDescent="0.2">
      <c r="A14140" t="s">
        <v>21581</v>
      </c>
      <c r="B14140" t="s">
        <v>21582</v>
      </c>
      <c r="D14140" s="75">
        <v>1521</v>
      </c>
    </row>
    <row r="14141" spans="1:4" x14ac:dyDescent="0.2">
      <c r="A14141" t="s">
        <v>21583</v>
      </c>
      <c r="B14141" t="s">
        <v>21584</v>
      </c>
      <c r="C14141" t="s">
        <v>18885</v>
      </c>
      <c r="D14141" s="75">
        <v>1679</v>
      </c>
    </row>
    <row r="14142" spans="1:4" x14ac:dyDescent="0.2">
      <c r="A14142" t="s">
        <v>21585</v>
      </c>
      <c r="B14142" t="s">
        <v>21586</v>
      </c>
      <c r="D14142" s="75">
        <v>1140</v>
      </c>
    </row>
    <row r="14143" spans="1:4" x14ac:dyDescent="0.2">
      <c r="A14143" t="s">
        <v>21587</v>
      </c>
      <c r="B14143" t="s">
        <v>21588</v>
      </c>
      <c r="C14143" t="s">
        <v>19175</v>
      </c>
      <c r="D14143" s="75">
        <v>2201</v>
      </c>
    </row>
    <row r="14144" spans="1:4" x14ac:dyDescent="0.2">
      <c r="A14144" t="s">
        <v>21589</v>
      </c>
      <c r="B14144" t="s">
        <v>21590</v>
      </c>
      <c r="D14144" s="75">
        <v>3837</v>
      </c>
    </row>
    <row r="14145" spans="1:4" x14ac:dyDescent="0.2">
      <c r="A14145" t="s">
        <v>21591</v>
      </c>
      <c r="B14145" t="s">
        <v>21592</v>
      </c>
      <c r="C14145" t="s">
        <v>18796</v>
      </c>
      <c r="D14145" s="75">
        <v>1316</v>
      </c>
    </row>
    <row r="14146" spans="1:4" x14ac:dyDescent="0.2">
      <c r="A14146" t="s">
        <v>21593</v>
      </c>
      <c r="B14146" t="s">
        <v>19064</v>
      </c>
      <c r="C14146" t="s">
        <v>19065</v>
      </c>
      <c r="D14146" s="75">
        <v>6168</v>
      </c>
    </row>
    <row r="14147" spans="1:4" x14ac:dyDescent="0.2">
      <c r="A14147" t="s">
        <v>21594</v>
      </c>
      <c r="B14147" t="s">
        <v>21595</v>
      </c>
      <c r="D14147" s="75">
        <v>3960</v>
      </c>
    </row>
    <row r="14148" spans="1:4" x14ac:dyDescent="0.2">
      <c r="A14148" t="s">
        <v>21596</v>
      </c>
      <c r="B14148" t="s">
        <v>21597</v>
      </c>
      <c r="C14148" t="s">
        <v>18593</v>
      </c>
      <c r="D14148" s="75">
        <v>124146</v>
      </c>
    </row>
    <row r="14149" spans="1:4" x14ac:dyDescent="0.2">
      <c r="A14149" t="s">
        <v>21598</v>
      </c>
      <c r="B14149" t="s">
        <v>21599</v>
      </c>
      <c r="D14149" s="75">
        <v>284</v>
      </c>
    </row>
    <row r="14150" spans="1:4" x14ac:dyDescent="0.2">
      <c r="A14150" t="s">
        <v>21600</v>
      </c>
      <c r="B14150" t="s">
        <v>21601</v>
      </c>
      <c r="C14150" t="s">
        <v>18599</v>
      </c>
      <c r="D14150" s="75">
        <v>0</v>
      </c>
    </row>
    <row r="14151" spans="1:4" x14ac:dyDescent="0.2">
      <c r="A14151" t="s">
        <v>21602</v>
      </c>
      <c r="B14151" t="s">
        <v>21603</v>
      </c>
      <c r="D14151" s="75">
        <v>196</v>
      </c>
    </row>
    <row r="14152" spans="1:4" x14ac:dyDescent="0.2">
      <c r="A14152" t="s">
        <v>21604</v>
      </c>
      <c r="B14152" t="s">
        <v>21605</v>
      </c>
      <c r="D14152" s="75">
        <v>761</v>
      </c>
    </row>
    <row r="14153" spans="1:4" x14ac:dyDescent="0.2">
      <c r="A14153" t="s">
        <v>21606</v>
      </c>
      <c r="B14153" t="s">
        <v>21607</v>
      </c>
      <c r="D14153" s="75">
        <v>1668</v>
      </c>
    </row>
    <row r="14154" spans="1:4" x14ac:dyDescent="0.2">
      <c r="A14154" t="s">
        <v>21608</v>
      </c>
      <c r="B14154" t="s">
        <v>21609</v>
      </c>
      <c r="C14154" t="s">
        <v>18596</v>
      </c>
      <c r="D14154" s="75">
        <v>111078</v>
      </c>
    </row>
    <row r="14155" spans="1:4" x14ac:dyDescent="0.2">
      <c r="A14155" t="s">
        <v>21610</v>
      </c>
      <c r="B14155" t="s">
        <v>21611</v>
      </c>
      <c r="D14155" s="75">
        <v>1940</v>
      </c>
    </row>
    <row r="14156" spans="1:4" x14ac:dyDescent="0.2">
      <c r="A14156" t="s">
        <v>21612</v>
      </c>
      <c r="B14156" t="s">
        <v>21613</v>
      </c>
      <c r="C14156" t="s">
        <v>18796</v>
      </c>
      <c r="D14156" s="75">
        <v>194</v>
      </c>
    </row>
    <row r="14157" spans="1:4" x14ac:dyDescent="0.2">
      <c r="A14157" t="s">
        <v>21614</v>
      </c>
      <c r="B14157" t="s">
        <v>21615</v>
      </c>
      <c r="C14157" t="s">
        <v>19106</v>
      </c>
      <c r="D14157" s="75">
        <v>2470</v>
      </c>
    </row>
    <row r="14158" spans="1:4" x14ac:dyDescent="0.2">
      <c r="A14158" t="s">
        <v>21616</v>
      </c>
      <c r="B14158" t="s">
        <v>21617</v>
      </c>
      <c r="D14158" s="75">
        <v>197</v>
      </c>
    </row>
    <row r="14159" spans="1:4" x14ac:dyDescent="0.2">
      <c r="A14159" t="s">
        <v>21618</v>
      </c>
      <c r="B14159" t="s">
        <v>21619</v>
      </c>
      <c r="C14159" t="s">
        <v>21620</v>
      </c>
      <c r="D14159" s="75">
        <v>19602</v>
      </c>
    </row>
    <row r="14160" spans="1:4" x14ac:dyDescent="0.2">
      <c r="A14160" t="s">
        <v>21621</v>
      </c>
      <c r="B14160" t="s">
        <v>21622</v>
      </c>
      <c r="C14160" t="s">
        <v>19244</v>
      </c>
      <c r="D14160" s="75">
        <v>35937</v>
      </c>
    </row>
    <row r="14161" spans="1:4" x14ac:dyDescent="0.2">
      <c r="A14161" t="s">
        <v>21623</v>
      </c>
      <c r="B14161" t="s">
        <v>21624</v>
      </c>
      <c r="C14161" t="s">
        <v>18599</v>
      </c>
      <c r="D14161" s="75">
        <v>143748</v>
      </c>
    </row>
    <row r="14162" spans="1:4" x14ac:dyDescent="0.2">
      <c r="A14162" t="s">
        <v>21625</v>
      </c>
      <c r="B14162" t="s">
        <v>21626</v>
      </c>
      <c r="C14162" t="s">
        <v>19241</v>
      </c>
      <c r="D14162" s="75">
        <v>32076</v>
      </c>
    </row>
    <row r="14163" spans="1:4" x14ac:dyDescent="0.2">
      <c r="A14163" t="s">
        <v>21627</v>
      </c>
      <c r="B14163" t="s">
        <v>21628</v>
      </c>
      <c r="C14163" t="s">
        <v>19238</v>
      </c>
      <c r="D14163" s="75">
        <v>35937</v>
      </c>
    </row>
    <row r="14164" spans="1:4" x14ac:dyDescent="0.2">
      <c r="A14164" t="s">
        <v>21629</v>
      </c>
      <c r="B14164" t="s">
        <v>19297</v>
      </c>
      <c r="D14164" s="75">
        <v>213</v>
      </c>
    </row>
    <row r="14165" spans="1:4" x14ac:dyDescent="0.2">
      <c r="A14165" t="s">
        <v>21630</v>
      </c>
      <c r="B14165" t="s">
        <v>21631</v>
      </c>
      <c r="C14165" t="s">
        <v>19254</v>
      </c>
      <c r="D14165" s="75">
        <v>35937</v>
      </c>
    </row>
    <row r="14166" spans="1:4" x14ac:dyDescent="0.2">
      <c r="A14166" t="s">
        <v>21632</v>
      </c>
      <c r="B14166" t="s">
        <v>21633</v>
      </c>
      <c r="D14166" s="75">
        <v>14154</v>
      </c>
    </row>
    <row r="14167" spans="1:4" x14ac:dyDescent="0.2">
      <c r="A14167" t="s">
        <v>21634</v>
      </c>
      <c r="B14167" t="s">
        <v>21635</v>
      </c>
      <c r="C14167" t="s">
        <v>19244</v>
      </c>
      <c r="D14167" s="75">
        <v>0</v>
      </c>
    </row>
    <row r="14168" spans="1:4" x14ac:dyDescent="0.2">
      <c r="A14168" t="s">
        <v>21636</v>
      </c>
      <c r="B14168" t="s">
        <v>21637</v>
      </c>
      <c r="C14168" t="s">
        <v>19251</v>
      </c>
      <c r="D14168" s="75">
        <v>4574</v>
      </c>
    </row>
    <row r="14169" spans="1:4" x14ac:dyDescent="0.2">
      <c r="A14169" t="s">
        <v>21638</v>
      </c>
      <c r="B14169" t="s">
        <v>21639</v>
      </c>
      <c r="D14169" s="75">
        <v>193</v>
      </c>
    </row>
    <row r="14170" spans="1:4" x14ac:dyDescent="0.2">
      <c r="A14170" t="s">
        <v>21640</v>
      </c>
      <c r="B14170" t="s">
        <v>21641</v>
      </c>
      <c r="C14170" t="s">
        <v>19254</v>
      </c>
      <c r="D14170" s="75">
        <v>653</v>
      </c>
    </row>
    <row r="14171" spans="1:4" x14ac:dyDescent="0.2">
      <c r="A14171" t="s">
        <v>21642</v>
      </c>
      <c r="B14171" t="s">
        <v>21643</v>
      </c>
      <c r="C14171" t="s">
        <v>19259</v>
      </c>
      <c r="D14171" s="75">
        <v>0</v>
      </c>
    </row>
    <row r="14172" spans="1:4" x14ac:dyDescent="0.2">
      <c r="A14172" t="s">
        <v>21644</v>
      </c>
      <c r="B14172" t="s">
        <v>21645</v>
      </c>
      <c r="D14172" s="75">
        <v>648</v>
      </c>
    </row>
    <row r="14173" spans="1:4" x14ac:dyDescent="0.2">
      <c r="A14173" t="s">
        <v>21646</v>
      </c>
      <c r="B14173" t="s">
        <v>21647</v>
      </c>
      <c r="C14173" t="s">
        <v>18796</v>
      </c>
      <c r="D14173" s="75">
        <v>1818</v>
      </c>
    </row>
    <row r="14174" spans="1:4" x14ac:dyDescent="0.2">
      <c r="A14174" t="s">
        <v>21648</v>
      </c>
      <c r="B14174" t="s">
        <v>21649</v>
      </c>
      <c r="D14174" s="75">
        <v>3418</v>
      </c>
    </row>
    <row r="14175" spans="1:4" x14ac:dyDescent="0.2">
      <c r="A14175" t="s">
        <v>21650</v>
      </c>
      <c r="B14175" t="s">
        <v>21651</v>
      </c>
      <c r="C14175" t="s">
        <v>19347</v>
      </c>
      <c r="D14175" s="75">
        <v>0</v>
      </c>
    </row>
    <row r="14176" spans="1:4" x14ac:dyDescent="0.2">
      <c r="A14176" t="s">
        <v>21652</v>
      </c>
      <c r="B14176" t="s">
        <v>21653</v>
      </c>
      <c r="D14176" s="75">
        <v>49</v>
      </c>
    </row>
    <row r="14177" spans="1:4" x14ac:dyDescent="0.2">
      <c r="A14177" t="s">
        <v>21654</v>
      </c>
      <c r="B14177" t="s">
        <v>21655</v>
      </c>
      <c r="C14177" t="s">
        <v>19341</v>
      </c>
      <c r="D14177" s="75">
        <v>35937</v>
      </c>
    </row>
    <row r="14178" spans="1:4" x14ac:dyDescent="0.2">
      <c r="A14178" t="s">
        <v>21656</v>
      </c>
      <c r="B14178" t="s">
        <v>21657</v>
      </c>
      <c r="C14178" t="s">
        <v>19344</v>
      </c>
      <c r="D14178" s="75">
        <v>35937</v>
      </c>
    </row>
    <row r="14179" spans="1:4" x14ac:dyDescent="0.2">
      <c r="A14179" t="s">
        <v>21658</v>
      </c>
      <c r="B14179" t="s">
        <v>21659</v>
      </c>
      <c r="C14179" t="s">
        <v>19347</v>
      </c>
      <c r="D14179" s="75">
        <v>32670</v>
      </c>
    </row>
    <row r="14180" spans="1:4" x14ac:dyDescent="0.2">
      <c r="A14180" t="s">
        <v>21660</v>
      </c>
      <c r="B14180" t="s">
        <v>21661</v>
      </c>
      <c r="D14180" s="75">
        <v>144</v>
      </c>
    </row>
    <row r="14181" spans="1:4" x14ac:dyDescent="0.2">
      <c r="A14181" t="s">
        <v>21662</v>
      </c>
      <c r="B14181" t="s">
        <v>21663</v>
      </c>
      <c r="C14181" t="s">
        <v>19356</v>
      </c>
      <c r="D14181" s="75">
        <v>21600</v>
      </c>
    </row>
    <row r="14182" spans="1:4" x14ac:dyDescent="0.2">
      <c r="A14182" t="s">
        <v>21664</v>
      </c>
      <c r="B14182" t="s">
        <v>21665</v>
      </c>
      <c r="D14182" s="75">
        <v>240</v>
      </c>
    </row>
    <row r="14183" spans="1:4" x14ac:dyDescent="0.2">
      <c r="A14183" t="s">
        <v>21666</v>
      </c>
      <c r="B14183" t="s">
        <v>21667</v>
      </c>
      <c r="C14183" t="s">
        <v>19106</v>
      </c>
      <c r="D14183" s="75">
        <v>0</v>
      </c>
    </row>
    <row r="14184" spans="1:4" x14ac:dyDescent="0.2">
      <c r="A14184" t="s">
        <v>21668</v>
      </c>
      <c r="B14184" t="s">
        <v>21669</v>
      </c>
      <c r="D14184" s="75">
        <v>1070</v>
      </c>
    </row>
    <row r="14185" spans="1:4" x14ac:dyDescent="0.2">
      <c r="A14185" t="s">
        <v>21670</v>
      </c>
      <c r="B14185" t="s">
        <v>21671</v>
      </c>
      <c r="C14185" t="s">
        <v>18577</v>
      </c>
      <c r="D14185" s="75">
        <v>0</v>
      </c>
    </row>
    <row r="14186" spans="1:4" x14ac:dyDescent="0.2">
      <c r="A14186" t="s">
        <v>21672</v>
      </c>
      <c r="B14186" t="s">
        <v>21484</v>
      </c>
      <c r="C14186" t="s">
        <v>18784</v>
      </c>
      <c r="D14186" s="75">
        <v>7780</v>
      </c>
    </row>
    <row r="14187" spans="1:4" x14ac:dyDescent="0.2">
      <c r="A14187" t="s">
        <v>21673</v>
      </c>
      <c r="B14187" t="s">
        <v>21674</v>
      </c>
      <c r="D14187" s="75">
        <v>41</v>
      </c>
    </row>
    <row r="14188" spans="1:4" x14ac:dyDescent="0.2">
      <c r="A14188" t="s">
        <v>21675</v>
      </c>
      <c r="B14188" t="s">
        <v>21676</v>
      </c>
      <c r="C14188" t="s">
        <v>18784</v>
      </c>
      <c r="D14188" s="75">
        <v>0</v>
      </c>
    </row>
    <row r="14189" spans="1:4" x14ac:dyDescent="0.2">
      <c r="A14189" t="s">
        <v>21677</v>
      </c>
      <c r="B14189" t="s">
        <v>19555</v>
      </c>
      <c r="D14189" s="75">
        <v>42</v>
      </c>
    </row>
    <row r="14190" spans="1:4" x14ac:dyDescent="0.2">
      <c r="A14190" t="s">
        <v>21678</v>
      </c>
      <c r="B14190" t="s">
        <v>21679</v>
      </c>
      <c r="C14190" t="s">
        <v>19462</v>
      </c>
      <c r="D14190" s="75">
        <v>0</v>
      </c>
    </row>
    <row r="14191" spans="1:4" x14ac:dyDescent="0.2">
      <c r="A14191" t="s">
        <v>21680</v>
      </c>
      <c r="B14191" t="s">
        <v>21681</v>
      </c>
      <c r="C14191" t="s">
        <v>19462</v>
      </c>
      <c r="D14191" s="75">
        <v>13396</v>
      </c>
    </row>
    <row r="14192" spans="1:4" x14ac:dyDescent="0.2">
      <c r="A14192" t="s">
        <v>21682</v>
      </c>
      <c r="B14192" t="s">
        <v>21683</v>
      </c>
      <c r="C14192" t="s">
        <v>19356</v>
      </c>
      <c r="D14192" s="75">
        <v>53750</v>
      </c>
    </row>
    <row r="14193" spans="1:4" x14ac:dyDescent="0.2">
      <c r="A14193" t="s">
        <v>21684</v>
      </c>
      <c r="B14193" t="s">
        <v>21685</v>
      </c>
      <c r="D14193" s="75">
        <v>381</v>
      </c>
    </row>
    <row r="14194" spans="1:4" x14ac:dyDescent="0.2">
      <c r="A14194" t="s">
        <v>21686</v>
      </c>
      <c r="B14194" t="s">
        <v>21687</v>
      </c>
      <c r="C14194" t="s">
        <v>18530</v>
      </c>
      <c r="D14194" s="75">
        <v>10460</v>
      </c>
    </row>
    <row r="14195" spans="1:4" x14ac:dyDescent="0.2">
      <c r="A14195" t="s">
        <v>21688</v>
      </c>
      <c r="B14195" t="s">
        <v>21689</v>
      </c>
      <c r="C14195" t="s">
        <v>19467</v>
      </c>
      <c r="D14195" s="75">
        <v>7408</v>
      </c>
    </row>
    <row r="14196" spans="1:4" x14ac:dyDescent="0.2">
      <c r="A14196" t="s">
        <v>21690</v>
      </c>
      <c r="B14196" t="s">
        <v>21691</v>
      </c>
      <c r="C14196" t="s">
        <v>19470</v>
      </c>
      <c r="D14196" s="75">
        <v>9091</v>
      </c>
    </row>
    <row r="14197" spans="1:4" x14ac:dyDescent="0.2">
      <c r="A14197" t="s">
        <v>21692</v>
      </c>
      <c r="B14197" t="s">
        <v>21693</v>
      </c>
      <c r="C14197" t="s">
        <v>19623</v>
      </c>
      <c r="D14197" s="75">
        <v>520</v>
      </c>
    </row>
    <row r="14198" spans="1:4" x14ac:dyDescent="0.2">
      <c r="A14198" t="s">
        <v>21694</v>
      </c>
      <c r="B14198" t="s">
        <v>21440</v>
      </c>
      <c r="C14198" t="s">
        <v>21441</v>
      </c>
      <c r="D14198" s="75">
        <v>188</v>
      </c>
    </row>
    <row r="14199" spans="1:4" x14ac:dyDescent="0.2">
      <c r="A14199" t="s">
        <v>21695</v>
      </c>
      <c r="B14199" t="s">
        <v>19478</v>
      </c>
      <c r="C14199" t="s">
        <v>19476</v>
      </c>
      <c r="D14199" s="75">
        <v>6713</v>
      </c>
    </row>
    <row r="14200" spans="1:4" x14ac:dyDescent="0.2">
      <c r="A14200" t="s">
        <v>21696</v>
      </c>
      <c r="B14200" t="s">
        <v>21697</v>
      </c>
      <c r="C14200" t="s">
        <v>18618</v>
      </c>
      <c r="D14200" s="75">
        <v>561</v>
      </c>
    </row>
    <row r="14201" spans="1:4" x14ac:dyDescent="0.2">
      <c r="A14201" t="s">
        <v>21698</v>
      </c>
      <c r="B14201" t="s">
        <v>21699</v>
      </c>
      <c r="D14201" s="75">
        <v>1384</v>
      </c>
    </row>
    <row r="14202" spans="1:4" x14ac:dyDescent="0.2">
      <c r="A14202" t="s">
        <v>21700</v>
      </c>
      <c r="B14202" t="s">
        <v>21701</v>
      </c>
      <c r="C14202" t="s">
        <v>18549</v>
      </c>
      <c r="D14202" s="75">
        <v>735</v>
      </c>
    </row>
    <row r="14203" spans="1:4" x14ac:dyDescent="0.2">
      <c r="A14203" t="s">
        <v>21702</v>
      </c>
      <c r="B14203" t="s">
        <v>21703</v>
      </c>
      <c r="C14203" t="s">
        <v>21704</v>
      </c>
      <c r="D14203" s="75">
        <v>1478</v>
      </c>
    </row>
    <row r="14204" spans="1:4" x14ac:dyDescent="0.2">
      <c r="A14204" t="s">
        <v>21705</v>
      </c>
      <c r="B14204" t="s">
        <v>21706</v>
      </c>
      <c r="D14204" s="75">
        <v>6785.5</v>
      </c>
    </row>
    <row r="14205" spans="1:4" x14ac:dyDescent="0.2">
      <c r="A14205" t="s">
        <v>21707</v>
      </c>
      <c r="B14205" t="s">
        <v>21708</v>
      </c>
      <c r="C14205" t="s">
        <v>18826</v>
      </c>
      <c r="D14205" s="75">
        <v>371</v>
      </c>
    </row>
    <row r="14206" spans="1:4" x14ac:dyDescent="0.2">
      <c r="A14206" t="s">
        <v>21709</v>
      </c>
      <c r="B14206" t="s">
        <v>19073</v>
      </c>
      <c r="D14206" s="75">
        <v>1940</v>
      </c>
    </row>
    <row r="14207" spans="1:4" x14ac:dyDescent="0.2">
      <c r="A14207" t="s">
        <v>21710</v>
      </c>
      <c r="B14207" t="s">
        <v>21711</v>
      </c>
      <c r="C14207" t="s">
        <v>21712</v>
      </c>
      <c r="D14207" s="75">
        <v>1222</v>
      </c>
    </row>
    <row r="14208" spans="1:4" x14ac:dyDescent="0.2">
      <c r="A14208" t="s">
        <v>21713</v>
      </c>
      <c r="B14208" t="s">
        <v>21532</v>
      </c>
      <c r="C14208" t="s">
        <v>21441</v>
      </c>
      <c r="D14208" s="75">
        <v>344</v>
      </c>
    </row>
    <row r="14209" spans="1:4" x14ac:dyDescent="0.2">
      <c r="A14209" t="s">
        <v>21714</v>
      </c>
      <c r="B14209" t="s">
        <v>21715</v>
      </c>
      <c r="C14209" t="s">
        <v>19175</v>
      </c>
      <c r="D14209" s="75">
        <v>1415</v>
      </c>
    </row>
    <row r="14210" spans="1:4" x14ac:dyDescent="0.2">
      <c r="A14210" t="s">
        <v>21716</v>
      </c>
      <c r="B14210" t="s">
        <v>21717</v>
      </c>
      <c r="D14210" s="75">
        <v>15592</v>
      </c>
    </row>
    <row r="14211" spans="1:4" x14ac:dyDescent="0.2">
      <c r="A14211" t="s">
        <v>21718</v>
      </c>
      <c r="B14211" t="s">
        <v>21719</v>
      </c>
      <c r="C14211" t="s">
        <v>19175</v>
      </c>
      <c r="D14211" s="75">
        <v>1205</v>
      </c>
    </row>
    <row r="14212" spans="1:4" x14ac:dyDescent="0.2">
      <c r="A14212" t="s">
        <v>21720</v>
      </c>
      <c r="B14212" t="s">
        <v>21721</v>
      </c>
      <c r="D14212" s="75">
        <v>59</v>
      </c>
    </row>
    <row r="14213" spans="1:4" x14ac:dyDescent="0.2">
      <c r="A14213" t="s">
        <v>21722</v>
      </c>
      <c r="B14213" t="s">
        <v>21723</v>
      </c>
      <c r="C14213" t="s">
        <v>21724</v>
      </c>
      <c r="D14213" s="75">
        <v>1259</v>
      </c>
    </row>
    <row r="14214" spans="1:4" x14ac:dyDescent="0.2">
      <c r="A14214" t="s">
        <v>21725</v>
      </c>
      <c r="B14214" t="s">
        <v>21566</v>
      </c>
      <c r="C14214" t="s">
        <v>18549</v>
      </c>
      <c r="D14214" s="75">
        <v>356</v>
      </c>
    </row>
    <row r="14215" spans="1:4" x14ac:dyDescent="0.2">
      <c r="A14215" t="s">
        <v>21726</v>
      </c>
      <c r="B14215" t="s">
        <v>21522</v>
      </c>
      <c r="C14215" t="s">
        <v>21441</v>
      </c>
      <c r="D14215" s="75">
        <v>2217</v>
      </c>
    </row>
    <row r="14216" spans="1:4" x14ac:dyDescent="0.2">
      <c r="A14216" t="s">
        <v>21727</v>
      </c>
      <c r="B14216" t="s">
        <v>21728</v>
      </c>
      <c r="C14216" t="s">
        <v>21704</v>
      </c>
      <c r="D14216" s="75">
        <v>156</v>
      </c>
    </row>
    <row r="14217" spans="1:4" x14ac:dyDescent="0.2">
      <c r="A14217" t="s">
        <v>21729</v>
      </c>
      <c r="B14217" t="s">
        <v>21730</v>
      </c>
      <c r="C14217" t="s">
        <v>21441</v>
      </c>
      <c r="D14217" s="75">
        <v>2711</v>
      </c>
    </row>
    <row r="14218" spans="1:4" x14ac:dyDescent="0.2">
      <c r="A14218" t="s">
        <v>21731</v>
      </c>
      <c r="B14218" t="s">
        <v>21732</v>
      </c>
      <c r="C14218" t="s">
        <v>19175</v>
      </c>
      <c r="D14218" s="75">
        <v>255</v>
      </c>
    </row>
    <row r="14219" spans="1:4" x14ac:dyDescent="0.2">
      <c r="A14219" t="s">
        <v>21733</v>
      </c>
      <c r="B14219" t="s">
        <v>21697</v>
      </c>
      <c r="C14219" t="s">
        <v>19973</v>
      </c>
      <c r="D14219" s="75">
        <v>600</v>
      </c>
    </row>
    <row r="14220" spans="1:4" x14ac:dyDescent="0.2">
      <c r="A14220" t="s">
        <v>21734</v>
      </c>
      <c r="B14220" t="s">
        <v>21735</v>
      </c>
      <c r="D14220" s="75">
        <v>436</v>
      </c>
    </row>
    <row r="14221" spans="1:4" x14ac:dyDescent="0.2">
      <c r="A14221" t="s">
        <v>21736</v>
      </c>
      <c r="B14221" t="s">
        <v>21737</v>
      </c>
      <c r="D14221" s="75">
        <v>857</v>
      </c>
    </row>
    <row r="14222" spans="1:4" x14ac:dyDescent="0.2">
      <c r="A14222" t="s">
        <v>21738</v>
      </c>
      <c r="B14222" t="s">
        <v>21739</v>
      </c>
      <c r="C14222" t="s">
        <v>19175</v>
      </c>
      <c r="D14222" s="75">
        <v>810</v>
      </c>
    </row>
    <row r="14223" spans="1:4" x14ac:dyDescent="0.2">
      <c r="A14223" t="s">
        <v>21740</v>
      </c>
      <c r="B14223" t="s">
        <v>21741</v>
      </c>
      <c r="D14223" s="75">
        <v>174</v>
      </c>
    </row>
    <row r="14224" spans="1:4" x14ac:dyDescent="0.2">
      <c r="A14224" t="s">
        <v>21742</v>
      </c>
      <c r="B14224" t="s">
        <v>21582</v>
      </c>
      <c r="D14224" s="75">
        <v>1295</v>
      </c>
    </row>
    <row r="14225" spans="1:4" x14ac:dyDescent="0.2">
      <c r="A14225" t="s">
        <v>21743</v>
      </c>
      <c r="B14225" t="s">
        <v>21744</v>
      </c>
      <c r="D14225" s="75">
        <v>1140</v>
      </c>
    </row>
    <row r="14226" spans="1:4" x14ac:dyDescent="0.2">
      <c r="A14226" t="s">
        <v>21745</v>
      </c>
      <c r="B14226" t="s">
        <v>21746</v>
      </c>
      <c r="D14226" s="75">
        <v>2495</v>
      </c>
    </row>
    <row r="14227" spans="1:4" x14ac:dyDescent="0.2">
      <c r="A14227" t="s">
        <v>21747</v>
      </c>
      <c r="B14227" t="s">
        <v>21748</v>
      </c>
      <c r="D14227" s="75">
        <v>712</v>
      </c>
    </row>
    <row r="14228" spans="1:4" x14ac:dyDescent="0.2">
      <c r="A14228" t="s">
        <v>21749</v>
      </c>
      <c r="B14228" t="s">
        <v>21750</v>
      </c>
      <c r="D14228" s="75">
        <v>2495</v>
      </c>
    </row>
    <row r="14229" spans="1:4" x14ac:dyDescent="0.2">
      <c r="A14229" t="s">
        <v>21751</v>
      </c>
      <c r="B14229" t="s">
        <v>21752</v>
      </c>
      <c r="D14229" s="75">
        <v>749</v>
      </c>
    </row>
    <row r="14230" spans="1:4" x14ac:dyDescent="0.2">
      <c r="A14230" t="s">
        <v>21753</v>
      </c>
      <c r="B14230" t="s">
        <v>21754</v>
      </c>
      <c r="D14230" s="75">
        <v>899</v>
      </c>
    </row>
    <row r="14231" spans="1:4" x14ac:dyDescent="0.2">
      <c r="A14231" t="s">
        <v>21755</v>
      </c>
      <c r="B14231" t="s">
        <v>21756</v>
      </c>
      <c r="D14231" s="75">
        <v>825</v>
      </c>
    </row>
    <row r="14232" spans="1:4" x14ac:dyDescent="0.2">
      <c r="A14232" t="s">
        <v>21757</v>
      </c>
      <c r="B14232" t="s">
        <v>21758</v>
      </c>
      <c r="D14232" s="75">
        <v>825</v>
      </c>
    </row>
    <row r="14233" spans="1:4" x14ac:dyDescent="0.2">
      <c r="A14233" t="s">
        <v>21759</v>
      </c>
      <c r="B14233" t="s">
        <v>21760</v>
      </c>
      <c r="D14233" s="75">
        <v>787</v>
      </c>
    </row>
    <row r="14234" spans="1:4" x14ac:dyDescent="0.2">
      <c r="A14234" t="s">
        <v>21761</v>
      </c>
      <c r="B14234" t="s">
        <v>21762</v>
      </c>
      <c r="D14234" s="75">
        <v>849</v>
      </c>
    </row>
    <row r="14235" spans="1:4" x14ac:dyDescent="0.2">
      <c r="A14235" t="s">
        <v>21763</v>
      </c>
      <c r="B14235" t="s">
        <v>21764</v>
      </c>
      <c r="D14235" s="75">
        <v>749</v>
      </c>
    </row>
    <row r="14236" spans="1:4" x14ac:dyDescent="0.2">
      <c r="A14236" t="s">
        <v>21765</v>
      </c>
      <c r="B14236" t="s">
        <v>21766</v>
      </c>
      <c r="D14236" s="75">
        <v>762</v>
      </c>
    </row>
    <row r="14237" spans="1:4" x14ac:dyDescent="0.2">
      <c r="A14237" t="s">
        <v>21767</v>
      </c>
      <c r="B14237" t="s">
        <v>21768</v>
      </c>
      <c r="D14237" s="75">
        <v>899</v>
      </c>
    </row>
    <row r="14238" spans="1:4" x14ac:dyDescent="0.2">
      <c r="A14238" t="s">
        <v>21769</v>
      </c>
      <c r="B14238" t="s">
        <v>21770</v>
      </c>
      <c r="D14238" s="75">
        <v>649</v>
      </c>
    </row>
    <row r="14239" spans="1:4" x14ac:dyDescent="0.2">
      <c r="A14239" t="s">
        <v>21771</v>
      </c>
      <c r="B14239" t="s">
        <v>21772</v>
      </c>
      <c r="D14239" s="75">
        <v>613</v>
      </c>
    </row>
    <row r="14240" spans="1:4" x14ac:dyDescent="0.2">
      <c r="A14240" t="s">
        <v>21773</v>
      </c>
      <c r="B14240" t="s">
        <v>21774</v>
      </c>
      <c r="D14240" s="75">
        <v>662</v>
      </c>
    </row>
    <row r="14241" spans="1:4" x14ac:dyDescent="0.2">
      <c r="A14241" t="s">
        <v>21775</v>
      </c>
      <c r="B14241" t="s">
        <v>21776</v>
      </c>
      <c r="D14241" s="75">
        <v>2278</v>
      </c>
    </row>
    <row r="14242" spans="1:4" x14ac:dyDescent="0.2">
      <c r="A14242" t="s">
        <v>21777</v>
      </c>
      <c r="B14242" t="s">
        <v>21778</v>
      </c>
      <c r="D14242" s="75">
        <v>401</v>
      </c>
    </row>
    <row r="14243" spans="1:4" x14ac:dyDescent="0.2">
      <c r="A14243" t="s">
        <v>21779</v>
      </c>
      <c r="B14243" t="s">
        <v>21780</v>
      </c>
      <c r="D14243" s="75">
        <v>2620</v>
      </c>
    </row>
    <row r="14244" spans="1:4" x14ac:dyDescent="0.2">
      <c r="A14244" t="s">
        <v>21781</v>
      </c>
      <c r="B14244" t="s">
        <v>21782</v>
      </c>
      <c r="D14244" s="75">
        <v>1609.98</v>
      </c>
    </row>
    <row r="14245" spans="1:4" x14ac:dyDescent="0.2">
      <c r="A14245" t="s">
        <v>21783</v>
      </c>
      <c r="B14245" t="s">
        <v>19651</v>
      </c>
      <c r="C14245" t="s">
        <v>18796</v>
      </c>
      <c r="D14245" s="75">
        <v>1316</v>
      </c>
    </row>
    <row r="14246" spans="1:4" x14ac:dyDescent="0.2">
      <c r="A14246" t="s">
        <v>21784</v>
      </c>
      <c r="B14246" t="s">
        <v>18453</v>
      </c>
      <c r="D14246" s="75">
        <v>1384</v>
      </c>
    </row>
    <row r="14247" spans="1:4" x14ac:dyDescent="0.2">
      <c r="A14247" t="s">
        <v>21785</v>
      </c>
      <c r="B14247" t="s">
        <v>21786</v>
      </c>
      <c r="D14247" s="75">
        <v>174</v>
      </c>
    </row>
    <row r="14248" spans="1:4" x14ac:dyDescent="0.2">
      <c r="A14248" t="s">
        <v>21787</v>
      </c>
      <c r="B14248" t="s">
        <v>21788</v>
      </c>
      <c r="D14248" s="75">
        <v>1648</v>
      </c>
    </row>
    <row r="14249" spans="1:4" x14ac:dyDescent="0.2">
      <c r="A14249" t="s">
        <v>21789</v>
      </c>
      <c r="B14249" t="s">
        <v>21790</v>
      </c>
      <c r="D14249" s="75">
        <v>418</v>
      </c>
    </row>
    <row r="14250" spans="1:4" x14ac:dyDescent="0.2">
      <c r="A14250" t="s">
        <v>21791</v>
      </c>
      <c r="B14250" t="s">
        <v>21617</v>
      </c>
      <c r="D14250" s="75">
        <v>519</v>
      </c>
    </row>
    <row r="14251" spans="1:4" x14ac:dyDescent="0.2">
      <c r="A14251" t="s">
        <v>21792</v>
      </c>
      <c r="B14251" t="s">
        <v>19297</v>
      </c>
      <c r="D14251" s="75">
        <v>693</v>
      </c>
    </row>
    <row r="14252" spans="1:4" x14ac:dyDescent="0.2">
      <c r="A14252" t="s">
        <v>21793</v>
      </c>
      <c r="B14252" t="s">
        <v>21794</v>
      </c>
      <c r="D14252" s="75">
        <v>693</v>
      </c>
    </row>
    <row r="14253" spans="1:4" x14ac:dyDescent="0.2">
      <c r="A14253" t="s">
        <v>21795</v>
      </c>
      <c r="B14253" t="s">
        <v>21796</v>
      </c>
      <c r="D14253" s="75">
        <v>1384</v>
      </c>
    </row>
    <row r="14254" spans="1:4" x14ac:dyDescent="0.2">
      <c r="A14254" t="s">
        <v>21797</v>
      </c>
      <c r="B14254" t="s">
        <v>21798</v>
      </c>
      <c r="D14254" s="75">
        <v>149</v>
      </c>
    </row>
    <row r="14255" spans="1:4" x14ac:dyDescent="0.2">
      <c r="A14255" t="s">
        <v>21799</v>
      </c>
      <c r="B14255" t="s">
        <v>21800</v>
      </c>
      <c r="D14255" s="75">
        <v>1070</v>
      </c>
    </row>
    <row r="14256" spans="1:4" x14ac:dyDescent="0.2">
      <c r="A14256" t="s">
        <v>21801</v>
      </c>
      <c r="B14256" t="s">
        <v>21802</v>
      </c>
      <c r="D14256" s="75">
        <v>1235</v>
      </c>
    </row>
    <row r="14257" spans="1:4" x14ac:dyDescent="0.2">
      <c r="A14257" t="s">
        <v>21803</v>
      </c>
      <c r="B14257" t="s">
        <v>21804</v>
      </c>
      <c r="C14257" t="s">
        <v>21805</v>
      </c>
      <c r="D14257" s="75">
        <v>1152</v>
      </c>
    </row>
    <row r="14258" spans="1:4" x14ac:dyDescent="0.2">
      <c r="A14258" t="s">
        <v>21806</v>
      </c>
      <c r="B14258" t="s">
        <v>21807</v>
      </c>
      <c r="D14258" s="75">
        <v>91</v>
      </c>
    </row>
    <row r="14259" spans="1:4" x14ac:dyDescent="0.2">
      <c r="A14259" t="s">
        <v>21808</v>
      </c>
      <c r="B14259" t="s">
        <v>21809</v>
      </c>
      <c r="D14259" s="75">
        <v>2150</v>
      </c>
    </row>
    <row r="14260" spans="1:4" x14ac:dyDescent="0.2">
      <c r="A14260" t="s">
        <v>21810</v>
      </c>
      <c r="B14260" t="s">
        <v>21811</v>
      </c>
      <c r="D14260" s="75">
        <v>1889</v>
      </c>
    </row>
    <row r="14261" spans="1:4" x14ac:dyDescent="0.2">
      <c r="A14261" t="s">
        <v>21812</v>
      </c>
      <c r="B14261" t="s">
        <v>21649</v>
      </c>
      <c r="D14261" s="75">
        <v>1384</v>
      </c>
    </row>
    <row r="14262" spans="1:4" x14ac:dyDescent="0.2">
      <c r="A14262" t="s">
        <v>21813</v>
      </c>
      <c r="B14262" t="s">
        <v>21814</v>
      </c>
      <c r="D14262" s="75">
        <v>42</v>
      </c>
    </row>
    <row r="14263" spans="1:4" x14ac:dyDescent="0.2">
      <c r="A14263" t="s">
        <v>21815</v>
      </c>
      <c r="B14263" t="s">
        <v>21816</v>
      </c>
      <c r="D14263" s="75">
        <v>187</v>
      </c>
    </row>
    <row r="14264" spans="1:4" x14ac:dyDescent="0.2">
      <c r="A14264" t="s">
        <v>21817</v>
      </c>
      <c r="B14264" t="s">
        <v>21818</v>
      </c>
      <c r="D14264" s="75">
        <v>245</v>
      </c>
    </row>
    <row r="14265" spans="1:4" x14ac:dyDescent="0.2">
      <c r="A14265" t="s">
        <v>21819</v>
      </c>
      <c r="B14265" t="s">
        <v>21674</v>
      </c>
      <c r="D14265" s="75">
        <v>70</v>
      </c>
    </row>
    <row r="14266" spans="1:4" x14ac:dyDescent="0.2">
      <c r="A14266" t="s">
        <v>21820</v>
      </c>
      <c r="B14266" t="s">
        <v>21821</v>
      </c>
      <c r="D14266" s="75">
        <v>122</v>
      </c>
    </row>
    <row r="14267" spans="1:4" x14ac:dyDescent="0.2">
      <c r="A14267" t="s">
        <v>21822</v>
      </c>
      <c r="B14267" t="s">
        <v>19555</v>
      </c>
      <c r="D14267" s="75">
        <v>32</v>
      </c>
    </row>
    <row r="14268" spans="1:4" x14ac:dyDescent="0.2">
      <c r="A14268" t="s">
        <v>21823</v>
      </c>
      <c r="B14268" t="s">
        <v>21685</v>
      </c>
      <c r="D14268" s="75">
        <v>75</v>
      </c>
    </row>
    <row r="14269" spans="1:4" x14ac:dyDescent="0.2">
      <c r="A14269" t="s">
        <v>21824</v>
      </c>
      <c r="B14269" t="s">
        <v>21825</v>
      </c>
      <c r="D14269" s="75">
        <v>2132</v>
      </c>
    </row>
    <row r="14270" spans="1:4" x14ac:dyDescent="0.2">
      <c r="A14270" t="s">
        <v>21826</v>
      </c>
      <c r="B14270" t="s">
        <v>21827</v>
      </c>
      <c r="C14270" t="s">
        <v>19344</v>
      </c>
      <c r="D14270" s="75">
        <v>0</v>
      </c>
    </row>
    <row r="14271" spans="1:4" x14ac:dyDescent="0.2">
      <c r="A14271" t="s">
        <v>21828</v>
      </c>
      <c r="B14271" t="s">
        <v>21829</v>
      </c>
      <c r="D14271" s="75">
        <v>1318</v>
      </c>
    </row>
    <row r="14272" spans="1:4" x14ac:dyDescent="0.2">
      <c r="A14272" t="s">
        <v>21830</v>
      </c>
      <c r="B14272" t="s">
        <v>21831</v>
      </c>
      <c r="C14272" t="s">
        <v>19973</v>
      </c>
      <c r="D14272" s="75">
        <v>989</v>
      </c>
    </row>
    <row r="14273" spans="1:4" x14ac:dyDescent="0.2">
      <c r="A14273" t="s">
        <v>21832</v>
      </c>
      <c r="B14273" t="s">
        <v>21833</v>
      </c>
      <c r="D14273" s="75">
        <v>13168</v>
      </c>
    </row>
    <row r="14274" spans="1:4" x14ac:dyDescent="0.2">
      <c r="A14274" t="s">
        <v>21834</v>
      </c>
      <c r="B14274" t="s">
        <v>21835</v>
      </c>
      <c r="C14274" t="s">
        <v>19973</v>
      </c>
      <c r="D14274" s="75">
        <v>15399</v>
      </c>
    </row>
    <row r="14275" spans="1:4" x14ac:dyDescent="0.2">
      <c r="A14275" t="s">
        <v>21836</v>
      </c>
      <c r="B14275" t="s">
        <v>21837</v>
      </c>
      <c r="C14275" t="s">
        <v>19467</v>
      </c>
      <c r="D14275" s="75">
        <v>5986</v>
      </c>
    </row>
    <row r="14276" spans="1:4" x14ac:dyDescent="0.2">
      <c r="A14276" t="s">
        <v>21838</v>
      </c>
      <c r="B14276" t="s">
        <v>21839</v>
      </c>
      <c r="C14276" t="s">
        <v>18233</v>
      </c>
      <c r="D14276" s="75">
        <v>32670</v>
      </c>
    </row>
    <row r="14277" spans="1:4" x14ac:dyDescent="0.2">
      <c r="A14277" t="s">
        <v>21840</v>
      </c>
      <c r="B14277" t="s">
        <v>21841</v>
      </c>
      <c r="D14277" s="75">
        <v>1208</v>
      </c>
    </row>
    <row r="14278" spans="1:4" x14ac:dyDescent="0.2">
      <c r="A14278" t="s">
        <v>21842</v>
      </c>
      <c r="B14278" t="s">
        <v>21843</v>
      </c>
      <c r="C14278" t="s">
        <v>18549</v>
      </c>
      <c r="D14278" s="75">
        <v>844</v>
      </c>
    </row>
    <row r="14279" spans="1:4" x14ac:dyDescent="0.2">
      <c r="A14279" t="s">
        <v>21844</v>
      </c>
      <c r="B14279" t="s">
        <v>21845</v>
      </c>
      <c r="D14279" s="75">
        <v>1008</v>
      </c>
    </row>
    <row r="14280" spans="1:4" x14ac:dyDescent="0.2">
      <c r="A14280" t="s">
        <v>21846</v>
      </c>
      <c r="B14280" t="s">
        <v>21847</v>
      </c>
      <c r="D14280" s="75">
        <v>787</v>
      </c>
    </row>
    <row r="14281" spans="1:4" x14ac:dyDescent="0.2">
      <c r="A14281" t="s">
        <v>21848</v>
      </c>
      <c r="B14281" t="s">
        <v>21849</v>
      </c>
      <c r="D14281" s="75">
        <v>258</v>
      </c>
    </row>
    <row r="14282" spans="1:4" x14ac:dyDescent="0.2">
      <c r="A14282" t="s">
        <v>21850</v>
      </c>
      <c r="B14282" t="s">
        <v>21851</v>
      </c>
      <c r="D14282" s="75">
        <v>178</v>
      </c>
    </row>
    <row r="14283" spans="1:4" x14ac:dyDescent="0.2">
      <c r="A14283" t="s">
        <v>21852</v>
      </c>
      <c r="B14283" t="s">
        <v>21853</v>
      </c>
      <c r="D14283" s="75">
        <v>165</v>
      </c>
    </row>
    <row r="14284" spans="1:4" x14ac:dyDescent="0.2">
      <c r="A14284" t="s">
        <v>21854</v>
      </c>
      <c r="B14284" t="s">
        <v>21855</v>
      </c>
      <c r="D14284" s="75">
        <v>6075</v>
      </c>
    </row>
    <row r="14285" spans="1:4" x14ac:dyDescent="0.2">
      <c r="A14285" t="s">
        <v>21856</v>
      </c>
      <c r="B14285" t="s">
        <v>21857</v>
      </c>
      <c r="D14285" s="75">
        <v>89</v>
      </c>
    </row>
    <row r="14286" spans="1:4" x14ac:dyDescent="0.2">
      <c r="A14286" t="s">
        <v>21858</v>
      </c>
      <c r="B14286" t="s">
        <v>21859</v>
      </c>
      <c r="D14286" s="75">
        <v>695</v>
      </c>
    </row>
    <row r="14287" spans="1:4" x14ac:dyDescent="0.2">
      <c r="A14287" t="s">
        <v>21860</v>
      </c>
      <c r="B14287" t="s">
        <v>20300</v>
      </c>
      <c r="D14287" s="75">
        <v>825</v>
      </c>
    </row>
    <row r="14288" spans="1:4" x14ac:dyDescent="0.2">
      <c r="A14288" t="s">
        <v>21861</v>
      </c>
      <c r="B14288" t="s">
        <v>21862</v>
      </c>
      <c r="D14288" s="75">
        <v>204</v>
      </c>
    </row>
    <row r="14289" spans="1:4" x14ac:dyDescent="0.2">
      <c r="A14289" t="s">
        <v>21863</v>
      </c>
      <c r="B14289" t="s">
        <v>21864</v>
      </c>
      <c r="C14289" t="s">
        <v>18549</v>
      </c>
      <c r="D14289" s="75">
        <v>1316</v>
      </c>
    </row>
    <row r="14290" spans="1:4" x14ac:dyDescent="0.2">
      <c r="A14290" t="s">
        <v>21865</v>
      </c>
      <c r="B14290" t="s">
        <v>21866</v>
      </c>
      <c r="D14290" s="75">
        <v>2279</v>
      </c>
    </row>
    <row r="14291" spans="1:4" x14ac:dyDescent="0.2">
      <c r="A14291" t="s">
        <v>21867</v>
      </c>
      <c r="B14291" t="s">
        <v>21868</v>
      </c>
      <c r="D14291" s="75">
        <v>573</v>
      </c>
    </row>
    <row r="14292" spans="1:4" x14ac:dyDescent="0.2">
      <c r="A14292" t="s">
        <v>21869</v>
      </c>
      <c r="B14292" t="s">
        <v>21870</v>
      </c>
      <c r="D14292" s="75">
        <v>1846</v>
      </c>
    </row>
    <row r="14293" spans="1:4" x14ac:dyDescent="0.2">
      <c r="A14293" t="s">
        <v>21871</v>
      </c>
      <c r="B14293" t="s">
        <v>21872</v>
      </c>
      <c r="D14293" s="75">
        <v>1627</v>
      </c>
    </row>
    <row r="14294" spans="1:4" x14ac:dyDescent="0.2">
      <c r="A14294" t="s">
        <v>21873</v>
      </c>
      <c r="B14294" t="s">
        <v>21874</v>
      </c>
      <c r="D14294" s="75">
        <v>227</v>
      </c>
    </row>
    <row r="14295" spans="1:4" x14ac:dyDescent="0.2">
      <c r="A14295" t="s">
        <v>21875</v>
      </c>
      <c r="B14295" t="s">
        <v>21876</v>
      </c>
      <c r="D14295" s="75">
        <v>3267</v>
      </c>
    </row>
    <row r="14296" spans="1:4" x14ac:dyDescent="0.2">
      <c r="A14296" t="s">
        <v>21877</v>
      </c>
      <c r="B14296" t="s">
        <v>21878</v>
      </c>
      <c r="D14296" s="75">
        <v>3124</v>
      </c>
    </row>
    <row r="14297" spans="1:4" x14ac:dyDescent="0.2">
      <c r="A14297" t="s">
        <v>21879</v>
      </c>
      <c r="B14297" t="s">
        <v>21880</v>
      </c>
      <c r="D14297" s="75">
        <v>3872</v>
      </c>
    </row>
    <row r="14298" spans="1:4" x14ac:dyDescent="0.2">
      <c r="A14298" t="s">
        <v>21881</v>
      </c>
      <c r="B14298" t="s">
        <v>21882</v>
      </c>
      <c r="D14298" s="75">
        <v>1230</v>
      </c>
    </row>
    <row r="14299" spans="1:4" x14ac:dyDescent="0.2">
      <c r="A14299" t="s">
        <v>21883</v>
      </c>
      <c r="B14299" t="s">
        <v>17914</v>
      </c>
      <c r="D14299" s="75">
        <v>55</v>
      </c>
    </row>
    <row r="14300" spans="1:4" x14ac:dyDescent="0.2">
      <c r="A14300" t="s">
        <v>21884</v>
      </c>
      <c r="B14300" t="s">
        <v>21885</v>
      </c>
      <c r="D14300" s="75">
        <v>256</v>
      </c>
    </row>
    <row r="14301" spans="1:4" x14ac:dyDescent="0.2">
      <c r="A14301" t="s">
        <v>21886</v>
      </c>
      <c r="B14301" t="s">
        <v>21887</v>
      </c>
      <c r="C14301" t="s">
        <v>18549</v>
      </c>
      <c r="D14301" s="75">
        <v>735</v>
      </c>
    </row>
    <row r="14302" spans="1:4" x14ac:dyDescent="0.2">
      <c r="A14302" t="s">
        <v>21888</v>
      </c>
      <c r="B14302" t="s">
        <v>21889</v>
      </c>
      <c r="D14302" s="75">
        <v>2910</v>
      </c>
    </row>
    <row r="14303" spans="1:4" x14ac:dyDescent="0.2">
      <c r="A14303" t="s">
        <v>21890</v>
      </c>
      <c r="B14303" t="s">
        <v>21891</v>
      </c>
      <c r="D14303" s="75">
        <v>2910</v>
      </c>
    </row>
    <row r="14304" spans="1:4" x14ac:dyDescent="0.2">
      <c r="A14304" t="s">
        <v>21892</v>
      </c>
      <c r="B14304" t="s">
        <v>21893</v>
      </c>
      <c r="D14304" s="75">
        <v>846</v>
      </c>
    </row>
    <row r="14305" spans="1:4" x14ac:dyDescent="0.2">
      <c r="A14305" t="s">
        <v>21894</v>
      </c>
      <c r="B14305" t="s">
        <v>21895</v>
      </c>
      <c r="D14305" s="75">
        <v>3837</v>
      </c>
    </row>
    <row r="14306" spans="1:4" x14ac:dyDescent="0.2">
      <c r="A14306" t="s">
        <v>21896</v>
      </c>
      <c r="B14306" t="s">
        <v>21897</v>
      </c>
      <c r="D14306" s="75">
        <v>3960</v>
      </c>
    </row>
    <row r="14307" spans="1:4" x14ac:dyDescent="0.2">
      <c r="A14307" t="s">
        <v>21898</v>
      </c>
      <c r="B14307" t="s">
        <v>21899</v>
      </c>
      <c r="C14307" t="s">
        <v>19175</v>
      </c>
      <c r="D14307" s="75">
        <v>284</v>
      </c>
    </row>
    <row r="14308" spans="1:4" x14ac:dyDescent="0.2">
      <c r="A14308" t="s">
        <v>21900</v>
      </c>
      <c r="B14308" t="s">
        <v>21901</v>
      </c>
      <c r="D14308" s="75">
        <v>196</v>
      </c>
    </row>
    <row r="14309" spans="1:4" x14ac:dyDescent="0.2">
      <c r="A14309" t="s">
        <v>21902</v>
      </c>
      <c r="B14309" t="s">
        <v>21903</v>
      </c>
      <c r="C14309" t="s">
        <v>19623</v>
      </c>
      <c r="D14309" s="75">
        <v>1940</v>
      </c>
    </row>
    <row r="14310" spans="1:4" x14ac:dyDescent="0.2">
      <c r="A14310" t="s">
        <v>21904</v>
      </c>
      <c r="B14310" t="s">
        <v>21905</v>
      </c>
      <c r="D14310" s="75">
        <v>3837</v>
      </c>
    </row>
    <row r="14311" spans="1:4" x14ac:dyDescent="0.2">
      <c r="A14311" t="s">
        <v>21906</v>
      </c>
      <c r="B14311" t="s">
        <v>21907</v>
      </c>
      <c r="D14311" s="75">
        <v>3960</v>
      </c>
    </row>
    <row r="14312" spans="1:4" x14ac:dyDescent="0.2">
      <c r="A14312" t="s">
        <v>21908</v>
      </c>
      <c r="B14312" t="s">
        <v>21909</v>
      </c>
      <c r="D14312" s="75">
        <v>284</v>
      </c>
    </row>
    <row r="14313" spans="1:4" x14ac:dyDescent="0.2">
      <c r="A14313" t="s">
        <v>21910</v>
      </c>
      <c r="B14313" t="s">
        <v>21911</v>
      </c>
      <c r="D14313" s="75">
        <v>196</v>
      </c>
    </row>
    <row r="14314" spans="1:4" x14ac:dyDescent="0.2">
      <c r="A14314" t="s">
        <v>21912</v>
      </c>
      <c r="B14314" t="s">
        <v>21913</v>
      </c>
      <c r="D14314" s="75">
        <v>1940</v>
      </c>
    </row>
    <row r="14315" spans="1:4" x14ac:dyDescent="0.2">
      <c r="A14315" t="s">
        <v>21914</v>
      </c>
      <c r="B14315" t="s">
        <v>21254</v>
      </c>
      <c r="D14315" s="75">
        <v>26</v>
      </c>
    </row>
    <row r="14316" spans="1:4" x14ac:dyDescent="0.2">
      <c r="A14316" t="s">
        <v>21915</v>
      </c>
      <c r="B14316" t="s">
        <v>21916</v>
      </c>
      <c r="C14316" t="s">
        <v>18618</v>
      </c>
      <c r="D14316" s="75">
        <v>495</v>
      </c>
    </row>
    <row r="14317" spans="1:4" x14ac:dyDescent="0.2">
      <c r="A14317" t="s">
        <v>21917</v>
      </c>
      <c r="B14317" t="s">
        <v>21918</v>
      </c>
      <c r="D14317" s="75">
        <v>142.19</v>
      </c>
    </row>
    <row r="14318" spans="1:4" x14ac:dyDescent="0.2">
      <c r="A14318" t="s">
        <v>21919</v>
      </c>
      <c r="B14318" t="s">
        <v>21920</v>
      </c>
      <c r="D14318" s="75">
        <v>142.19</v>
      </c>
    </row>
    <row r="14319" spans="1:4" x14ac:dyDescent="0.2">
      <c r="A14319" t="s">
        <v>21921</v>
      </c>
      <c r="B14319" t="s">
        <v>21922</v>
      </c>
      <c r="D14319" s="75">
        <v>139.4</v>
      </c>
    </row>
    <row r="14320" spans="1:4" x14ac:dyDescent="0.2">
      <c r="A14320" t="s">
        <v>21923</v>
      </c>
      <c r="B14320" t="s">
        <v>21924</v>
      </c>
      <c r="D14320" s="75">
        <v>2381.88</v>
      </c>
    </row>
    <row r="14321" spans="1:4" x14ac:dyDescent="0.2">
      <c r="A14321" t="s">
        <v>21925</v>
      </c>
      <c r="B14321" t="s">
        <v>21926</v>
      </c>
      <c r="D14321" s="75">
        <v>203</v>
      </c>
    </row>
    <row r="14322" spans="1:4" x14ac:dyDescent="0.2">
      <c r="A14322" t="s">
        <v>21927</v>
      </c>
      <c r="B14322" t="s">
        <v>21928</v>
      </c>
      <c r="D14322" s="75">
        <v>1046.3800000000001</v>
      </c>
    </row>
    <row r="14323" spans="1:4" x14ac:dyDescent="0.2">
      <c r="A14323" t="s">
        <v>21929</v>
      </c>
      <c r="B14323" t="s">
        <v>21930</v>
      </c>
      <c r="D14323" s="75">
        <v>906.25</v>
      </c>
    </row>
    <row r="14324" spans="1:4" x14ac:dyDescent="0.2">
      <c r="A14324" t="s">
        <v>21931</v>
      </c>
      <c r="B14324" t="s">
        <v>21932</v>
      </c>
      <c r="D14324" s="75">
        <v>653.13</v>
      </c>
    </row>
    <row r="14325" spans="1:4" x14ac:dyDescent="0.2">
      <c r="A14325" t="s">
        <v>21933</v>
      </c>
      <c r="B14325" t="s">
        <v>21934</v>
      </c>
      <c r="D14325" s="75">
        <v>1216</v>
      </c>
    </row>
    <row r="14326" spans="1:4" x14ac:dyDescent="0.2">
      <c r="A14326" t="s">
        <v>21935</v>
      </c>
      <c r="B14326" t="s">
        <v>21936</v>
      </c>
      <c r="D14326" s="75">
        <v>93</v>
      </c>
    </row>
    <row r="14327" spans="1:4" x14ac:dyDescent="0.2">
      <c r="A14327" t="s">
        <v>21937</v>
      </c>
      <c r="B14327" t="s">
        <v>21938</v>
      </c>
      <c r="D14327" s="75">
        <v>275</v>
      </c>
    </row>
    <row r="14328" spans="1:4" x14ac:dyDescent="0.2">
      <c r="A14328" t="s">
        <v>21939</v>
      </c>
      <c r="B14328" t="s">
        <v>21270</v>
      </c>
      <c r="D14328" s="75">
        <v>23</v>
      </c>
    </row>
    <row r="14329" spans="1:4" x14ac:dyDescent="0.2">
      <c r="A14329" t="s">
        <v>21940</v>
      </c>
      <c r="B14329" t="s">
        <v>21028</v>
      </c>
      <c r="D14329" s="75">
        <v>93</v>
      </c>
    </row>
    <row r="14330" spans="1:4" x14ac:dyDescent="0.2">
      <c r="A14330" t="s">
        <v>21941</v>
      </c>
      <c r="B14330" t="s">
        <v>21942</v>
      </c>
      <c r="D14330" s="75">
        <v>46</v>
      </c>
    </row>
    <row r="14331" spans="1:4" x14ac:dyDescent="0.2">
      <c r="A14331" t="s">
        <v>21943</v>
      </c>
      <c r="B14331" t="s">
        <v>20134</v>
      </c>
      <c r="C14331" t="s">
        <v>18618</v>
      </c>
      <c r="D14331" s="75">
        <v>1181</v>
      </c>
    </row>
    <row r="14332" spans="1:4" x14ac:dyDescent="0.2">
      <c r="A14332" t="s">
        <v>21944</v>
      </c>
      <c r="B14332" t="s">
        <v>21945</v>
      </c>
      <c r="C14332" t="s">
        <v>18618</v>
      </c>
      <c r="D14332" s="75">
        <v>1029</v>
      </c>
    </row>
    <row r="14333" spans="1:4" x14ac:dyDescent="0.2">
      <c r="A14333" t="s">
        <v>21946</v>
      </c>
      <c r="B14333" t="s">
        <v>21947</v>
      </c>
      <c r="D14333" s="75">
        <v>1306</v>
      </c>
    </row>
    <row r="14334" spans="1:4" x14ac:dyDescent="0.2">
      <c r="A14334" t="s">
        <v>21948</v>
      </c>
      <c r="B14334" t="s">
        <v>19631</v>
      </c>
      <c r="D14334" s="75">
        <v>29</v>
      </c>
    </row>
    <row r="14335" spans="1:4" x14ac:dyDescent="0.2">
      <c r="A14335" t="s">
        <v>21949</v>
      </c>
      <c r="B14335" t="s">
        <v>21064</v>
      </c>
      <c r="D14335" s="75">
        <v>2057</v>
      </c>
    </row>
    <row r="14336" spans="1:4" x14ac:dyDescent="0.2">
      <c r="A14336" t="s">
        <v>21950</v>
      </c>
      <c r="B14336" t="s">
        <v>18638</v>
      </c>
      <c r="D14336" s="75">
        <v>1478</v>
      </c>
    </row>
    <row r="14337" spans="1:4" x14ac:dyDescent="0.2">
      <c r="A14337" t="s">
        <v>21951</v>
      </c>
      <c r="B14337" t="s">
        <v>21952</v>
      </c>
      <c r="D14337" s="75">
        <v>108</v>
      </c>
    </row>
    <row r="14338" spans="1:4" x14ac:dyDescent="0.2">
      <c r="A14338" t="s">
        <v>21953</v>
      </c>
      <c r="B14338" t="s">
        <v>21954</v>
      </c>
      <c r="D14338" s="75">
        <v>82</v>
      </c>
    </row>
    <row r="14339" spans="1:4" x14ac:dyDescent="0.2">
      <c r="A14339" t="s">
        <v>21955</v>
      </c>
      <c r="B14339" t="s">
        <v>21346</v>
      </c>
      <c r="D14339" s="75">
        <v>96</v>
      </c>
    </row>
    <row r="14340" spans="1:4" x14ac:dyDescent="0.2">
      <c r="A14340" t="s">
        <v>21956</v>
      </c>
      <c r="B14340" t="s">
        <v>20191</v>
      </c>
      <c r="D14340" s="75">
        <v>952</v>
      </c>
    </row>
    <row r="14341" spans="1:4" x14ac:dyDescent="0.2">
      <c r="A14341" t="s">
        <v>21957</v>
      </c>
      <c r="B14341" t="s">
        <v>21958</v>
      </c>
      <c r="D14341" s="75">
        <v>267</v>
      </c>
    </row>
    <row r="14342" spans="1:4" x14ac:dyDescent="0.2">
      <c r="A14342" t="s">
        <v>21959</v>
      </c>
      <c r="B14342" t="s">
        <v>21358</v>
      </c>
      <c r="D14342" s="75">
        <v>41</v>
      </c>
    </row>
    <row r="14343" spans="1:4" x14ac:dyDescent="0.2">
      <c r="A14343" t="s">
        <v>21960</v>
      </c>
      <c r="B14343" t="s">
        <v>19693</v>
      </c>
      <c r="D14343" s="75">
        <v>62</v>
      </c>
    </row>
    <row r="14344" spans="1:4" x14ac:dyDescent="0.2">
      <c r="A14344" t="s">
        <v>21961</v>
      </c>
      <c r="B14344" t="s">
        <v>21381</v>
      </c>
      <c r="D14344" s="75">
        <v>97</v>
      </c>
    </row>
    <row r="14345" spans="1:4" x14ac:dyDescent="0.2">
      <c r="A14345" t="s">
        <v>21962</v>
      </c>
      <c r="B14345" t="s">
        <v>20196</v>
      </c>
      <c r="D14345" s="75">
        <v>632</v>
      </c>
    </row>
    <row r="14346" spans="1:4" x14ac:dyDescent="0.2">
      <c r="A14346" t="s">
        <v>21963</v>
      </c>
      <c r="B14346" t="s">
        <v>21388</v>
      </c>
      <c r="D14346" s="75">
        <v>41</v>
      </c>
    </row>
    <row r="14347" spans="1:4" x14ac:dyDescent="0.2">
      <c r="A14347" t="s">
        <v>21964</v>
      </c>
      <c r="B14347" t="s">
        <v>21965</v>
      </c>
      <c r="D14347" s="75">
        <v>23</v>
      </c>
    </row>
    <row r="14348" spans="1:4" x14ac:dyDescent="0.2">
      <c r="A14348" t="s">
        <v>21966</v>
      </c>
      <c r="B14348" t="s">
        <v>21967</v>
      </c>
      <c r="D14348" s="75">
        <v>340</v>
      </c>
    </row>
    <row r="14349" spans="1:4" x14ac:dyDescent="0.2">
      <c r="A14349" t="s">
        <v>21968</v>
      </c>
      <c r="B14349" t="s">
        <v>21969</v>
      </c>
      <c r="D14349" s="75">
        <v>467</v>
      </c>
    </row>
    <row r="14350" spans="1:4" x14ac:dyDescent="0.2">
      <c r="A14350" t="s">
        <v>21970</v>
      </c>
      <c r="B14350" t="s">
        <v>19103</v>
      </c>
      <c r="C14350" t="s">
        <v>18549</v>
      </c>
      <c r="D14350" s="75">
        <v>1339</v>
      </c>
    </row>
    <row r="14351" spans="1:4" x14ac:dyDescent="0.2">
      <c r="A14351" t="s">
        <v>21971</v>
      </c>
      <c r="B14351" t="s">
        <v>21972</v>
      </c>
      <c r="D14351" s="75">
        <v>23</v>
      </c>
    </row>
    <row r="14352" spans="1:4" x14ac:dyDescent="0.2">
      <c r="A14352" t="s">
        <v>21973</v>
      </c>
      <c r="B14352" t="s">
        <v>21974</v>
      </c>
      <c r="D14352" s="75">
        <v>135</v>
      </c>
    </row>
    <row r="14353" spans="1:4" x14ac:dyDescent="0.2">
      <c r="A14353" t="s">
        <v>21975</v>
      </c>
      <c r="B14353" t="s">
        <v>21976</v>
      </c>
      <c r="D14353" s="75">
        <v>258</v>
      </c>
    </row>
    <row r="14354" spans="1:4" x14ac:dyDescent="0.2">
      <c r="A14354" t="s">
        <v>21977</v>
      </c>
      <c r="B14354" t="s">
        <v>21978</v>
      </c>
      <c r="D14354" s="75">
        <v>258</v>
      </c>
    </row>
    <row r="14355" spans="1:4" x14ac:dyDescent="0.2">
      <c r="A14355" t="s">
        <v>21979</v>
      </c>
      <c r="B14355" t="s">
        <v>21980</v>
      </c>
      <c r="D14355" s="75">
        <v>258</v>
      </c>
    </row>
    <row r="14356" spans="1:4" x14ac:dyDescent="0.2">
      <c r="A14356" t="s">
        <v>21981</v>
      </c>
      <c r="B14356" t="s">
        <v>21982</v>
      </c>
      <c r="D14356" s="75">
        <v>105</v>
      </c>
    </row>
    <row r="14357" spans="1:4" x14ac:dyDescent="0.2">
      <c r="A14357" t="s">
        <v>21983</v>
      </c>
      <c r="B14357" t="s">
        <v>21984</v>
      </c>
      <c r="D14357" s="75">
        <v>422</v>
      </c>
    </row>
    <row r="14358" spans="1:4" x14ac:dyDescent="0.2">
      <c r="A14358" t="s">
        <v>21985</v>
      </c>
      <c r="B14358" t="s">
        <v>20541</v>
      </c>
      <c r="D14358" s="75">
        <v>1083</v>
      </c>
    </row>
    <row r="14359" spans="1:4" x14ac:dyDescent="0.2">
      <c r="A14359" t="s">
        <v>21986</v>
      </c>
      <c r="B14359" t="s">
        <v>20548</v>
      </c>
      <c r="C14359" t="s">
        <v>19476</v>
      </c>
      <c r="D14359" s="75">
        <v>7552</v>
      </c>
    </row>
    <row r="14360" spans="1:4" x14ac:dyDescent="0.2">
      <c r="A14360" t="s">
        <v>21987</v>
      </c>
      <c r="B14360" t="s">
        <v>21988</v>
      </c>
      <c r="C14360" t="s">
        <v>19467</v>
      </c>
      <c r="D14360" s="75">
        <v>7703</v>
      </c>
    </row>
    <row r="14361" spans="1:4" x14ac:dyDescent="0.2">
      <c r="A14361" t="s">
        <v>21989</v>
      </c>
      <c r="B14361" t="s">
        <v>20550</v>
      </c>
      <c r="C14361" t="s">
        <v>19476</v>
      </c>
      <c r="D14361" s="75">
        <v>1946</v>
      </c>
    </row>
    <row r="14362" spans="1:4" x14ac:dyDescent="0.2">
      <c r="A14362" t="s">
        <v>21990</v>
      </c>
      <c r="B14362" t="s">
        <v>20554</v>
      </c>
      <c r="C14362" t="s">
        <v>19476</v>
      </c>
      <c r="D14362" s="75">
        <v>953</v>
      </c>
    </row>
    <row r="14363" spans="1:4" x14ac:dyDescent="0.2">
      <c r="A14363" t="s">
        <v>21991</v>
      </c>
      <c r="B14363" t="s">
        <v>19539</v>
      </c>
      <c r="D14363" s="75">
        <v>600</v>
      </c>
    </row>
    <row r="14364" spans="1:4" x14ac:dyDescent="0.2">
      <c r="A14364" t="s">
        <v>21992</v>
      </c>
      <c r="B14364" t="s">
        <v>21993</v>
      </c>
      <c r="C14364" t="s">
        <v>19175</v>
      </c>
      <c r="D14364" s="75">
        <v>524</v>
      </c>
    </row>
    <row r="14365" spans="1:4" x14ac:dyDescent="0.2">
      <c r="A14365" t="s">
        <v>21994</v>
      </c>
      <c r="B14365" t="s">
        <v>21995</v>
      </c>
      <c r="D14365" s="75">
        <v>61</v>
      </c>
    </row>
    <row r="14366" spans="1:4" x14ac:dyDescent="0.2">
      <c r="A14366" t="s">
        <v>21996</v>
      </c>
      <c r="B14366" t="s">
        <v>21997</v>
      </c>
      <c r="D14366" s="75">
        <v>1026</v>
      </c>
    </row>
    <row r="14367" spans="1:4" x14ac:dyDescent="0.2">
      <c r="A14367" t="s">
        <v>21998</v>
      </c>
      <c r="B14367" t="s">
        <v>20683</v>
      </c>
      <c r="D14367" s="75">
        <v>916</v>
      </c>
    </row>
    <row r="14368" spans="1:4" x14ac:dyDescent="0.2">
      <c r="A14368" t="s">
        <v>21999</v>
      </c>
      <c r="B14368" t="s">
        <v>20736</v>
      </c>
      <c r="D14368" s="75">
        <v>1930</v>
      </c>
    </row>
    <row r="14369" spans="1:4" x14ac:dyDescent="0.2">
      <c r="A14369" t="s">
        <v>22000</v>
      </c>
      <c r="B14369" t="s">
        <v>22001</v>
      </c>
      <c r="D14369" s="75">
        <v>2111</v>
      </c>
    </row>
    <row r="14370" spans="1:4" x14ac:dyDescent="0.2">
      <c r="A14370" t="s">
        <v>22002</v>
      </c>
      <c r="B14370" t="s">
        <v>22003</v>
      </c>
      <c r="D14370" s="75">
        <v>1418</v>
      </c>
    </row>
    <row r="14371" spans="1:4" x14ac:dyDescent="0.2">
      <c r="A14371" t="s">
        <v>22004</v>
      </c>
      <c r="B14371" t="s">
        <v>22005</v>
      </c>
      <c r="D14371" s="75">
        <v>328</v>
      </c>
    </row>
    <row r="14372" spans="1:4" x14ac:dyDescent="0.2">
      <c r="A14372" t="s">
        <v>22006</v>
      </c>
      <c r="B14372" t="s">
        <v>20804</v>
      </c>
      <c r="D14372" s="75">
        <v>1414</v>
      </c>
    </row>
    <row r="14373" spans="1:4" x14ac:dyDescent="0.2">
      <c r="A14373" t="s">
        <v>22007</v>
      </c>
      <c r="B14373" t="s">
        <v>22008</v>
      </c>
      <c r="C14373" t="s">
        <v>18618</v>
      </c>
      <c r="D14373" s="75">
        <v>403</v>
      </c>
    </row>
    <row r="14374" spans="1:4" x14ac:dyDescent="0.2">
      <c r="A14374" t="s">
        <v>22009</v>
      </c>
      <c r="B14374" t="s">
        <v>22010</v>
      </c>
      <c r="C14374" t="s">
        <v>18530</v>
      </c>
      <c r="D14374" s="75">
        <v>7552</v>
      </c>
    </row>
    <row r="14375" spans="1:4" x14ac:dyDescent="0.2">
      <c r="A14375" t="s">
        <v>22011</v>
      </c>
      <c r="B14375" t="s">
        <v>19038</v>
      </c>
      <c r="D14375" s="75">
        <v>714</v>
      </c>
    </row>
    <row r="14376" spans="1:4" x14ac:dyDescent="0.2">
      <c r="A14376" t="s">
        <v>22012</v>
      </c>
      <c r="B14376" t="s">
        <v>18079</v>
      </c>
      <c r="D14376" s="75">
        <v>0</v>
      </c>
    </row>
    <row r="14377" spans="1:4" x14ac:dyDescent="0.2">
      <c r="A14377" t="s">
        <v>22013</v>
      </c>
      <c r="B14377" t="s">
        <v>18085</v>
      </c>
      <c r="D14377" s="75">
        <v>0</v>
      </c>
    </row>
    <row r="14378" spans="1:4" x14ac:dyDescent="0.2">
      <c r="A14378" t="s">
        <v>22014</v>
      </c>
      <c r="B14378" t="s">
        <v>18090</v>
      </c>
      <c r="D14378" s="75">
        <v>0</v>
      </c>
    </row>
    <row r="14379" spans="1:4" x14ac:dyDescent="0.2">
      <c r="A14379" t="s">
        <v>22015</v>
      </c>
      <c r="B14379" t="s">
        <v>22016</v>
      </c>
      <c r="D14379" s="75">
        <v>507</v>
      </c>
    </row>
    <row r="14380" spans="1:4" x14ac:dyDescent="0.2">
      <c r="A14380" t="s">
        <v>22017</v>
      </c>
      <c r="B14380" t="s">
        <v>22018</v>
      </c>
      <c r="D14380" s="75">
        <v>7</v>
      </c>
    </row>
    <row r="14381" spans="1:4" x14ac:dyDescent="0.2">
      <c r="A14381" t="s">
        <v>22019</v>
      </c>
      <c r="B14381" t="s">
        <v>22020</v>
      </c>
      <c r="D14381" s="75">
        <v>8</v>
      </c>
    </row>
    <row r="14382" spans="1:4" x14ac:dyDescent="0.2">
      <c r="A14382" t="s">
        <v>22021</v>
      </c>
      <c r="B14382" t="s">
        <v>22022</v>
      </c>
      <c r="D14382" s="75">
        <v>13</v>
      </c>
    </row>
    <row r="14383" spans="1:4" x14ac:dyDescent="0.2">
      <c r="A14383" t="s">
        <v>22023</v>
      </c>
      <c r="B14383" t="s">
        <v>22024</v>
      </c>
      <c r="D14383" s="75">
        <v>13</v>
      </c>
    </row>
    <row r="14384" spans="1:4" x14ac:dyDescent="0.2">
      <c r="A14384" t="s">
        <v>22025</v>
      </c>
      <c r="B14384" t="s">
        <v>22026</v>
      </c>
      <c r="D14384" s="75">
        <v>25</v>
      </c>
    </row>
    <row r="14385" spans="1:4" x14ac:dyDescent="0.2">
      <c r="A14385" t="s">
        <v>22027</v>
      </c>
      <c r="B14385" t="s">
        <v>22028</v>
      </c>
      <c r="D14385" s="75">
        <v>26</v>
      </c>
    </row>
    <row r="14386" spans="1:4" x14ac:dyDescent="0.2">
      <c r="A14386" t="s">
        <v>22029</v>
      </c>
      <c r="B14386" t="s">
        <v>22030</v>
      </c>
      <c r="D14386" s="75">
        <v>26</v>
      </c>
    </row>
    <row r="14387" spans="1:4" x14ac:dyDescent="0.2">
      <c r="A14387" t="s">
        <v>22031</v>
      </c>
      <c r="B14387" t="s">
        <v>22032</v>
      </c>
      <c r="D14387" s="75">
        <v>29</v>
      </c>
    </row>
    <row r="14388" spans="1:4" x14ac:dyDescent="0.2">
      <c r="A14388" t="s">
        <v>22033</v>
      </c>
      <c r="B14388" t="s">
        <v>22034</v>
      </c>
      <c r="D14388" s="75">
        <v>53</v>
      </c>
    </row>
    <row r="14389" spans="1:4" x14ac:dyDescent="0.2">
      <c r="A14389" t="s">
        <v>22035</v>
      </c>
      <c r="B14389" t="s">
        <v>22036</v>
      </c>
      <c r="D14389" s="75">
        <v>56</v>
      </c>
    </row>
    <row r="14390" spans="1:4" x14ac:dyDescent="0.2">
      <c r="A14390" t="s">
        <v>22037</v>
      </c>
      <c r="B14390" t="s">
        <v>22038</v>
      </c>
      <c r="D14390" s="75">
        <v>60</v>
      </c>
    </row>
    <row r="14391" spans="1:4" x14ac:dyDescent="0.2">
      <c r="A14391" t="s">
        <v>22039</v>
      </c>
      <c r="B14391" t="s">
        <v>22040</v>
      </c>
      <c r="D14391" s="75">
        <v>70</v>
      </c>
    </row>
    <row r="14392" spans="1:4" x14ac:dyDescent="0.2">
      <c r="A14392" t="s">
        <v>22041</v>
      </c>
      <c r="B14392" t="s">
        <v>22042</v>
      </c>
      <c r="D14392" s="75">
        <v>70</v>
      </c>
    </row>
    <row r="14393" spans="1:4" x14ac:dyDescent="0.2">
      <c r="A14393" t="s">
        <v>22043</v>
      </c>
      <c r="B14393" t="s">
        <v>22044</v>
      </c>
      <c r="D14393" s="75">
        <v>74</v>
      </c>
    </row>
    <row r="14394" spans="1:4" x14ac:dyDescent="0.2">
      <c r="A14394" t="s">
        <v>22045</v>
      </c>
      <c r="B14394" t="s">
        <v>22046</v>
      </c>
      <c r="D14394" s="75">
        <v>81</v>
      </c>
    </row>
    <row r="14395" spans="1:4" x14ac:dyDescent="0.2">
      <c r="A14395" t="s">
        <v>22047</v>
      </c>
      <c r="B14395" t="s">
        <v>22048</v>
      </c>
      <c r="D14395" s="75">
        <v>81</v>
      </c>
    </row>
    <row r="14396" spans="1:4" x14ac:dyDescent="0.2">
      <c r="A14396" t="s">
        <v>22049</v>
      </c>
      <c r="B14396" t="s">
        <v>22050</v>
      </c>
      <c r="D14396" s="75">
        <v>81</v>
      </c>
    </row>
    <row r="14397" spans="1:4" x14ac:dyDescent="0.2">
      <c r="A14397" t="s">
        <v>22051</v>
      </c>
      <c r="B14397" t="s">
        <v>22052</v>
      </c>
      <c r="D14397" s="75">
        <v>95</v>
      </c>
    </row>
    <row r="14398" spans="1:4" x14ac:dyDescent="0.2">
      <c r="A14398" t="s">
        <v>22053</v>
      </c>
      <c r="B14398" t="s">
        <v>22054</v>
      </c>
      <c r="D14398" s="75">
        <v>105</v>
      </c>
    </row>
    <row r="14399" spans="1:4" x14ac:dyDescent="0.2">
      <c r="A14399" t="s">
        <v>22055</v>
      </c>
      <c r="B14399" t="s">
        <v>22056</v>
      </c>
      <c r="D14399" s="75">
        <v>135</v>
      </c>
    </row>
    <row r="14400" spans="1:4" x14ac:dyDescent="0.2">
      <c r="A14400" t="s">
        <v>22057</v>
      </c>
      <c r="B14400" t="s">
        <v>22058</v>
      </c>
      <c r="D14400" s="75">
        <v>137</v>
      </c>
    </row>
    <row r="14401" spans="1:4" x14ac:dyDescent="0.2">
      <c r="A14401" t="s">
        <v>22059</v>
      </c>
      <c r="B14401" t="s">
        <v>22060</v>
      </c>
      <c r="D14401" s="75">
        <v>156</v>
      </c>
    </row>
    <row r="14402" spans="1:4" x14ac:dyDescent="0.2">
      <c r="A14402" t="s">
        <v>22061</v>
      </c>
      <c r="B14402" t="s">
        <v>22062</v>
      </c>
      <c r="D14402" s="75">
        <v>184</v>
      </c>
    </row>
    <row r="14403" spans="1:4" x14ac:dyDescent="0.2">
      <c r="A14403" t="s">
        <v>22063</v>
      </c>
      <c r="B14403" t="s">
        <v>22064</v>
      </c>
      <c r="D14403" s="75">
        <v>186</v>
      </c>
    </row>
    <row r="14404" spans="1:4" x14ac:dyDescent="0.2">
      <c r="A14404" t="s">
        <v>22065</v>
      </c>
      <c r="B14404" t="s">
        <v>22066</v>
      </c>
      <c r="D14404" s="75">
        <v>207</v>
      </c>
    </row>
    <row r="14405" spans="1:4" x14ac:dyDescent="0.2">
      <c r="A14405" t="s">
        <v>22067</v>
      </c>
      <c r="B14405" t="s">
        <v>22068</v>
      </c>
      <c r="D14405" s="75">
        <v>409</v>
      </c>
    </row>
    <row r="14406" spans="1:4" x14ac:dyDescent="0.2">
      <c r="A14406" t="s">
        <v>22069</v>
      </c>
      <c r="B14406" t="s">
        <v>22070</v>
      </c>
      <c r="D14406" s="75">
        <v>493</v>
      </c>
    </row>
    <row r="14407" spans="1:4" x14ac:dyDescent="0.2">
      <c r="A14407" t="s">
        <v>22071</v>
      </c>
      <c r="B14407" t="s">
        <v>22072</v>
      </c>
      <c r="C14407" t="s">
        <v>22073</v>
      </c>
      <c r="D14407" s="75">
        <v>572</v>
      </c>
    </row>
    <row r="14408" spans="1:4" x14ac:dyDescent="0.2">
      <c r="A14408" t="s">
        <v>22074</v>
      </c>
      <c r="B14408" t="s">
        <v>22075</v>
      </c>
      <c r="D14408" s="75">
        <v>572</v>
      </c>
    </row>
    <row r="14409" spans="1:4" x14ac:dyDescent="0.2">
      <c r="A14409" t="s">
        <v>22076</v>
      </c>
      <c r="B14409" t="s">
        <v>22077</v>
      </c>
      <c r="C14409" t="s">
        <v>22073</v>
      </c>
      <c r="D14409" s="75">
        <v>572</v>
      </c>
    </row>
    <row r="14410" spans="1:4" x14ac:dyDescent="0.2">
      <c r="A14410" t="s">
        <v>22078</v>
      </c>
      <c r="B14410" t="s">
        <v>22079</v>
      </c>
      <c r="D14410" s="75">
        <v>584</v>
      </c>
    </row>
    <row r="14411" spans="1:4" x14ac:dyDescent="0.2">
      <c r="A14411" t="s">
        <v>22080</v>
      </c>
      <c r="B14411" t="s">
        <v>22081</v>
      </c>
      <c r="D14411" s="75">
        <v>1843</v>
      </c>
    </row>
    <row r="14412" spans="1:4" x14ac:dyDescent="0.2">
      <c r="A14412" t="s">
        <v>22082</v>
      </c>
      <c r="B14412" t="s">
        <v>22083</v>
      </c>
      <c r="D14412" s="75">
        <v>0</v>
      </c>
    </row>
    <row r="14413" spans="1:4" x14ac:dyDescent="0.2">
      <c r="A14413" t="s">
        <v>22084</v>
      </c>
      <c r="B14413" t="s">
        <v>22085</v>
      </c>
      <c r="D14413" s="75">
        <v>50</v>
      </c>
    </row>
    <row r="14414" spans="1:4" x14ac:dyDescent="0.2">
      <c r="A14414" t="s">
        <v>22086</v>
      </c>
      <c r="B14414" t="s">
        <v>22087</v>
      </c>
      <c r="D14414" s="75">
        <v>134</v>
      </c>
    </row>
    <row r="14415" spans="1:4" x14ac:dyDescent="0.2">
      <c r="A14415" t="s">
        <v>22088</v>
      </c>
      <c r="B14415" t="s">
        <v>22089</v>
      </c>
      <c r="D14415" s="75">
        <v>341</v>
      </c>
    </row>
    <row r="14416" spans="1:4" x14ac:dyDescent="0.2">
      <c r="A14416" t="s">
        <v>22090</v>
      </c>
      <c r="B14416" t="s">
        <v>22091</v>
      </c>
      <c r="D14416" s="75">
        <v>158</v>
      </c>
    </row>
    <row r="14417" spans="1:4" x14ac:dyDescent="0.2">
      <c r="A14417" t="s">
        <v>22092</v>
      </c>
      <c r="B14417" t="s">
        <v>22093</v>
      </c>
      <c r="D14417" s="75">
        <v>76</v>
      </c>
    </row>
    <row r="14418" spans="1:4" x14ac:dyDescent="0.2">
      <c r="A14418" t="s">
        <v>22094</v>
      </c>
      <c r="B14418" t="s">
        <v>22095</v>
      </c>
      <c r="D14418" s="75">
        <v>5</v>
      </c>
    </row>
    <row r="14419" spans="1:4" x14ac:dyDescent="0.2">
      <c r="A14419" t="s">
        <v>22096</v>
      </c>
      <c r="B14419" t="s">
        <v>22097</v>
      </c>
      <c r="D14419" s="75">
        <v>134</v>
      </c>
    </row>
    <row r="14420" spans="1:4" x14ac:dyDescent="0.2">
      <c r="A14420" t="s">
        <v>22098</v>
      </c>
      <c r="B14420" t="s">
        <v>22099</v>
      </c>
      <c r="D14420" s="75">
        <v>8</v>
      </c>
    </row>
    <row r="14421" spans="1:4" x14ac:dyDescent="0.2">
      <c r="A14421" t="s">
        <v>22100</v>
      </c>
      <c r="B14421" t="s">
        <v>22101</v>
      </c>
      <c r="D14421" s="75">
        <v>41</v>
      </c>
    </row>
    <row r="14422" spans="1:4" x14ac:dyDescent="0.2">
      <c r="A14422" t="s">
        <v>22102</v>
      </c>
      <c r="B14422" t="s">
        <v>22103</v>
      </c>
      <c r="D14422" s="75">
        <v>0</v>
      </c>
    </row>
    <row r="14423" spans="1:4" x14ac:dyDescent="0.2">
      <c r="A14423" t="s">
        <v>22104</v>
      </c>
      <c r="B14423" t="s">
        <v>22105</v>
      </c>
      <c r="D14423" s="75">
        <v>32</v>
      </c>
    </row>
    <row r="14424" spans="1:4" x14ac:dyDescent="0.2">
      <c r="A14424" t="s">
        <v>22106</v>
      </c>
      <c r="B14424" t="s">
        <v>22107</v>
      </c>
      <c r="D14424" s="75">
        <v>0</v>
      </c>
    </row>
    <row r="14425" spans="1:4" x14ac:dyDescent="0.2">
      <c r="A14425" t="s">
        <v>22108</v>
      </c>
      <c r="B14425" t="s">
        <v>22109</v>
      </c>
      <c r="D14425" s="75">
        <v>0</v>
      </c>
    </row>
    <row r="14426" spans="1:4" x14ac:dyDescent="0.2">
      <c r="A14426" t="s">
        <v>22110</v>
      </c>
      <c r="B14426" t="s">
        <v>22111</v>
      </c>
      <c r="D14426" s="75">
        <v>0</v>
      </c>
    </row>
    <row r="14427" spans="1:4" x14ac:dyDescent="0.2">
      <c r="A14427" t="s">
        <v>22112</v>
      </c>
      <c r="B14427" t="s">
        <v>22113</v>
      </c>
      <c r="D14427" s="75">
        <v>0</v>
      </c>
    </row>
    <row r="14428" spans="1:4" x14ac:dyDescent="0.2">
      <c r="A14428" t="s">
        <v>22114</v>
      </c>
      <c r="B14428" t="s">
        <v>22115</v>
      </c>
      <c r="D14428" s="75">
        <v>0</v>
      </c>
    </row>
    <row r="14429" spans="1:4" x14ac:dyDescent="0.2">
      <c r="A14429" t="s">
        <v>22116</v>
      </c>
      <c r="B14429" t="s">
        <v>22117</v>
      </c>
      <c r="D14429" s="75">
        <v>0</v>
      </c>
    </row>
    <row r="14430" spans="1:4" x14ac:dyDescent="0.2">
      <c r="A14430" t="s">
        <v>22118</v>
      </c>
      <c r="B14430" t="s">
        <v>22119</v>
      </c>
      <c r="D14430" s="75">
        <v>5</v>
      </c>
    </row>
    <row r="14431" spans="1:4" x14ac:dyDescent="0.2">
      <c r="A14431" t="s">
        <v>22120</v>
      </c>
      <c r="B14431" t="s">
        <v>22121</v>
      </c>
      <c r="D14431" s="75">
        <v>0</v>
      </c>
    </row>
    <row r="14432" spans="1:4" x14ac:dyDescent="0.2">
      <c r="A14432" t="s">
        <v>22122</v>
      </c>
      <c r="B14432" t="s">
        <v>22123</v>
      </c>
      <c r="D14432" s="75">
        <v>10</v>
      </c>
    </row>
    <row r="14433" spans="1:4" x14ac:dyDescent="0.2">
      <c r="A14433" t="s">
        <v>22124</v>
      </c>
      <c r="B14433" t="s">
        <v>22125</v>
      </c>
      <c r="D14433" s="75">
        <v>2211</v>
      </c>
    </row>
    <row r="14434" spans="1:4" x14ac:dyDescent="0.2">
      <c r="A14434" t="s">
        <v>22126</v>
      </c>
      <c r="B14434" t="s">
        <v>22127</v>
      </c>
      <c r="D14434" s="75">
        <v>5078</v>
      </c>
    </row>
    <row r="14435" spans="1:4" x14ac:dyDescent="0.2">
      <c r="A14435" t="s">
        <v>22128</v>
      </c>
      <c r="B14435" t="s">
        <v>22129</v>
      </c>
      <c r="D14435" s="75">
        <v>19835</v>
      </c>
    </row>
    <row r="14436" spans="1:4" x14ac:dyDescent="0.2">
      <c r="A14436" t="s">
        <v>22130</v>
      </c>
      <c r="B14436" t="s">
        <v>17662</v>
      </c>
      <c r="C14436" t="s">
        <v>17663</v>
      </c>
      <c r="D14436" s="75">
        <v>46</v>
      </c>
    </row>
    <row r="14437" spans="1:4" x14ac:dyDescent="0.2">
      <c r="A14437" t="s">
        <v>22131</v>
      </c>
      <c r="B14437" t="s">
        <v>22132</v>
      </c>
      <c r="C14437" t="s">
        <v>22133</v>
      </c>
      <c r="D14437" s="75">
        <v>174</v>
      </c>
    </row>
    <row r="14438" spans="1:4" x14ac:dyDescent="0.2">
      <c r="A14438" t="s">
        <v>22134</v>
      </c>
      <c r="B14438" t="s">
        <v>22135</v>
      </c>
      <c r="C14438" t="s">
        <v>22136</v>
      </c>
      <c r="D14438" s="75">
        <v>545</v>
      </c>
    </row>
    <row r="14439" spans="1:4" x14ac:dyDescent="0.2">
      <c r="A14439" t="s">
        <v>22137</v>
      </c>
      <c r="B14439" t="s">
        <v>22138</v>
      </c>
      <c r="C14439" t="s">
        <v>22139</v>
      </c>
      <c r="D14439" s="75">
        <v>666</v>
      </c>
    </row>
    <row r="14440" spans="1:4" x14ac:dyDescent="0.2">
      <c r="A14440" t="s">
        <v>22140</v>
      </c>
      <c r="B14440" t="s">
        <v>22141</v>
      </c>
      <c r="C14440" t="s">
        <v>22142</v>
      </c>
      <c r="D14440" s="75">
        <v>825</v>
      </c>
    </row>
    <row r="14441" spans="1:4" x14ac:dyDescent="0.2">
      <c r="A14441" t="s">
        <v>22143</v>
      </c>
      <c r="B14441" t="s">
        <v>22144</v>
      </c>
      <c r="C14441" t="s">
        <v>22145</v>
      </c>
      <c r="D14441" s="75">
        <v>570</v>
      </c>
    </row>
    <row r="14442" spans="1:4" x14ac:dyDescent="0.2">
      <c r="A14442" t="s">
        <v>22146</v>
      </c>
      <c r="B14442" t="s">
        <v>22147</v>
      </c>
      <c r="C14442" t="s">
        <v>22148</v>
      </c>
      <c r="D14442" s="75">
        <v>1188</v>
      </c>
    </row>
    <row r="14443" spans="1:4" x14ac:dyDescent="0.2">
      <c r="A14443" t="s">
        <v>22149</v>
      </c>
      <c r="B14443" t="s">
        <v>22150</v>
      </c>
      <c r="C14443" t="s">
        <v>22151</v>
      </c>
      <c r="D14443" s="75">
        <v>1084</v>
      </c>
    </row>
    <row r="14444" spans="1:4" x14ac:dyDescent="0.2">
      <c r="A14444" t="s">
        <v>22152</v>
      </c>
      <c r="B14444" t="s">
        <v>22153</v>
      </c>
      <c r="C14444" t="s">
        <v>22154</v>
      </c>
      <c r="D14444" s="75">
        <v>192</v>
      </c>
    </row>
    <row r="14445" spans="1:4" x14ac:dyDescent="0.2">
      <c r="A14445" t="s">
        <v>22155</v>
      </c>
      <c r="B14445" t="s">
        <v>22156</v>
      </c>
      <c r="C14445" t="s">
        <v>22157</v>
      </c>
      <c r="D14445" s="75">
        <v>141</v>
      </c>
    </row>
    <row r="14446" spans="1:4" x14ac:dyDescent="0.2">
      <c r="A14446" t="s">
        <v>22158</v>
      </c>
      <c r="B14446" t="s">
        <v>22159</v>
      </c>
      <c r="C14446" t="s">
        <v>22160</v>
      </c>
      <c r="D14446" s="75">
        <v>132</v>
      </c>
    </row>
    <row r="14447" spans="1:4" x14ac:dyDescent="0.2">
      <c r="A14447" t="s">
        <v>22161</v>
      </c>
      <c r="B14447" t="s">
        <v>22162</v>
      </c>
      <c r="C14447" t="s">
        <v>22163</v>
      </c>
      <c r="D14447" s="75">
        <v>468</v>
      </c>
    </row>
    <row r="14448" spans="1:4" x14ac:dyDescent="0.2">
      <c r="A14448" t="s">
        <v>22164</v>
      </c>
      <c r="B14448" t="s">
        <v>22165</v>
      </c>
      <c r="C14448" t="s">
        <v>22163</v>
      </c>
      <c r="D14448" s="75">
        <v>751</v>
      </c>
    </row>
    <row r="14449" spans="1:4" x14ac:dyDescent="0.2">
      <c r="A14449" t="s">
        <v>22166</v>
      </c>
      <c r="B14449" t="s">
        <v>22167</v>
      </c>
      <c r="C14449" t="s">
        <v>22168</v>
      </c>
      <c r="D14449" s="75">
        <v>660</v>
      </c>
    </row>
    <row r="14450" spans="1:4" x14ac:dyDescent="0.2">
      <c r="A14450" t="s">
        <v>22169</v>
      </c>
      <c r="B14450" t="s">
        <v>22170</v>
      </c>
      <c r="C14450" t="s">
        <v>22171</v>
      </c>
      <c r="D14450" s="75">
        <v>1666</v>
      </c>
    </row>
    <row r="14451" spans="1:4" x14ac:dyDescent="0.2">
      <c r="A14451" t="s">
        <v>22172</v>
      </c>
      <c r="B14451" t="s">
        <v>22173</v>
      </c>
      <c r="C14451" t="s">
        <v>22174</v>
      </c>
      <c r="D14451" s="75">
        <v>1145</v>
      </c>
    </row>
    <row r="14452" spans="1:4" x14ac:dyDescent="0.2">
      <c r="A14452" t="s">
        <v>22175</v>
      </c>
      <c r="B14452" t="s">
        <v>22176</v>
      </c>
      <c r="C14452" t="s">
        <v>22177</v>
      </c>
      <c r="D14452" s="75">
        <v>231</v>
      </c>
    </row>
    <row r="14453" spans="1:4" x14ac:dyDescent="0.2">
      <c r="A14453" t="s">
        <v>22178</v>
      </c>
      <c r="B14453" t="s">
        <v>22179</v>
      </c>
      <c r="C14453" t="s">
        <v>22136</v>
      </c>
      <c r="D14453" s="75">
        <v>734</v>
      </c>
    </row>
    <row r="14454" spans="1:4" x14ac:dyDescent="0.2">
      <c r="A14454" t="s">
        <v>22180</v>
      </c>
      <c r="B14454" t="s">
        <v>22181</v>
      </c>
      <c r="C14454" t="s">
        <v>22182</v>
      </c>
      <c r="D14454" s="75">
        <v>91</v>
      </c>
    </row>
    <row r="14455" spans="1:4" x14ac:dyDescent="0.2">
      <c r="A14455" t="s">
        <v>22183</v>
      </c>
      <c r="B14455" t="s">
        <v>22184</v>
      </c>
      <c r="C14455" t="s">
        <v>22185</v>
      </c>
      <c r="D14455" s="75">
        <v>265</v>
      </c>
    </row>
    <row r="14456" spans="1:4" x14ac:dyDescent="0.2">
      <c r="A14456" t="s">
        <v>22186</v>
      </c>
      <c r="B14456" t="s">
        <v>22187</v>
      </c>
      <c r="C14456" t="s">
        <v>22188</v>
      </c>
      <c r="D14456" s="75">
        <v>468</v>
      </c>
    </row>
    <row r="14457" spans="1:4" x14ac:dyDescent="0.2">
      <c r="A14457" t="s">
        <v>22189</v>
      </c>
      <c r="B14457" t="s">
        <v>22190</v>
      </c>
      <c r="C14457" t="s">
        <v>22139</v>
      </c>
      <c r="D14457" s="75">
        <v>856</v>
      </c>
    </row>
    <row r="14458" spans="1:4" x14ac:dyDescent="0.2">
      <c r="A14458" t="s">
        <v>22191</v>
      </c>
      <c r="B14458" t="s">
        <v>22192</v>
      </c>
      <c r="D14458" s="75">
        <v>0</v>
      </c>
    </row>
    <row r="14459" spans="1:4" x14ac:dyDescent="0.2">
      <c r="A14459" t="s">
        <v>22193</v>
      </c>
      <c r="B14459" t="s">
        <v>22194</v>
      </c>
      <c r="C14459" t="s">
        <v>22195</v>
      </c>
      <c r="D14459" s="75">
        <v>166</v>
      </c>
    </row>
    <row r="14460" spans="1:4" x14ac:dyDescent="0.2">
      <c r="A14460" t="s">
        <v>22196</v>
      </c>
      <c r="B14460" t="s">
        <v>22197</v>
      </c>
      <c r="D14460" s="75">
        <v>0</v>
      </c>
    </row>
    <row r="14461" spans="1:4" x14ac:dyDescent="0.2">
      <c r="A14461" t="s">
        <v>22198</v>
      </c>
      <c r="B14461" t="s">
        <v>22199</v>
      </c>
      <c r="D14461" s="75">
        <v>0</v>
      </c>
    </row>
    <row r="14462" spans="1:4" x14ac:dyDescent="0.2">
      <c r="A14462" t="s">
        <v>22200</v>
      </c>
      <c r="B14462" t="s">
        <v>22201</v>
      </c>
      <c r="D14462" s="75">
        <v>0</v>
      </c>
    </row>
    <row r="14463" spans="1:4" x14ac:dyDescent="0.2">
      <c r="A14463" t="s">
        <v>22202</v>
      </c>
      <c r="B14463" t="s">
        <v>22203</v>
      </c>
      <c r="D14463" s="75">
        <v>0</v>
      </c>
    </row>
    <row r="14464" spans="1:4" x14ac:dyDescent="0.2">
      <c r="A14464" t="s">
        <v>22204</v>
      </c>
      <c r="B14464" t="s">
        <v>22205</v>
      </c>
      <c r="D14464" s="75">
        <v>0</v>
      </c>
    </row>
    <row r="14465" spans="1:4" x14ac:dyDescent="0.2">
      <c r="A14465" t="s">
        <v>22206</v>
      </c>
      <c r="B14465" t="s">
        <v>22207</v>
      </c>
      <c r="C14465" t="s">
        <v>22208</v>
      </c>
      <c r="D14465" s="75">
        <v>231</v>
      </c>
    </row>
    <row r="14466" spans="1:4" x14ac:dyDescent="0.2">
      <c r="A14466" t="s">
        <v>22209</v>
      </c>
      <c r="B14466" t="s">
        <v>22210</v>
      </c>
      <c r="C14466" t="s">
        <v>22211</v>
      </c>
      <c r="D14466" s="75">
        <v>269</v>
      </c>
    </row>
    <row r="14467" spans="1:4" x14ac:dyDescent="0.2">
      <c r="A14467" t="s">
        <v>22212</v>
      </c>
      <c r="B14467" t="s">
        <v>22213</v>
      </c>
      <c r="C14467" t="s">
        <v>22214</v>
      </c>
      <c r="D14467" s="75">
        <v>53</v>
      </c>
    </row>
    <row r="14468" spans="1:4" x14ac:dyDescent="0.2">
      <c r="A14468" t="s">
        <v>22215</v>
      </c>
      <c r="B14468" t="s">
        <v>22216</v>
      </c>
      <c r="C14468" t="s">
        <v>22217</v>
      </c>
      <c r="D14468" s="75">
        <v>564</v>
      </c>
    </row>
    <row r="14469" spans="1:4" x14ac:dyDescent="0.2">
      <c r="A14469" t="s">
        <v>22218</v>
      </c>
      <c r="B14469" t="s">
        <v>22219</v>
      </c>
      <c r="D14469" s="75">
        <v>0</v>
      </c>
    </row>
    <row r="14470" spans="1:4" x14ac:dyDescent="0.2">
      <c r="A14470" t="s">
        <v>22220</v>
      </c>
      <c r="B14470" t="s">
        <v>22221</v>
      </c>
      <c r="D14470" s="75">
        <v>0</v>
      </c>
    </row>
    <row r="14471" spans="1:4" x14ac:dyDescent="0.2">
      <c r="A14471" t="s">
        <v>22222</v>
      </c>
      <c r="B14471" t="s">
        <v>22223</v>
      </c>
      <c r="D14471" s="75">
        <v>0</v>
      </c>
    </row>
    <row r="14472" spans="1:4" x14ac:dyDescent="0.2">
      <c r="A14472" t="s">
        <v>22224</v>
      </c>
      <c r="B14472" t="s">
        <v>22225</v>
      </c>
      <c r="D14472" s="75">
        <v>0</v>
      </c>
    </row>
    <row r="14473" spans="1:4" x14ac:dyDescent="0.2">
      <c r="A14473" t="s">
        <v>22226</v>
      </c>
      <c r="B14473" t="s">
        <v>22227</v>
      </c>
      <c r="C14473" t="s">
        <v>22228</v>
      </c>
      <c r="D14473" s="75">
        <v>247</v>
      </c>
    </row>
    <row r="14474" spans="1:4" x14ac:dyDescent="0.2">
      <c r="A14474" t="s">
        <v>22229</v>
      </c>
      <c r="B14474" t="s">
        <v>22230</v>
      </c>
      <c r="D14474" s="75">
        <v>1</v>
      </c>
    </row>
    <row r="14475" spans="1:4" x14ac:dyDescent="0.2">
      <c r="A14475" t="s">
        <v>22231</v>
      </c>
      <c r="B14475" t="s">
        <v>22232</v>
      </c>
      <c r="C14475" t="s">
        <v>22233</v>
      </c>
      <c r="D14475" s="75">
        <v>365</v>
      </c>
    </row>
    <row r="14476" spans="1:4" x14ac:dyDescent="0.2">
      <c r="A14476" t="s">
        <v>22234</v>
      </c>
      <c r="B14476" t="s">
        <v>22235</v>
      </c>
      <c r="C14476" t="s">
        <v>22236</v>
      </c>
      <c r="D14476" s="75">
        <v>391</v>
      </c>
    </row>
    <row r="14477" spans="1:4" x14ac:dyDescent="0.2">
      <c r="A14477" t="s">
        <v>22237</v>
      </c>
      <c r="B14477" t="s">
        <v>22238</v>
      </c>
      <c r="C14477" t="s">
        <v>22239</v>
      </c>
      <c r="D14477" s="75">
        <v>183</v>
      </c>
    </row>
    <row r="14478" spans="1:4" x14ac:dyDescent="0.2">
      <c r="A14478" t="s">
        <v>22240</v>
      </c>
      <c r="B14478" t="s">
        <v>22241</v>
      </c>
      <c r="C14478" t="s">
        <v>22242</v>
      </c>
      <c r="D14478" s="75">
        <v>53</v>
      </c>
    </row>
    <row r="14479" spans="1:4" x14ac:dyDescent="0.2">
      <c r="A14479" t="s">
        <v>22243</v>
      </c>
      <c r="B14479" t="s">
        <v>22244</v>
      </c>
      <c r="C14479" t="s">
        <v>22245</v>
      </c>
      <c r="D14479" s="75">
        <v>297</v>
      </c>
    </row>
    <row r="14480" spans="1:4" x14ac:dyDescent="0.2">
      <c r="A14480" t="s">
        <v>22246</v>
      </c>
      <c r="B14480" t="s">
        <v>22247</v>
      </c>
      <c r="C14480" t="s">
        <v>22248</v>
      </c>
      <c r="D14480" s="75">
        <v>150</v>
      </c>
    </row>
    <row r="14481" spans="1:4" x14ac:dyDescent="0.2">
      <c r="A14481" t="s">
        <v>22249</v>
      </c>
      <c r="B14481" t="s">
        <v>22250</v>
      </c>
      <c r="D14481" s="75">
        <v>0</v>
      </c>
    </row>
    <row r="14482" spans="1:4" x14ac:dyDescent="0.2">
      <c r="A14482" t="s">
        <v>22251</v>
      </c>
      <c r="B14482" t="s">
        <v>22252</v>
      </c>
      <c r="C14482" t="s">
        <v>22253</v>
      </c>
      <c r="D14482" s="75">
        <v>6</v>
      </c>
    </row>
    <row r="14483" spans="1:4" x14ac:dyDescent="0.2">
      <c r="A14483" t="s">
        <v>22254</v>
      </c>
      <c r="B14483" t="s">
        <v>22255</v>
      </c>
      <c r="C14483" t="s">
        <v>22256</v>
      </c>
      <c r="D14483" s="75">
        <v>158</v>
      </c>
    </row>
    <row r="14484" spans="1:4" x14ac:dyDescent="0.2">
      <c r="A14484" t="s">
        <v>22257</v>
      </c>
      <c r="B14484" t="s">
        <v>22258</v>
      </c>
      <c r="C14484" t="s">
        <v>22259</v>
      </c>
      <c r="D14484" s="75">
        <v>225</v>
      </c>
    </row>
    <row r="14485" spans="1:4" x14ac:dyDescent="0.2">
      <c r="A14485" t="s">
        <v>22260</v>
      </c>
      <c r="B14485" t="s">
        <v>22261</v>
      </c>
      <c r="C14485" t="s">
        <v>22259</v>
      </c>
      <c r="D14485" s="75">
        <v>11.1</v>
      </c>
    </row>
    <row r="14486" spans="1:4" x14ac:dyDescent="0.2">
      <c r="A14486" t="s">
        <v>22262</v>
      </c>
      <c r="B14486" t="s">
        <v>22263</v>
      </c>
      <c r="C14486" t="s">
        <v>22185</v>
      </c>
      <c r="D14486" s="75">
        <v>134</v>
      </c>
    </row>
    <row r="14487" spans="1:4" x14ac:dyDescent="0.2">
      <c r="A14487" t="s">
        <v>22264</v>
      </c>
      <c r="B14487" t="s">
        <v>22265</v>
      </c>
      <c r="C14487" t="s">
        <v>22266</v>
      </c>
      <c r="D14487" s="75">
        <v>63</v>
      </c>
    </row>
    <row r="14488" spans="1:4" x14ac:dyDescent="0.2">
      <c r="A14488" t="s">
        <v>22267</v>
      </c>
      <c r="B14488" t="s">
        <v>22268</v>
      </c>
      <c r="C14488" t="s">
        <v>22269</v>
      </c>
      <c r="D14488" s="75">
        <v>258</v>
      </c>
    </row>
    <row r="14489" spans="1:4" x14ac:dyDescent="0.2">
      <c r="A14489" t="s">
        <v>22270</v>
      </c>
      <c r="B14489" t="s">
        <v>22271</v>
      </c>
      <c r="C14489" t="s">
        <v>22272</v>
      </c>
      <c r="D14489" s="75">
        <v>206</v>
      </c>
    </row>
    <row r="14490" spans="1:4" x14ac:dyDescent="0.2">
      <c r="A14490" t="s">
        <v>22273</v>
      </c>
      <c r="B14490" t="s">
        <v>22274</v>
      </c>
      <c r="C14490" t="s">
        <v>22275</v>
      </c>
      <c r="D14490" s="75">
        <v>156</v>
      </c>
    </row>
    <row r="14491" spans="1:4" x14ac:dyDescent="0.2">
      <c r="A14491" t="s">
        <v>22276</v>
      </c>
      <c r="B14491" t="s">
        <v>22277</v>
      </c>
      <c r="C14491" t="s">
        <v>22185</v>
      </c>
      <c r="D14491" s="75">
        <v>420</v>
      </c>
    </row>
    <row r="14492" spans="1:4" x14ac:dyDescent="0.2">
      <c r="A14492" t="s">
        <v>22278</v>
      </c>
      <c r="B14492" t="s">
        <v>22279</v>
      </c>
      <c r="C14492" t="s">
        <v>22280</v>
      </c>
      <c r="D14492" s="75">
        <v>182</v>
      </c>
    </row>
    <row r="14493" spans="1:4" x14ac:dyDescent="0.2">
      <c r="A14493" t="s">
        <v>22281</v>
      </c>
      <c r="B14493" t="s">
        <v>22282</v>
      </c>
      <c r="C14493" t="s">
        <v>22283</v>
      </c>
      <c r="D14493" s="75">
        <v>158</v>
      </c>
    </row>
    <row r="14494" spans="1:4" x14ac:dyDescent="0.2">
      <c r="A14494" t="s">
        <v>22284</v>
      </c>
      <c r="B14494" t="s">
        <v>22285</v>
      </c>
      <c r="D14494" s="75">
        <v>0</v>
      </c>
    </row>
    <row r="14495" spans="1:4" x14ac:dyDescent="0.2">
      <c r="A14495" t="s">
        <v>22286</v>
      </c>
      <c r="B14495" t="s">
        <v>22287</v>
      </c>
      <c r="D14495" s="75">
        <v>0</v>
      </c>
    </row>
    <row r="14496" spans="1:4" x14ac:dyDescent="0.2">
      <c r="A14496" t="s">
        <v>22288</v>
      </c>
      <c r="B14496" t="s">
        <v>22289</v>
      </c>
      <c r="C14496" t="s">
        <v>22185</v>
      </c>
      <c r="D14496" s="75">
        <v>420</v>
      </c>
    </row>
    <row r="14497" spans="1:4" x14ac:dyDescent="0.2">
      <c r="A14497" t="s">
        <v>22290</v>
      </c>
      <c r="B14497" t="s">
        <v>22291</v>
      </c>
      <c r="D14497" s="75">
        <v>0</v>
      </c>
    </row>
    <row r="14498" spans="1:4" x14ac:dyDescent="0.2">
      <c r="A14498" t="s">
        <v>22292</v>
      </c>
      <c r="B14498" t="s">
        <v>22293</v>
      </c>
      <c r="C14498" t="s">
        <v>22294</v>
      </c>
      <c r="D14498" s="75">
        <v>138</v>
      </c>
    </row>
    <row r="14499" spans="1:4" x14ac:dyDescent="0.2">
      <c r="A14499" t="s">
        <v>22295</v>
      </c>
      <c r="B14499" t="s">
        <v>22296</v>
      </c>
      <c r="C14499" t="s">
        <v>22297</v>
      </c>
      <c r="D14499" s="75">
        <v>212</v>
      </c>
    </row>
    <row r="14500" spans="1:4" x14ac:dyDescent="0.2">
      <c r="A14500" t="s">
        <v>22298</v>
      </c>
      <c r="B14500" t="s">
        <v>22299</v>
      </c>
      <c r="C14500" t="s">
        <v>22300</v>
      </c>
      <c r="D14500" s="75">
        <v>121</v>
      </c>
    </row>
    <row r="14501" spans="1:4" x14ac:dyDescent="0.2">
      <c r="A14501" t="s">
        <v>22301</v>
      </c>
      <c r="B14501" t="s">
        <v>22302</v>
      </c>
      <c r="C14501" t="s">
        <v>22303</v>
      </c>
      <c r="D14501" s="75">
        <v>212</v>
      </c>
    </row>
    <row r="14502" spans="1:4" x14ac:dyDescent="0.2">
      <c r="A14502" t="s">
        <v>22304</v>
      </c>
      <c r="B14502" t="s">
        <v>22305</v>
      </c>
      <c r="C14502" t="s">
        <v>22306</v>
      </c>
      <c r="D14502" s="75">
        <v>206</v>
      </c>
    </row>
    <row r="14503" spans="1:4" x14ac:dyDescent="0.2">
      <c r="A14503" t="s">
        <v>22307</v>
      </c>
      <c r="B14503" t="s">
        <v>22308</v>
      </c>
      <c r="C14503" t="s">
        <v>22309</v>
      </c>
      <c r="D14503" s="75">
        <v>273</v>
      </c>
    </row>
    <row r="14504" spans="1:4" x14ac:dyDescent="0.2">
      <c r="A14504" t="s">
        <v>22310</v>
      </c>
      <c r="B14504" t="s">
        <v>22311</v>
      </c>
      <c r="C14504" t="s">
        <v>22312</v>
      </c>
      <c r="D14504" s="75">
        <v>301</v>
      </c>
    </row>
    <row r="14505" spans="1:4" x14ac:dyDescent="0.2">
      <c r="A14505" t="s">
        <v>22313</v>
      </c>
      <c r="B14505" t="s">
        <v>22311</v>
      </c>
      <c r="C14505" t="s">
        <v>22312</v>
      </c>
      <c r="D14505" s="75">
        <v>0</v>
      </c>
    </row>
    <row r="14506" spans="1:4" x14ac:dyDescent="0.2">
      <c r="A14506" t="s">
        <v>22314</v>
      </c>
      <c r="B14506" t="s">
        <v>22315</v>
      </c>
      <c r="C14506" t="s">
        <v>22316</v>
      </c>
      <c r="D14506" s="75">
        <v>286</v>
      </c>
    </row>
    <row r="14507" spans="1:4" x14ac:dyDescent="0.2">
      <c r="A14507" t="s">
        <v>22317</v>
      </c>
      <c r="B14507" t="s">
        <v>22318</v>
      </c>
      <c r="C14507" t="s">
        <v>22319</v>
      </c>
      <c r="D14507" s="75">
        <v>286</v>
      </c>
    </row>
    <row r="14508" spans="1:4" x14ac:dyDescent="0.2">
      <c r="A14508" t="s">
        <v>22320</v>
      </c>
      <c r="B14508" t="s">
        <v>22321</v>
      </c>
      <c r="C14508" t="s">
        <v>22322</v>
      </c>
      <c r="D14508" s="75">
        <v>56</v>
      </c>
    </row>
    <row r="14509" spans="1:4" x14ac:dyDescent="0.2">
      <c r="A14509" t="s">
        <v>22323</v>
      </c>
      <c r="B14509" t="s">
        <v>22324</v>
      </c>
      <c r="C14509" t="s">
        <v>22185</v>
      </c>
      <c r="D14509" s="75">
        <v>348</v>
      </c>
    </row>
    <row r="14510" spans="1:4" x14ac:dyDescent="0.2">
      <c r="A14510" t="s">
        <v>22325</v>
      </c>
      <c r="B14510" t="s">
        <v>22326</v>
      </c>
      <c r="C14510" t="s">
        <v>22327</v>
      </c>
      <c r="D14510" s="75">
        <v>144</v>
      </c>
    </row>
    <row r="14511" spans="1:4" x14ac:dyDescent="0.2">
      <c r="A14511" t="s">
        <v>22328</v>
      </c>
      <c r="B14511" t="s">
        <v>22329</v>
      </c>
      <c r="C14511" t="s">
        <v>22330</v>
      </c>
      <c r="D14511" s="75">
        <v>150</v>
      </c>
    </row>
    <row r="14512" spans="1:4" x14ac:dyDescent="0.2">
      <c r="A14512" t="s">
        <v>22331</v>
      </c>
      <c r="B14512" t="s">
        <v>22332</v>
      </c>
      <c r="C14512" t="s">
        <v>22333</v>
      </c>
      <c r="D14512" s="75">
        <v>170</v>
      </c>
    </row>
    <row r="14513" spans="1:4" x14ac:dyDescent="0.2">
      <c r="A14513" t="s">
        <v>22334</v>
      </c>
      <c r="B14513" t="s">
        <v>22335</v>
      </c>
      <c r="C14513" t="s">
        <v>22336</v>
      </c>
      <c r="D14513" s="75">
        <v>237</v>
      </c>
    </row>
    <row r="14514" spans="1:4" x14ac:dyDescent="0.2">
      <c r="A14514" t="s">
        <v>22337</v>
      </c>
      <c r="B14514" t="s">
        <v>22338</v>
      </c>
      <c r="C14514" t="s">
        <v>22339</v>
      </c>
      <c r="D14514" s="75">
        <v>162</v>
      </c>
    </row>
    <row r="14515" spans="1:4" x14ac:dyDescent="0.2">
      <c r="A14515" t="s">
        <v>22340</v>
      </c>
      <c r="B14515" t="s">
        <v>22341</v>
      </c>
      <c r="C14515" t="s">
        <v>22342</v>
      </c>
      <c r="D14515" s="75">
        <v>308</v>
      </c>
    </row>
    <row r="14516" spans="1:4" x14ac:dyDescent="0.2">
      <c r="A14516" t="s">
        <v>22343</v>
      </c>
      <c r="B14516" t="s">
        <v>22344</v>
      </c>
      <c r="C14516" t="s">
        <v>22345</v>
      </c>
      <c r="D14516" s="75">
        <v>258</v>
      </c>
    </row>
    <row r="14517" spans="1:4" x14ac:dyDescent="0.2">
      <c r="A14517" t="s">
        <v>22346</v>
      </c>
      <c r="B14517" t="s">
        <v>22347</v>
      </c>
      <c r="C14517" t="s">
        <v>22348</v>
      </c>
      <c r="D14517" s="75">
        <v>231</v>
      </c>
    </row>
    <row r="14518" spans="1:4" x14ac:dyDescent="0.2">
      <c r="A14518" t="s">
        <v>22349</v>
      </c>
      <c r="B14518" t="s">
        <v>22350</v>
      </c>
      <c r="D14518" s="75">
        <v>0</v>
      </c>
    </row>
    <row r="14519" spans="1:4" x14ac:dyDescent="0.2">
      <c r="A14519" t="s">
        <v>22351</v>
      </c>
      <c r="B14519" t="s">
        <v>22352</v>
      </c>
      <c r="C14519" t="s">
        <v>22353</v>
      </c>
      <c r="D14519" s="75">
        <v>240</v>
      </c>
    </row>
    <row r="14520" spans="1:4" x14ac:dyDescent="0.2">
      <c r="A14520" t="s">
        <v>22354</v>
      </c>
      <c r="B14520" t="s">
        <v>22355</v>
      </c>
      <c r="D14520" s="75">
        <v>0</v>
      </c>
    </row>
    <row r="14521" spans="1:4" x14ac:dyDescent="0.2">
      <c r="A14521" t="s">
        <v>22356</v>
      </c>
      <c r="B14521" t="s">
        <v>22357</v>
      </c>
      <c r="C14521" t="s">
        <v>22358</v>
      </c>
      <c r="D14521" s="75">
        <v>166</v>
      </c>
    </row>
    <row r="14522" spans="1:4" x14ac:dyDescent="0.2">
      <c r="A14522" t="s">
        <v>22359</v>
      </c>
      <c r="B14522" t="s">
        <v>22360</v>
      </c>
      <c r="C14522" t="s">
        <v>22208</v>
      </c>
      <c r="D14522" s="75">
        <v>201</v>
      </c>
    </row>
    <row r="14523" spans="1:4" x14ac:dyDescent="0.2">
      <c r="A14523" t="s">
        <v>22361</v>
      </c>
      <c r="B14523" t="s">
        <v>22362</v>
      </c>
      <c r="C14523" t="s">
        <v>22363</v>
      </c>
      <c r="D14523" s="75">
        <v>150</v>
      </c>
    </row>
    <row r="14524" spans="1:4" x14ac:dyDescent="0.2">
      <c r="A14524" t="s">
        <v>22364</v>
      </c>
      <c r="B14524" t="s">
        <v>22365</v>
      </c>
      <c r="C14524" t="s">
        <v>22185</v>
      </c>
      <c r="D14524" s="75">
        <v>161</v>
      </c>
    </row>
    <row r="14525" spans="1:4" x14ac:dyDescent="0.2">
      <c r="A14525" t="s">
        <v>22366</v>
      </c>
      <c r="B14525" t="s">
        <v>22367</v>
      </c>
      <c r="C14525" t="s">
        <v>22368</v>
      </c>
      <c r="D14525" s="75">
        <v>300</v>
      </c>
    </row>
    <row r="14526" spans="1:4" x14ac:dyDescent="0.2">
      <c r="A14526" t="s">
        <v>22369</v>
      </c>
      <c r="B14526" t="s">
        <v>22370</v>
      </c>
      <c r="C14526" t="s">
        <v>22371</v>
      </c>
      <c r="D14526" s="75">
        <v>161</v>
      </c>
    </row>
    <row r="14527" spans="1:4" x14ac:dyDescent="0.2">
      <c r="A14527" t="s">
        <v>22372</v>
      </c>
      <c r="B14527" t="s">
        <v>22373</v>
      </c>
      <c r="C14527" t="s">
        <v>22374</v>
      </c>
      <c r="D14527" s="75">
        <v>393</v>
      </c>
    </row>
    <row r="14528" spans="1:4" x14ac:dyDescent="0.2">
      <c r="A14528" t="s">
        <v>22375</v>
      </c>
      <c r="B14528" t="s">
        <v>22376</v>
      </c>
      <c r="C14528" t="s">
        <v>22377</v>
      </c>
      <c r="D14528" s="75">
        <v>271</v>
      </c>
    </row>
    <row r="14529" spans="1:4" x14ac:dyDescent="0.2">
      <c r="A14529" t="s">
        <v>22378</v>
      </c>
      <c r="B14529" t="s">
        <v>22379</v>
      </c>
      <c r="C14529" t="s">
        <v>22371</v>
      </c>
      <c r="D14529" s="75">
        <v>241</v>
      </c>
    </row>
    <row r="14530" spans="1:4" x14ac:dyDescent="0.2">
      <c r="A14530" t="s">
        <v>22380</v>
      </c>
      <c r="B14530" t="s">
        <v>22381</v>
      </c>
      <c r="C14530" t="s">
        <v>22371</v>
      </c>
      <c r="D14530" s="75">
        <v>363</v>
      </c>
    </row>
    <row r="14531" spans="1:4" x14ac:dyDescent="0.2">
      <c r="A14531" t="s">
        <v>22382</v>
      </c>
      <c r="B14531" t="s">
        <v>22383</v>
      </c>
      <c r="C14531" t="s">
        <v>22371</v>
      </c>
      <c r="D14531" s="75">
        <v>161</v>
      </c>
    </row>
    <row r="14532" spans="1:4" x14ac:dyDescent="0.2">
      <c r="A14532" t="s">
        <v>22384</v>
      </c>
      <c r="B14532" t="s">
        <v>22385</v>
      </c>
      <c r="C14532" t="s">
        <v>22377</v>
      </c>
      <c r="D14532" s="75">
        <v>271</v>
      </c>
    </row>
    <row r="14533" spans="1:4" x14ac:dyDescent="0.2">
      <c r="A14533" t="s">
        <v>22386</v>
      </c>
      <c r="B14533" t="s">
        <v>22387</v>
      </c>
      <c r="D14533" s="75">
        <v>0</v>
      </c>
    </row>
    <row r="14534" spans="1:4" x14ac:dyDescent="0.2">
      <c r="A14534" t="s">
        <v>22388</v>
      </c>
      <c r="B14534" t="s">
        <v>22389</v>
      </c>
      <c r="C14534" t="s">
        <v>22185</v>
      </c>
      <c r="D14534" s="75">
        <v>420</v>
      </c>
    </row>
    <row r="14535" spans="1:4" x14ac:dyDescent="0.2">
      <c r="A14535" t="s">
        <v>22390</v>
      </c>
      <c r="B14535" t="s">
        <v>22391</v>
      </c>
      <c r="C14535" t="s">
        <v>22392</v>
      </c>
      <c r="D14535" s="75">
        <v>259</v>
      </c>
    </row>
    <row r="14536" spans="1:4" x14ac:dyDescent="0.2">
      <c r="A14536" t="s">
        <v>22393</v>
      </c>
      <c r="B14536" t="s">
        <v>22394</v>
      </c>
      <c r="C14536" t="s">
        <v>22395</v>
      </c>
      <c r="D14536" s="75">
        <v>273</v>
      </c>
    </row>
    <row r="14537" spans="1:4" x14ac:dyDescent="0.2">
      <c r="A14537" t="s">
        <v>22396</v>
      </c>
      <c r="B14537" t="s">
        <v>22397</v>
      </c>
      <c r="C14537" t="s">
        <v>22245</v>
      </c>
      <c r="D14537" s="75">
        <v>297</v>
      </c>
    </row>
    <row r="14538" spans="1:4" x14ac:dyDescent="0.2">
      <c r="A14538" t="s">
        <v>22398</v>
      </c>
      <c r="B14538" t="s">
        <v>22399</v>
      </c>
      <c r="C14538" t="s">
        <v>22400</v>
      </c>
      <c r="D14538" s="75">
        <v>100</v>
      </c>
    </row>
    <row r="14539" spans="1:4" x14ac:dyDescent="0.2">
      <c r="A14539" t="s">
        <v>22401</v>
      </c>
      <c r="B14539" t="s">
        <v>22402</v>
      </c>
      <c r="C14539" t="s">
        <v>22403</v>
      </c>
      <c r="D14539" s="75">
        <v>516</v>
      </c>
    </row>
    <row r="14540" spans="1:4" x14ac:dyDescent="0.2">
      <c r="A14540" t="s">
        <v>22404</v>
      </c>
      <c r="B14540" t="s">
        <v>22405</v>
      </c>
      <c r="C14540" t="s">
        <v>22406</v>
      </c>
      <c r="D14540" s="75">
        <v>119</v>
      </c>
    </row>
    <row r="14541" spans="1:4" x14ac:dyDescent="0.2">
      <c r="A14541" t="s">
        <v>22407</v>
      </c>
      <c r="B14541" t="s">
        <v>22408</v>
      </c>
      <c r="C14541" t="s">
        <v>22409</v>
      </c>
      <c r="D14541" s="75">
        <v>234</v>
      </c>
    </row>
    <row r="14542" spans="1:4" x14ac:dyDescent="0.2">
      <c r="A14542" t="s">
        <v>22410</v>
      </c>
      <c r="B14542" t="s">
        <v>22411</v>
      </c>
      <c r="C14542" t="s">
        <v>22412</v>
      </c>
      <c r="D14542" s="75">
        <v>117</v>
      </c>
    </row>
    <row r="14543" spans="1:4" x14ac:dyDescent="0.2">
      <c r="A14543" t="s">
        <v>22413</v>
      </c>
      <c r="B14543" t="s">
        <v>22414</v>
      </c>
      <c r="C14543" t="s">
        <v>22415</v>
      </c>
      <c r="D14543" s="75">
        <v>201</v>
      </c>
    </row>
    <row r="14544" spans="1:4" x14ac:dyDescent="0.2">
      <c r="A14544" t="s">
        <v>22416</v>
      </c>
      <c r="B14544" t="s">
        <v>22417</v>
      </c>
      <c r="C14544" t="s">
        <v>22415</v>
      </c>
      <c r="D14544" s="75">
        <v>7.2</v>
      </c>
    </row>
    <row r="14545" spans="1:4" x14ac:dyDescent="0.2">
      <c r="A14545" t="s">
        <v>22418</v>
      </c>
      <c r="B14545" t="s">
        <v>22419</v>
      </c>
      <c r="C14545" t="s">
        <v>22371</v>
      </c>
      <c r="D14545" s="75">
        <v>265</v>
      </c>
    </row>
    <row r="14546" spans="1:4" x14ac:dyDescent="0.2">
      <c r="A14546" t="s">
        <v>22420</v>
      </c>
      <c r="B14546" t="s">
        <v>22421</v>
      </c>
      <c r="D14546" s="75">
        <v>0</v>
      </c>
    </row>
    <row r="14547" spans="1:4" x14ac:dyDescent="0.2">
      <c r="A14547" t="s">
        <v>22422</v>
      </c>
      <c r="B14547" t="s">
        <v>22423</v>
      </c>
      <c r="D14547" s="75">
        <v>0</v>
      </c>
    </row>
    <row r="14548" spans="1:4" x14ac:dyDescent="0.2">
      <c r="A14548" t="s">
        <v>22424</v>
      </c>
      <c r="B14548" t="s">
        <v>22425</v>
      </c>
      <c r="C14548" t="s">
        <v>22426</v>
      </c>
      <c r="D14548" s="75">
        <v>117</v>
      </c>
    </row>
    <row r="14549" spans="1:4" x14ac:dyDescent="0.2">
      <c r="A14549" t="s">
        <v>22427</v>
      </c>
      <c r="B14549" t="s">
        <v>22428</v>
      </c>
      <c r="C14549" t="s">
        <v>22426</v>
      </c>
      <c r="D14549" s="75">
        <v>10.8</v>
      </c>
    </row>
    <row r="14550" spans="1:4" x14ac:dyDescent="0.2">
      <c r="A14550" t="s">
        <v>22429</v>
      </c>
      <c r="B14550" t="s">
        <v>22430</v>
      </c>
      <c r="C14550" t="s">
        <v>22431</v>
      </c>
      <c r="D14550" s="75">
        <v>206</v>
      </c>
    </row>
    <row r="14551" spans="1:4" x14ac:dyDescent="0.2">
      <c r="A14551" t="s">
        <v>22432</v>
      </c>
      <c r="B14551" t="s">
        <v>22433</v>
      </c>
      <c r="C14551" t="s">
        <v>22434</v>
      </c>
      <c r="D14551" s="75">
        <v>219</v>
      </c>
    </row>
    <row r="14552" spans="1:4" x14ac:dyDescent="0.2">
      <c r="A14552" t="s">
        <v>22435</v>
      </c>
      <c r="B14552" t="s">
        <v>22436</v>
      </c>
      <c r="C14552" t="s">
        <v>22434</v>
      </c>
      <c r="D14552" s="75">
        <v>10.15</v>
      </c>
    </row>
    <row r="14553" spans="1:4" x14ac:dyDescent="0.2">
      <c r="A14553" t="s">
        <v>22437</v>
      </c>
      <c r="B14553" t="s">
        <v>22438</v>
      </c>
      <c r="C14553" t="s">
        <v>22439</v>
      </c>
      <c r="D14553" s="75">
        <v>411</v>
      </c>
    </row>
    <row r="14554" spans="1:4" x14ac:dyDescent="0.2">
      <c r="A14554" t="s">
        <v>22440</v>
      </c>
      <c r="B14554" t="s">
        <v>22441</v>
      </c>
      <c r="C14554" t="s">
        <v>22442</v>
      </c>
      <c r="D14554" s="75">
        <v>170</v>
      </c>
    </row>
    <row r="14555" spans="1:4" x14ac:dyDescent="0.2">
      <c r="A14555" t="s">
        <v>22443</v>
      </c>
      <c r="B14555" t="s">
        <v>22444</v>
      </c>
      <c r="C14555" t="s">
        <v>22445</v>
      </c>
      <c r="D14555" s="75">
        <v>363</v>
      </c>
    </row>
    <row r="14556" spans="1:4" x14ac:dyDescent="0.2">
      <c r="A14556" t="s">
        <v>22446</v>
      </c>
      <c r="B14556" t="s">
        <v>22447</v>
      </c>
      <c r="C14556" t="s">
        <v>22445</v>
      </c>
      <c r="D14556" s="75">
        <v>17</v>
      </c>
    </row>
    <row r="14557" spans="1:4" x14ac:dyDescent="0.2">
      <c r="A14557" t="s">
        <v>22448</v>
      </c>
      <c r="B14557" t="s">
        <v>22449</v>
      </c>
      <c r="C14557" t="s">
        <v>22450</v>
      </c>
      <c r="D14557" s="75">
        <v>201</v>
      </c>
    </row>
    <row r="14558" spans="1:4" x14ac:dyDescent="0.2">
      <c r="A14558" t="s">
        <v>22451</v>
      </c>
      <c r="B14558" t="s">
        <v>22452</v>
      </c>
      <c r="C14558" t="s">
        <v>22450</v>
      </c>
      <c r="D14558" s="75">
        <v>11.1</v>
      </c>
    </row>
    <row r="14559" spans="1:4" x14ac:dyDescent="0.2">
      <c r="A14559" t="s">
        <v>22453</v>
      </c>
      <c r="B14559" t="s">
        <v>22454</v>
      </c>
      <c r="C14559" t="s">
        <v>22455</v>
      </c>
      <c r="D14559" s="75">
        <v>320</v>
      </c>
    </row>
    <row r="14560" spans="1:4" x14ac:dyDescent="0.2">
      <c r="A14560" t="s">
        <v>22456</v>
      </c>
      <c r="B14560" t="s">
        <v>22457</v>
      </c>
      <c r="C14560" t="s">
        <v>22458</v>
      </c>
      <c r="D14560" s="75">
        <v>340</v>
      </c>
    </row>
    <row r="14561" spans="1:4" x14ac:dyDescent="0.2">
      <c r="A14561" t="s">
        <v>22459</v>
      </c>
      <c r="B14561" t="s">
        <v>22460</v>
      </c>
      <c r="C14561" t="s">
        <v>22461</v>
      </c>
      <c r="D14561" s="75">
        <v>117</v>
      </c>
    </row>
    <row r="14562" spans="1:4" x14ac:dyDescent="0.2">
      <c r="A14562" t="s">
        <v>22462</v>
      </c>
      <c r="B14562" t="s">
        <v>22463</v>
      </c>
      <c r="C14562" t="s">
        <v>22464</v>
      </c>
      <c r="D14562" s="75">
        <v>272</v>
      </c>
    </row>
    <row r="14563" spans="1:4" x14ac:dyDescent="0.2">
      <c r="A14563" t="s">
        <v>22465</v>
      </c>
      <c r="B14563" t="s">
        <v>22466</v>
      </c>
      <c r="C14563" t="s">
        <v>22467</v>
      </c>
      <c r="D14563" s="75">
        <v>503</v>
      </c>
    </row>
    <row r="14564" spans="1:4" x14ac:dyDescent="0.2">
      <c r="A14564" t="s">
        <v>22468</v>
      </c>
      <c r="B14564" t="s">
        <v>22469</v>
      </c>
      <c r="C14564" t="s">
        <v>22470</v>
      </c>
      <c r="D14564" s="75">
        <v>322</v>
      </c>
    </row>
    <row r="14565" spans="1:4" x14ac:dyDescent="0.2">
      <c r="A14565" t="s">
        <v>22471</v>
      </c>
      <c r="B14565" t="s">
        <v>22472</v>
      </c>
      <c r="C14565" t="s">
        <v>22470</v>
      </c>
      <c r="D14565" s="75">
        <v>16.239999999999998</v>
      </c>
    </row>
    <row r="14566" spans="1:4" x14ac:dyDescent="0.2">
      <c r="A14566" t="s">
        <v>22473</v>
      </c>
      <c r="B14566" t="s">
        <v>22474</v>
      </c>
      <c r="C14566" t="s">
        <v>22475</v>
      </c>
      <c r="D14566" s="75">
        <v>300</v>
      </c>
    </row>
    <row r="14567" spans="1:4" x14ac:dyDescent="0.2">
      <c r="A14567" t="s">
        <v>22476</v>
      </c>
      <c r="B14567" t="s">
        <v>22477</v>
      </c>
      <c r="C14567" t="s">
        <v>22478</v>
      </c>
      <c r="D14567" s="75">
        <v>216</v>
      </c>
    </row>
    <row r="14568" spans="1:4" x14ac:dyDescent="0.2">
      <c r="A14568" t="s">
        <v>22479</v>
      </c>
      <c r="B14568" t="s">
        <v>22480</v>
      </c>
      <c r="C14568" t="s">
        <v>22481</v>
      </c>
      <c r="D14568" s="75">
        <v>124</v>
      </c>
    </row>
    <row r="14569" spans="1:4" x14ac:dyDescent="0.2">
      <c r="A14569" t="s">
        <v>22482</v>
      </c>
      <c r="B14569" t="s">
        <v>22483</v>
      </c>
      <c r="C14569" t="s">
        <v>22481</v>
      </c>
      <c r="D14569" s="75">
        <v>124</v>
      </c>
    </row>
    <row r="14570" spans="1:4" x14ac:dyDescent="0.2">
      <c r="A14570" t="s">
        <v>22484</v>
      </c>
      <c r="B14570" t="s">
        <v>22485</v>
      </c>
      <c r="C14570" t="s">
        <v>22486</v>
      </c>
      <c r="D14570" s="75">
        <v>158</v>
      </c>
    </row>
    <row r="14571" spans="1:4" x14ac:dyDescent="0.2">
      <c r="A14571" t="s">
        <v>22487</v>
      </c>
      <c r="B14571" t="s">
        <v>22488</v>
      </c>
      <c r="C14571" t="s">
        <v>22486</v>
      </c>
      <c r="D14571" s="75">
        <v>158</v>
      </c>
    </row>
    <row r="14572" spans="1:4" x14ac:dyDescent="0.2">
      <c r="A14572" t="s">
        <v>22489</v>
      </c>
      <c r="B14572" t="s">
        <v>22490</v>
      </c>
      <c r="C14572" t="s">
        <v>22491</v>
      </c>
      <c r="D14572" s="75">
        <v>216</v>
      </c>
    </row>
    <row r="14573" spans="1:4" x14ac:dyDescent="0.2">
      <c r="A14573" t="s">
        <v>22492</v>
      </c>
      <c r="B14573" t="s">
        <v>22493</v>
      </c>
      <c r="C14573" t="s">
        <v>22494</v>
      </c>
      <c r="D14573" s="75">
        <v>462</v>
      </c>
    </row>
    <row r="14574" spans="1:4" x14ac:dyDescent="0.2">
      <c r="A14574" t="s">
        <v>22495</v>
      </c>
      <c r="B14574" t="s">
        <v>22496</v>
      </c>
      <c r="C14574" t="s">
        <v>22497</v>
      </c>
      <c r="D14574" s="75">
        <v>182</v>
      </c>
    </row>
    <row r="14575" spans="1:4" x14ac:dyDescent="0.2">
      <c r="A14575" t="s">
        <v>22498</v>
      </c>
      <c r="B14575" t="s">
        <v>22499</v>
      </c>
      <c r="C14575" t="s">
        <v>22500</v>
      </c>
      <c r="D14575" s="75">
        <v>196</v>
      </c>
    </row>
    <row r="14576" spans="1:4" x14ac:dyDescent="0.2">
      <c r="A14576" t="s">
        <v>22501</v>
      </c>
      <c r="B14576" t="s">
        <v>22502</v>
      </c>
      <c r="C14576" t="s">
        <v>22503</v>
      </c>
      <c r="D14576" s="75">
        <v>156</v>
      </c>
    </row>
    <row r="14577" spans="1:4" x14ac:dyDescent="0.2">
      <c r="A14577" t="s">
        <v>22504</v>
      </c>
      <c r="B14577" t="s">
        <v>22505</v>
      </c>
      <c r="C14577" t="s">
        <v>22506</v>
      </c>
      <c r="D14577" s="75">
        <v>59</v>
      </c>
    </row>
    <row r="14578" spans="1:4" x14ac:dyDescent="0.2">
      <c r="A14578" t="s">
        <v>22507</v>
      </c>
      <c r="B14578" t="s">
        <v>22508</v>
      </c>
      <c r="C14578" t="s">
        <v>22509</v>
      </c>
      <c r="D14578" s="75">
        <v>103</v>
      </c>
    </row>
    <row r="14579" spans="1:4" x14ac:dyDescent="0.2">
      <c r="A14579" t="s">
        <v>22510</v>
      </c>
      <c r="B14579" t="s">
        <v>22511</v>
      </c>
      <c r="C14579" t="s">
        <v>22512</v>
      </c>
      <c r="D14579" s="75">
        <v>380</v>
      </c>
    </row>
    <row r="14580" spans="1:4" x14ac:dyDescent="0.2">
      <c r="A14580" t="s">
        <v>22513</v>
      </c>
      <c r="B14580" t="s">
        <v>22514</v>
      </c>
      <c r="C14580" t="s">
        <v>22515</v>
      </c>
      <c r="D14580" s="75">
        <v>59</v>
      </c>
    </row>
    <row r="14581" spans="1:4" x14ac:dyDescent="0.2">
      <c r="A14581" t="s">
        <v>22516</v>
      </c>
      <c r="B14581" t="s">
        <v>22517</v>
      </c>
      <c r="C14581" t="s">
        <v>22518</v>
      </c>
      <c r="D14581" s="75">
        <v>423</v>
      </c>
    </row>
    <row r="14582" spans="1:4" x14ac:dyDescent="0.2">
      <c r="A14582" t="s">
        <v>22519</v>
      </c>
      <c r="B14582" t="s">
        <v>22520</v>
      </c>
      <c r="C14582" t="s">
        <v>22521</v>
      </c>
      <c r="D14582" s="75">
        <v>59</v>
      </c>
    </row>
    <row r="14583" spans="1:4" x14ac:dyDescent="0.2">
      <c r="A14583" t="s">
        <v>22522</v>
      </c>
      <c r="B14583" t="s">
        <v>22523</v>
      </c>
      <c r="C14583" t="s">
        <v>22524</v>
      </c>
      <c r="D14583" s="75">
        <v>432</v>
      </c>
    </row>
    <row r="14584" spans="1:4" x14ac:dyDescent="0.2">
      <c r="A14584" t="s">
        <v>22525</v>
      </c>
      <c r="B14584" t="s">
        <v>22526</v>
      </c>
      <c r="C14584" t="s">
        <v>22527</v>
      </c>
      <c r="D14584" s="75">
        <v>402</v>
      </c>
    </row>
    <row r="14585" spans="1:4" x14ac:dyDescent="0.2">
      <c r="A14585" t="s">
        <v>22528</v>
      </c>
      <c r="B14585" t="s">
        <v>22529</v>
      </c>
      <c r="C14585" t="s">
        <v>22518</v>
      </c>
      <c r="D14585" s="75">
        <v>402</v>
      </c>
    </row>
    <row r="14586" spans="1:4" x14ac:dyDescent="0.2">
      <c r="A14586" t="s">
        <v>22530</v>
      </c>
      <c r="B14586" t="s">
        <v>22531</v>
      </c>
      <c r="C14586" t="s">
        <v>22527</v>
      </c>
      <c r="D14586" s="75">
        <v>402</v>
      </c>
    </row>
    <row r="14587" spans="1:4" x14ac:dyDescent="0.2">
      <c r="A14587" t="s">
        <v>22532</v>
      </c>
      <c r="B14587" t="s">
        <v>22533</v>
      </c>
      <c r="C14587" t="s">
        <v>22524</v>
      </c>
      <c r="D14587" s="75">
        <v>402</v>
      </c>
    </row>
    <row r="14588" spans="1:4" x14ac:dyDescent="0.2">
      <c r="A14588" t="s">
        <v>22534</v>
      </c>
      <c r="B14588" t="s">
        <v>22535</v>
      </c>
      <c r="C14588" t="s">
        <v>22536</v>
      </c>
      <c r="D14588" s="75">
        <v>67</v>
      </c>
    </row>
    <row r="14589" spans="1:4" x14ac:dyDescent="0.2">
      <c r="A14589" t="s">
        <v>22537</v>
      </c>
      <c r="B14589" t="s">
        <v>22538</v>
      </c>
      <c r="C14589" t="s">
        <v>22539</v>
      </c>
      <c r="D14589" s="75">
        <v>103</v>
      </c>
    </row>
    <row r="14590" spans="1:4" x14ac:dyDescent="0.2">
      <c r="A14590" t="s">
        <v>22540</v>
      </c>
      <c r="B14590" t="s">
        <v>22541</v>
      </c>
      <c r="C14590" t="s">
        <v>22542</v>
      </c>
      <c r="D14590" s="75">
        <v>121</v>
      </c>
    </row>
    <row r="14591" spans="1:4" x14ac:dyDescent="0.2">
      <c r="A14591" t="s">
        <v>22543</v>
      </c>
      <c r="B14591" t="s">
        <v>22544</v>
      </c>
      <c r="C14591" t="s">
        <v>22545</v>
      </c>
      <c r="D14591" s="75">
        <v>258</v>
      </c>
    </row>
    <row r="14592" spans="1:4" x14ac:dyDescent="0.2">
      <c r="A14592" t="s">
        <v>22546</v>
      </c>
      <c r="B14592" t="s">
        <v>22547</v>
      </c>
      <c r="C14592" t="s">
        <v>22548</v>
      </c>
      <c r="D14592" s="75">
        <v>103</v>
      </c>
    </row>
    <row r="14593" spans="1:4" x14ac:dyDescent="0.2">
      <c r="A14593" t="s">
        <v>22549</v>
      </c>
      <c r="B14593" t="s">
        <v>22550</v>
      </c>
      <c r="C14593" t="s">
        <v>22392</v>
      </c>
      <c r="D14593" s="75">
        <v>259</v>
      </c>
    </row>
    <row r="14594" spans="1:4" x14ac:dyDescent="0.2">
      <c r="A14594" t="s">
        <v>22551</v>
      </c>
      <c r="B14594" t="s">
        <v>22552</v>
      </c>
      <c r="C14594" t="s">
        <v>22392</v>
      </c>
      <c r="D14594" s="75">
        <v>259</v>
      </c>
    </row>
    <row r="14595" spans="1:4" x14ac:dyDescent="0.2">
      <c r="A14595" t="s">
        <v>22553</v>
      </c>
      <c r="B14595" t="s">
        <v>22554</v>
      </c>
      <c r="C14595" t="s">
        <v>22392</v>
      </c>
      <c r="D14595" s="75">
        <v>259</v>
      </c>
    </row>
    <row r="14596" spans="1:4" x14ac:dyDescent="0.2">
      <c r="A14596" t="s">
        <v>22555</v>
      </c>
      <c r="B14596" t="s">
        <v>22556</v>
      </c>
      <c r="C14596" t="s">
        <v>22557</v>
      </c>
      <c r="D14596" s="75">
        <v>473</v>
      </c>
    </row>
    <row r="14597" spans="1:4" x14ac:dyDescent="0.2">
      <c r="A14597" t="s">
        <v>22558</v>
      </c>
      <c r="B14597" t="s">
        <v>22559</v>
      </c>
      <c r="C14597" t="s">
        <v>22560</v>
      </c>
      <c r="D14597" s="75">
        <v>182</v>
      </c>
    </row>
    <row r="14598" spans="1:4" x14ac:dyDescent="0.2">
      <c r="A14598" t="s">
        <v>22561</v>
      </c>
      <c r="B14598" t="s">
        <v>22562</v>
      </c>
      <c r="C14598" t="s">
        <v>22563</v>
      </c>
      <c r="D14598" s="75">
        <v>179</v>
      </c>
    </row>
    <row r="14599" spans="1:4" x14ac:dyDescent="0.2">
      <c r="A14599" t="s">
        <v>22564</v>
      </c>
      <c r="B14599" t="s">
        <v>22565</v>
      </c>
      <c r="C14599" t="s">
        <v>22400</v>
      </c>
      <c r="D14599" s="75">
        <v>20</v>
      </c>
    </row>
    <row r="14600" spans="1:4" x14ac:dyDescent="0.2">
      <c r="A14600" t="s">
        <v>22566</v>
      </c>
      <c r="B14600" t="s">
        <v>22567</v>
      </c>
      <c r="C14600" t="s">
        <v>22568</v>
      </c>
      <c r="D14600" s="75">
        <v>47</v>
      </c>
    </row>
    <row r="14601" spans="1:4" x14ac:dyDescent="0.2">
      <c r="A14601" t="s">
        <v>22569</v>
      </c>
      <c r="B14601" t="s">
        <v>22570</v>
      </c>
      <c r="C14601" t="s">
        <v>22571</v>
      </c>
      <c r="D14601" s="75">
        <v>323</v>
      </c>
    </row>
    <row r="14602" spans="1:4" x14ac:dyDescent="0.2">
      <c r="A14602" t="s">
        <v>22572</v>
      </c>
      <c r="B14602" t="s">
        <v>22573</v>
      </c>
      <c r="C14602" t="s">
        <v>22574</v>
      </c>
      <c r="D14602" s="75">
        <v>35</v>
      </c>
    </row>
    <row r="14603" spans="1:4" x14ac:dyDescent="0.2">
      <c r="A14603" t="s">
        <v>22575</v>
      </c>
      <c r="B14603" t="s">
        <v>22576</v>
      </c>
      <c r="C14603" t="s">
        <v>22577</v>
      </c>
      <c r="D14603" s="75">
        <v>261</v>
      </c>
    </row>
    <row r="14604" spans="1:4" x14ac:dyDescent="0.2">
      <c r="A14604" t="s">
        <v>22578</v>
      </c>
      <c r="B14604" t="s">
        <v>22579</v>
      </c>
      <c r="C14604" t="s">
        <v>22580</v>
      </c>
      <c r="D14604" s="75">
        <v>441</v>
      </c>
    </row>
    <row r="14605" spans="1:4" x14ac:dyDescent="0.2">
      <c r="A14605" t="s">
        <v>22581</v>
      </c>
      <c r="B14605" t="s">
        <v>22582</v>
      </c>
      <c r="C14605" t="s">
        <v>22583</v>
      </c>
      <c r="D14605" s="75">
        <v>234</v>
      </c>
    </row>
    <row r="14606" spans="1:4" x14ac:dyDescent="0.2">
      <c r="A14606" t="s">
        <v>22584</v>
      </c>
      <c r="B14606" t="s">
        <v>22585</v>
      </c>
      <c r="C14606" t="s">
        <v>22586</v>
      </c>
      <c r="D14606" s="75">
        <v>404</v>
      </c>
    </row>
    <row r="14607" spans="1:4" x14ac:dyDescent="0.2">
      <c r="A14607" t="s">
        <v>22587</v>
      </c>
      <c r="B14607" t="s">
        <v>22588</v>
      </c>
      <c r="C14607" t="s">
        <v>22589</v>
      </c>
      <c r="D14607" s="75">
        <v>261</v>
      </c>
    </row>
    <row r="14608" spans="1:4" x14ac:dyDescent="0.2">
      <c r="A14608" t="s">
        <v>22590</v>
      </c>
      <c r="B14608" t="s">
        <v>22591</v>
      </c>
      <c r="C14608" t="s">
        <v>22592</v>
      </c>
      <c r="D14608" s="75">
        <v>48</v>
      </c>
    </row>
    <row r="14609" spans="1:4" x14ac:dyDescent="0.2">
      <c r="A14609" t="s">
        <v>22593</v>
      </c>
      <c r="B14609" t="s">
        <v>22594</v>
      </c>
      <c r="C14609" t="s">
        <v>22595</v>
      </c>
      <c r="D14609" s="75">
        <v>267</v>
      </c>
    </row>
    <row r="14610" spans="1:4" x14ac:dyDescent="0.2">
      <c r="A14610" t="s">
        <v>22596</v>
      </c>
      <c r="B14610" t="s">
        <v>22597</v>
      </c>
      <c r="C14610" t="s">
        <v>22598</v>
      </c>
      <c r="D14610" s="75">
        <v>359</v>
      </c>
    </row>
    <row r="14611" spans="1:4" x14ac:dyDescent="0.2">
      <c r="A14611" t="s">
        <v>22599</v>
      </c>
      <c r="B14611" t="s">
        <v>22600</v>
      </c>
      <c r="C14611" t="s">
        <v>22601</v>
      </c>
      <c r="D14611" s="75">
        <v>53</v>
      </c>
    </row>
    <row r="14612" spans="1:4" x14ac:dyDescent="0.2">
      <c r="A14612" t="s">
        <v>22602</v>
      </c>
      <c r="B14612" t="s">
        <v>22603</v>
      </c>
      <c r="C14612" t="s">
        <v>22604</v>
      </c>
      <c r="D14612" s="75">
        <v>359</v>
      </c>
    </row>
    <row r="14613" spans="1:4" x14ac:dyDescent="0.2">
      <c r="A14613" t="s">
        <v>22605</v>
      </c>
      <c r="B14613" t="s">
        <v>22606</v>
      </c>
      <c r="C14613" t="s">
        <v>22545</v>
      </c>
      <c r="D14613" s="75">
        <v>182</v>
      </c>
    </row>
    <row r="14614" spans="1:4" x14ac:dyDescent="0.2">
      <c r="A14614" t="s">
        <v>22607</v>
      </c>
      <c r="B14614" t="s">
        <v>22608</v>
      </c>
      <c r="C14614" t="s">
        <v>22256</v>
      </c>
      <c r="D14614" s="75">
        <v>93</v>
      </c>
    </row>
    <row r="14615" spans="1:4" x14ac:dyDescent="0.2">
      <c r="A14615" t="s">
        <v>22609</v>
      </c>
      <c r="B14615" t="s">
        <v>22610</v>
      </c>
      <c r="C14615" t="s">
        <v>22611</v>
      </c>
      <c r="D14615" s="75">
        <v>26</v>
      </c>
    </row>
    <row r="14616" spans="1:4" x14ac:dyDescent="0.2">
      <c r="A14616" t="s">
        <v>22612</v>
      </c>
      <c r="B14616" t="s">
        <v>22613</v>
      </c>
      <c r="C14616" t="s">
        <v>22614</v>
      </c>
      <c r="D14616" s="75">
        <v>230</v>
      </c>
    </row>
    <row r="14617" spans="1:4" x14ac:dyDescent="0.2">
      <c r="A14617" t="s">
        <v>22615</v>
      </c>
      <c r="B14617" t="s">
        <v>22616</v>
      </c>
      <c r="C14617" t="s">
        <v>22617</v>
      </c>
      <c r="D14617" s="75">
        <v>147</v>
      </c>
    </row>
    <row r="14618" spans="1:4" x14ac:dyDescent="0.2">
      <c r="A14618" t="s">
        <v>22618</v>
      </c>
      <c r="B14618" t="s">
        <v>22619</v>
      </c>
      <c r="C14618" t="s">
        <v>22620</v>
      </c>
      <c r="D14618" s="75">
        <v>271</v>
      </c>
    </row>
    <row r="14619" spans="1:4" x14ac:dyDescent="0.2">
      <c r="A14619" t="s">
        <v>22621</v>
      </c>
      <c r="B14619" t="s">
        <v>22622</v>
      </c>
      <c r="C14619" t="s">
        <v>22623</v>
      </c>
      <c r="D14619" s="75">
        <v>178</v>
      </c>
    </row>
    <row r="14620" spans="1:4" x14ac:dyDescent="0.2">
      <c r="A14620" t="s">
        <v>22624</v>
      </c>
      <c r="B14620" t="s">
        <v>22625</v>
      </c>
      <c r="C14620" t="s">
        <v>22623</v>
      </c>
      <c r="D14620" s="75">
        <v>178</v>
      </c>
    </row>
    <row r="14621" spans="1:4" x14ac:dyDescent="0.2">
      <c r="A14621" t="s">
        <v>22626</v>
      </c>
      <c r="B14621" t="s">
        <v>22627</v>
      </c>
      <c r="C14621" t="s">
        <v>22628</v>
      </c>
      <c r="D14621" s="75">
        <v>178</v>
      </c>
    </row>
    <row r="14622" spans="1:4" x14ac:dyDescent="0.2">
      <c r="A14622" t="s">
        <v>22629</v>
      </c>
      <c r="B14622" t="s">
        <v>22630</v>
      </c>
      <c r="C14622" t="s">
        <v>22631</v>
      </c>
      <c r="D14622" s="75">
        <v>437</v>
      </c>
    </row>
    <row r="14623" spans="1:4" x14ac:dyDescent="0.2">
      <c r="A14623" t="s">
        <v>22632</v>
      </c>
      <c r="B14623" t="s">
        <v>22633</v>
      </c>
      <c r="C14623" t="s">
        <v>22634</v>
      </c>
      <c r="D14623" s="75">
        <v>329</v>
      </c>
    </row>
    <row r="14624" spans="1:4" x14ac:dyDescent="0.2">
      <c r="A14624" t="s">
        <v>22635</v>
      </c>
      <c r="B14624" t="s">
        <v>22636</v>
      </c>
      <c r="C14624" t="s">
        <v>22637</v>
      </c>
      <c r="D14624" s="75">
        <v>313</v>
      </c>
    </row>
    <row r="14625" spans="1:4" x14ac:dyDescent="0.2">
      <c r="A14625" t="s">
        <v>22638</v>
      </c>
      <c r="B14625" t="s">
        <v>22639</v>
      </c>
      <c r="C14625" t="s">
        <v>22640</v>
      </c>
      <c r="D14625" s="75">
        <v>313</v>
      </c>
    </row>
    <row r="14626" spans="1:4" x14ac:dyDescent="0.2">
      <c r="A14626" t="s">
        <v>22641</v>
      </c>
      <c r="B14626" t="s">
        <v>22633</v>
      </c>
      <c r="C14626" t="s">
        <v>22634</v>
      </c>
      <c r="D14626" s="75">
        <v>329</v>
      </c>
    </row>
    <row r="14627" spans="1:4" x14ac:dyDescent="0.2">
      <c r="A14627" t="s">
        <v>22642</v>
      </c>
      <c r="B14627" t="s">
        <v>22643</v>
      </c>
      <c r="C14627" t="s">
        <v>22644</v>
      </c>
      <c r="D14627" s="75">
        <v>0</v>
      </c>
    </row>
    <row r="14628" spans="1:4" x14ac:dyDescent="0.2">
      <c r="A14628" t="s">
        <v>22645</v>
      </c>
      <c r="B14628" t="s">
        <v>22646</v>
      </c>
      <c r="C14628" t="s">
        <v>22647</v>
      </c>
      <c r="D14628" s="75">
        <v>269</v>
      </c>
    </row>
    <row r="14629" spans="1:4" x14ac:dyDescent="0.2">
      <c r="A14629" t="s">
        <v>22648</v>
      </c>
      <c r="B14629" t="s">
        <v>22649</v>
      </c>
      <c r="C14629" t="s">
        <v>22650</v>
      </c>
      <c r="D14629" s="75">
        <v>0</v>
      </c>
    </row>
    <row r="14630" spans="1:4" x14ac:dyDescent="0.2">
      <c r="A14630" t="s">
        <v>22651</v>
      </c>
      <c r="B14630" t="s">
        <v>22652</v>
      </c>
      <c r="D14630" s="75">
        <v>1296</v>
      </c>
    </row>
    <row r="14631" spans="1:4" x14ac:dyDescent="0.2">
      <c r="A14631" t="s">
        <v>22653</v>
      </c>
      <c r="B14631" t="s">
        <v>22654</v>
      </c>
      <c r="C14631" t="s">
        <v>22655</v>
      </c>
      <c r="D14631" s="75">
        <v>273</v>
      </c>
    </row>
    <row r="14632" spans="1:4" x14ac:dyDescent="0.2">
      <c r="A14632" t="s">
        <v>22656</v>
      </c>
      <c r="B14632" t="s">
        <v>22657</v>
      </c>
      <c r="C14632" t="s">
        <v>22658</v>
      </c>
      <c r="D14632" s="75">
        <v>0</v>
      </c>
    </row>
    <row r="14633" spans="1:4" x14ac:dyDescent="0.2">
      <c r="A14633" t="s">
        <v>22659</v>
      </c>
      <c r="B14633" t="s">
        <v>22660</v>
      </c>
      <c r="D14633" s="75">
        <v>425</v>
      </c>
    </row>
    <row r="14634" spans="1:4" x14ac:dyDescent="0.2">
      <c r="A14634" t="s">
        <v>22661</v>
      </c>
      <c r="B14634" t="s">
        <v>22662</v>
      </c>
      <c r="C14634" t="s">
        <v>22663</v>
      </c>
      <c r="D14634" s="75">
        <v>407</v>
      </c>
    </row>
    <row r="14635" spans="1:4" x14ac:dyDescent="0.2">
      <c r="A14635" t="s">
        <v>22664</v>
      </c>
      <c r="B14635" t="s">
        <v>22665</v>
      </c>
      <c r="C14635" t="s">
        <v>22666</v>
      </c>
      <c r="D14635" s="75">
        <v>203</v>
      </c>
    </row>
    <row r="14636" spans="1:4" x14ac:dyDescent="0.2">
      <c r="A14636" t="s">
        <v>22667</v>
      </c>
      <c r="B14636" t="s">
        <v>22668</v>
      </c>
      <c r="C14636" t="s">
        <v>22669</v>
      </c>
      <c r="D14636" s="75">
        <v>273</v>
      </c>
    </row>
    <row r="14637" spans="1:4" x14ac:dyDescent="0.2">
      <c r="A14637" t="s">
        <v>22670</v>
      </c>
      <c r="B14637" t="s">
        <v>22671</v>
      </c>
      <c r="C14637" t="s">
        <v>22672</v>
      </c>
      <c r="D14637" s="75">
        <v>245</v>
      </c>
    </row>
    <row r="14638" spans="1:4" x14ac:dyDescent="0.2">
      <c r="A14638" t="s">
        <v>22673</v>
      </c>
      <c r="B14638" t="s">
        <v>22674</v>
      </c>
      <c r="C14638" t="s">
        <v>22663</v>
      </c>
      <c r="D14638" s="75">
        <v>407</v>
      </c>
    </row>
    <row r="14639" spans="1:4" x14ac:dyDescent="0.2">
      <c r="A14639" t="s">
        <v>22675</v>
      </c>
      <c r="B14639" t="s">
        <v>22676</v>
      </c>
      <c r="C14639" t="s">
        <v>22677</v>
      </c>
      <c r="D14639" s="75">
        <v>423</v>
      </c>
    </row>
    <row r="14640" spans="1:4" x14ac:dyDescent="0.2">
      <c r="A14640" t="s">
        <v>22678</v>
      </c>
      <c r="B14640" t="s">
        <v>22679</v>
      </c>
      <c r="C14640" t="s">
        <v>22680</v>
      </c>
      <c r="D14640" s="75">
        <v>95</v>
      </c>
    </row>
    <row r="14641" spans="1:4" x14ac:dyDescent="0.2">
      <c r="A14641" t="s">
        <v>22681</v>
      </c>
      <c r="B14641" t="s">
        <v>22682</v>
      </c>
      <c r="C14641" t="s">
        <v>22683</v>
      </c>
      <c r="D14641" s="75">
        <v>437</v>
      </c>
    </row>
    <row r="14642" spans="1:4" x14ac:dyDescent="0.2">
      <c r="A14642" t="s">
        <v>22684</v>
      </c>
      <c r="B14642" t="s">
        <v>22685</v>
      </c>
      <c r="C14642" t="s">
        <v>22686</v>
      </c>
      <c r="D14642" s="75">
        <v>290.5</v>
      </c>
    </row>
    <row r="14643" spans="1:4" x14ac:dyDescent="0.2">
      <c r="A14643" t="s">
        <v>22687</v>
      </c>
      <c r="B14643" t="s">
        <v>22688</v>
      </c>
      <c r="D14643" s="75">
        <v>0</v>
      </c>
    </row>
    <row r="14644" spans="1:4" x14ac:dyDescent="0.2">
      <c r="A14644" t="s">
        <v>22689</v>
      </c>
      <c r="B14644" t="s">
        <v>22690</v>
      </c>
      <c r="C14644" t="s">
        <v>22691</v>
      </c>
      <c r="D14644" s="75">
        <v>168</v>
      </c>
    </row>
    <row r="14645" spans="1:4" x14ac:dyDescent="0.2">
      <c r="A14645" t="s">
        <v>22692</v>
      </c>
      <c r="B14645" t="s">
        <v>22693</v>
      </c>
      <c r="C14645" t="s">
        <v>22694</v>
      </c>
      <c r="D14645" s="75">
        <v>168</v>
      </c>
    </row>
    <row r="14646" spans="1:4" x14ac:dyDescent="0.2">
      <c r="A14646" t="s">
        <v>22695</v>
      </c>
      <c r="B14646" t="s">
        <v>22696</v>
      </c>
      <c r="C14646" t="s">
        <v>22697</v>
      </c>
      <c r="D14646" s="75">
        <v>168</v>
      </c>
    </row>
    <row r="14647" spans="1:4" x14ac:dyDescent="0.2">
      <c r="A14647" t="s">
        <v>22698</v>
      </c>
      <c r="B14647" t="s">
        <v>22699</v>
      </c>
      <c r="C14647" t="s">
        <v>22700</v>
      </c>
      <c r="D14647" s="75">
        <v>272</v>
      </c>
    </row>
    <row r="14648" spans="1:4" x14ac:dyDescent="0.2">
      <c r="A14648" t="s">
        <v>22701</v>
      </c>
      <c r="B14648" t="s">
        <v>22702</v>
      </c>
      <c r="C14648" t="s">
        <v>22700</v>
      </c>
      <c r="D14648" s="75">
        <v>272</v>
      </c>
    </row>
    <row r="14649" spans="1:4" x14ac:dyDescent="0.2">
      <c r="A14649" t="s">
        <v>22703</v>
      </c>
      <c r="B14649" t="s">
        <v>22704</v>
      </c>
      <c r="C14649" t="s">
        <v>22705</v>
      </c>
      <c r="D14649" s="75">
        <v>119</v>
      </c>
    </row>
    <row r="14650" spans="1:4" x14ac:dyDescent="0.2">
      <c r="A14650" t="s">
        <v>22706</v>
      </c>
      <c r="B14650" t="s">
        <v>22707</v>
      </c>
      <c r="C14650" t="s">
        <v>22700</v>
      </c>
      <c r="D14650" s="75">
        <v>272</v>
      </c>
    </row>
    <row r="14651" spans="1:4" x14ac:dyDescent="0.2">
      <c r="A14651" t="s">
        <v>22708</v>
      </c>
      <c r="B14651" t="s">
        <v>22709</v>
      </c>
      <c r="C14651" t="s">
        <v>22710</v>
      </c>
      <c r="D14651" s="75">
        <v>366</v>
      </c>
    </row>
    <row r="14652" spans="1:4" x14ac:dyDescent="0.2">
      <c r="A14652" t="s">
        <v>22711</v>
      </c>
      <c r="B14652" t="s">
        <v>22712</v>
      </c>
      <c r="C14652" t="s">
        <v>22713</v>
      </c>
      <c r="D14652" s="75">
        <v>227</v>
      </c>
    </row>
    <row r="14653" spans="1:4" x14ac:dyDescent="0.2">
      <c r="A14653" t="s">
        <v>22714</v>
      </c>
      <c r="B14653" t="s">
        <v>22715</v>
      </c>
      <c r="C14653" t="s">
        <v>22716</v>
      </c>
      <c r="D14653" s="75">
        <v>34</v>
      </c>
    </row>
    <row r="14654" spans="1:4" x14ac:dyDescent="0.2">
      <c r="A14654" t="s">
        <v>22717</v>
      </c>
      <c r="B14654" t="s">
        <v>22718</v>
      </c>
      <c r="C14654" t="s">
        <v>22719</v>
      </c>
      <c r="D14654" s="75">
        <v>212</v>
      </c>
    </row>
    <row r="14655" spans="1:4" x14ac:dyDescent="0.2">
      <c r="A14655" t="s">
        <v>22720</v>
      </c>
      <c r="B14655" t="s">
        <v>22721</v>
      </c>
      <c r="C14655" t="s">
        <v>22722</v>
      </c>
      <c r="D14655" s="75">
        <v>311</v>
      </c>
    </row>
    <row r="14656" spans="1:4" x14ac:dyDescent="0.2">
      <c r="A14656" t="s">
        <v>22723</v>
      </c>
      <c r="B14656" t="s">
        <v>22724</v>
      </c>
      <c r="C14656" t="s">
        <v>22716</v>
      </c>
      <c r="D14656" s="75">
        <v>34</v>
      </c>
    </row>
    <row r="14657" spans="1:4" x14ac:dyDescent="0.2">
      <c r="A14657" t="s">
        <v>22725</v>
      </c>
      <c r="B14657" t="s">
        <v>22726</v>
      </c>
      <c r="C14657" t="s">
        <v>22727</v>
      </c>
      <c r="D14657" s="75">
        <v>271</v>
      </c>
    </row>
    <row r="14658" spans="1:4" x14ac:dyDescent="0.2">
      <c r="A14658" t="s">
        <v>22728</v>
      </c>
      <c r="B14658" t="s">
        <v>22729</v>
      </c>
      <c r="C14658" t="s">
        <v>22730</v>
      </c>
      <c r="D14658" s="75">
        <v>26</v>
      </c>
    </row>
    <row r="14659" spans="1:4" x14ac:dyDescent="0.2">
      <c r="A14659" t="s">
        <v>22731</v>
      </c>
      <c r="B14659" t="s">
        <v>22732</v>
      </c>
      <c r="C14659" t="s">
        <v>22686</v>
      </c>
      <c r="D14659" s="75">
        <v>80</v>
      </c>
    </row>
    <row r="14660" spans="1:4" x14ac:dyDescent="0.2">
      <c r="A14660" t="s">
        <v>22733</v>
      </c>
      <c r="B14660" t="s">
        <v>22734</v>
      </c>
      <c r="C14660" t="s">
        <v>22735</v>
      </c>
      <c r="D14660" s="75">
        <v>89</v>
      </c>
    </row>
    <row r="14661" spans="1:4" x14ac:dyDescent="0.2">
      <c r="A14661" t="s">
        <v>22736</v>
      </c>
      <c r="B14661" t="s">
        <v>22737</v>
      </c>
      <c r="C14661" t="s">
        <v>22738</v>
      </c>
      <c r="D14661" s="75">
        <v>335</v>
      </c>
    </row>
    <row r="14662" spans="1:4" x14ac:dyDescent="0.2">
      <c r="A14662" t="s">
        <v>22739</v>
      </c>
      <c r="B14662" t="s">
        <v>22740</v>
      </c>
      <c r="C14662" t="s">
        <v>22738</v>
      </c>
      <c r="D14662" s="75">
        <v>335</v>
      </c>
    </row>
    <row r="14663" spans="1:4" x14ac:dyDescent="0.2">
      <c r="A14663" t="s">
        <v>22741</v>
      </c>
      <c r="B14663" t="s">
        <v>22742</v>
      </c>
      <c r="C14663" t="s">
        <v>22738</v>
      </c>
      <c r="D14663" s="75">
        <v>335</v>
      </c>
    </row>
    <row r="14664" spans="1:4" x14ac:dyDescent="0.2">
      <c r="A14664" t="s">
        <v>22743</v>
      </c>
      <c r="B14664" t="s">
        <v>22744</v>
      </c>
      <c r="C14664" t="s">
        <v>22738</v>
      </c>
      <c r="D14664" s="75">
        <v>25.3</v>
      </c>
    </row>
    <row r="14665" spans="1:4" x14ac:dyDescent="0.2">
      <c r="A14665" t="s">
        <v>22745</v>
      </c>
      <c r="B14665" t="s">
        <v>22746</v>
      </c>
      <c r="C14665" t="s">
        <v>22738</v>
      </c>
      <c r="D14665" s="75">
        <v>25.3</v>
      </c>
    </row>
    <row r="14666" spans="1:4" x14ac:dyDescent="0.2">
      <c r="A14666" t="s">
        <v>22747</v>
      </c>
      <c r="B14666" t="s">
        <v>22748</v>
      </c>
      <c r="C14666" t="s">
        <v>22738</v>
      </c>
      <c r="D14666" s="75">
        <v>25.3</v>
      </c>
    </row>
    <row r="14667" spans="1:4" x14ac:dyDescent="0.2">
      <c r="A14667" t="s">
        <v>22749</v>
      </c>
      <c r="B14667" t="s">
        <v>22750</v>
      </c>
      <c r="C14667" t="s">
        <v>22751</v>
      </c>
      <c r="D14667" s="75">
        <v>178</v>
      </c>
    </row>
    <row r="14668" spans="1:4" x14ac:dyDescent="0.2">
      <c r="A14668" t="s">
        <v>22752</v>
      </c>
      <c r="B14668" t="s">
        <v>22753</v>
      </c>
      <c r="C14668" t="s">
        <v>22754</v>
      </c>
      <c r="D14668" s="75">
        <v>273</v>
      </c>
    </row>
    <row r="14669" spans="1:4" x14ac:dyDescent="0.2">
      <c r="A14669" t="s">
        <v>22755</v>
      </c>
      <c r="B14669" t="s">
        <v>22756</v>
      </c>
      <c r="C14669" t="s">
        <v>22757</v>
      </c>
      <c r="D14669" s="75">
        <v>300</v>
      </c>
    </row>
    <row r="14670" spans="1:4" x14ac:dyDescent="0.2">
      <c r="A14670" t="s">
        <v>22758</v>
      </c>
      <c r="B14670" t="s">
        <v>22759</v>
      </c>
      <c r="C14670" t="s">
        <v>22760</v>
      </c>
      <c r="D14670" s="75">
        <v>229</v>
      </c>
    </row>
    <row r="14671" spans="1:4" x14ac:dyDescent="0.2">
      <c r="A14671" t="s">
        <v>22761</v>
      </c>
      <c r="B14671" t="s">
        <v>22762</v>
      </c>
      <c r="C14671" t="s">
        <v>22763</v>
      </c>
      <c r="D14671" s="75">
        <v>193</v>
      </c>
    </row>
    <row r="14672" spans="1:4" x14ac:dyDescent="0.2">
      <c r="A14672" t="s">
        <v>22764</v>
      </c>
      <c r="B14672" t="s">
        <v>22765</v>
      </c>
      <c r="C14672" t="s">
        <v>22766</v>
      </c>
      <c r="D14672" s="75">
        <v>363</v>
      </c>
    </row>
    <row r="14673" spans="1:4" x14ac:dyDescent="0.2">
      <c r="A14673" t="s">
        <v>22767</v>
      </c>
      <c r="B14673" t="s">
        <v>22768</v>
      </c>
      <c r="C14673" t="s">
        <v>22769</v>
      </c>
      <c r="D14673" s="75">
        <v>212</v>
      </c>
    </row>
    <row r="14674" spans="1:4" x14ac:dyDescent="0.2">
      <c r="A14674" t="s">
        <v>22770</v>
      </c>
      <c r="B14674" t="s">
        <v>22771</v>
      </c>
      <c r="C14674" t="s">
        <v>22772</v>
      </c>
      <c r="D14674" s="75">
        <v>335</v>
      </c>
    </row>
    <row r="14675" spans="1:4" x14ac:dyDescent="0.2">
      <c r="A14675" t="s">
        <v>22773</v>
      </c>
      <c r="B14675" t="s">
        <v>22774</v>
      </c>
      <c r="C14675" t="s">
        <v>22772</v>
      </c>
      <c r="D14675" s="75">
        <v>335</v>
      </c>
    </row>
    <row r="14676" spans="1:4" x14ac:dyDescent="0.2">
      <c r="A14676" t="s">
        <v>22775</v>
      </c>
      <c r="B14676" t="s">
        <v>22776</v>
      </c>
      <c r="C14676" t="s">
        <v>22777</v>
      </c>
      <c r="D14676" s="75">
        <v>40</v>
      </c>
    </row>
    <row r="14677" spans="1:4" x14ac:dyDescent="0.2">
      <c r="A14677" t="s">
        <v>22778</v>
      </c>
      <c r="B14677" t="s">
        <v>22779</v>
      </c>
      <c r="C14677" t="s">
        <v>22780</v>
      </c>
      <c r="D14677" s="75">
        <v>335</v>
      </c>
    </row>
    <row r="14678" spans="1:4" x14ac:dyDescent="0.2">
      <c r="A14678" t="s">
        <v>22781</v>
      </c>
      <c r="B14678" t="s">
        <v>22782</v>
      </c>
      <c r="C14678" t="s">
        <v>22780</v>
      </c>
      <c r="D14678" s="75">
        <v>335</v>
      </c>
    </row>
    <row r="14679" spans="1:4" x14ac:dyDescent="0.2">
      <c r="A14679" t="s">
        <v>22783</v>
      </c>
      <c r="B14679" t="s">
        <v>22784</v>
      </c>
      <c r="C14679" t="s">
        <v>22785</v>
      </c>
      <c r="D14679" s="75">
        <v>234</v>
      </c>
    </row>
    <row r="14680" spans="1:4" x14ac:dyDescent="0.2">
      <c r="A14680" t="s">
        <v>22786</v>
      </c>
      <c r="B14680" t="s">
        <v>22787</v>
      </c>
      <c r="C14680" t="s">
        <v>22788</v>
      </c>
      <c r="D14680" s="75">
        <v>231</v>
      </c>
    </row>
    <row r="14681" spans="1:4" x14ac:dyDescent="0.2">
      <c r="A14681" t="s">
        <v>22789</v>
      </c>
      <c r="B14681" t="s">
        <v>22790</v>
      </c>
      <c r="C14681" t="s">
        <v>22791</v>
      </c>
      <c r="D14681" s="75">
        <v>273</v>
      </c>
    </row>
    <row r="14682" spans="1:4" x14ac:dyDescent="0.2">
      <c r="A14682" t="s">
        <v>22792</v>
      </c>
      <c r="B14682" t="s">
        <v>22793</v>
      </c>
      <c r="C14682" t="s">
        <v>22794</v>
      </c>
      <c r="D14682" s="75">
        <v>245</v>
      </c>
    </row>
    <row r="14683" spans="1:4" x14ac:dyDescent="0.2">
      <c r="A14683" t="s">
        <v>22795</v>
      </c>
      <c r="B14683" t="s">
        <v>22796</v>
      </c>
      <c r="C14683" t="s">
        <v>22269</v>
      </c>
      <c r="D14683" s="75">
        <v>238</v>
      </c>
    </row>
    <row r="14684" spans="1:4" x14ac:dyDescent="0.2">
      <c r="A14684" t="s">
        <v>22797</v>
      </c>
      <c r="B14684" t="s">
        <v>22798</v>
      </c>
      <c r="C14684" t="s">
        <v>22799</v>
      </c>
      <c r="D14684" s="75">
        <v>225</v>
      </c>
    </row>
    <row r="14685" spans="1:4" x14ac:dyDescent="0.2">
      <c r="A14685" t="s">
        <v>22800</v>
      </c>
      <c r="B14685" t="s">
        <v>22801</v>
      </c>
      <c r="C14685" t="s">
        <v>22799</v>
      </c>
      <c r="D14685" s="75">
        <v>11.1</v>
      </c>
    </row>
    <row r="14686" spans="1:4" x14ac:dyDescent="0.2">
      <c r="A14686" t="s">
        <v>22802</v>
      </c>
      <c r="B14686" t="s">
        <v>22803</v>
      </c>
      <c r="C14686" t="s">
        <v>22804</v>
      </c>
      <c r="D14686" s="75">
        <v>178</v>
      </c>
    </row>
    <row r="14687" spans="1:4" x14ac:dyDescent="0.2">
      <c r="A14687" t="s">
        <v>22805</v>
      </c>
      <c r="B14687" t="s">
        <v>22514</v>
      </c>
      <c r="C14687" t="s">
        <v>22515</v>
      </c>
      <c r="D14687" s="75">
        <v>229</v>
      </c>
    </row>
    <row r="14688" spans="1:4" x14ac:dyDescent="0.2">
      <c r="A14688" t="s">
        <v>22806</v>
      </c>
      <c r="B14688" t="s">
        <v>22807</v>
      </c>
      <c r="C14688" t="s">
        <v>22808</v>
      </c>
      <c r="D14688" s="75">
        <v>230</v>
      </c>
    </row>
    <row r="14689" spans="1:4" x14ac:dyDescent="0.2">
      <c r="A14689" t="s">
        <v>22809</v>
      </c>
      <c r="B14689" t="s">
        <v>22810</v>
      </c>
      <c r="C14689" t="s">
        <v>22811</v>
      </c>
      <c r="D14689" s="75">
        <v>343</v>
      </c>
    </row>
    <row r="14690" spans="1:4" x14ac:dyDescent="0.2">
      <c r="A14690" t="s">
        <v>22812</v>
      </c>
      <c r="B14690" t="s">
        <v>22813</v>
      </c>
      <c r="C14690" t="s">
        <v>22312</v>
      </c>
      <c r="D14690" s="75">
        <v>245</v>
      </c>
    </row>
    <row r="14691" spans="1:4" x14ac:dyDescent="0.2">
      <c r="A14691" t="s">
        <v>22814</v>
      </c>
      <c r="B14691" t="s">
        <v>22520</v>
      </c>
      <c r="C14691" t="s">
        <v>22521</v>
      </c>
      <c r="D14691" s="75">
        <v>96</v>
      </c>
    </row>
    <row r="14692" spans="1:4" x14ac:dyDescent="0.2">
      <c r="A14692" t="s">
        <v>22815</v>
      </c>
      <c r="B14692" t="s">
        <v>22816</v>
      </c>
      <c r="C14692" t="s">
        <v>22817</v>
      </c>
      <c r="D14692" s="75">
        <v>238</v>
      </c>
    </row>
    <row r="14693" spans="1:4" x14ac:dyDescent="0.2">
      <c r="A14693" t="s">
        <v>22818</v>
      </c>
      <c r="B14693" t="s">
        <v>22819</v>
      </c>
      <c r="C14693" t="s">
        <v>22820</v>
      </c>
      <c r="D14693" s="75">
        <v>212</v>
      </c>
    </row>
    <row r="14694" spans="1:4" x14ac:dyDescent="0.2">
      <c r="A14694" t="s">
        <v>22821</v>
      </c>
      <c r="B14694" t="s">
        <v>22822</v>
      </c>
      <c r="C14694" t="s">
        <v>22823</v>
      </c>
      <c r="D14694" s="75">
        <v>595</v>
      </c>
    </row>
    <row r="14695" spans="1:4" x14ac:dyDescent="0.2">
      <c r="A14695" t="s">
        <v>22824</v>
      </c>
      <c r="B14695" t="s">
        <v>22825</v>
      </c>
      <c r="C14695" t="s">
        <v>22826</v>
      </c>
      <c r="D14695" s="75">
        <v>343</v>
      </c>
    </row>
    <row r="14696" spans="1:4" x14ac:dyDescent="0.2">
      <c r="A14696" t="s">
        <v>22827</v>
      </c>
      <c r="B14696" t="s">
        <v>22828</v>
      </c>
      <c r="C14696" t="s">
        <v>22829</v>
      </c>
      <c r="D14696" s="75">
        <v>141</v>
      </c>
    </row>
    <row r="14697" spans="1:4" x14ac:dyDescent="0.2">
      <c r="A14697" t="s">
        <v>22830</v>
      </c>
      <c r="B14697" t="s">
        <v>22831</v>
      </c>
      <c r="C14697" t="s">
        <v>22832</v>
      </c>
      <c r="D14697" s="75">
        <v>238</v>
      </c>
    </row>
    <row r="14698" spans="1:4" x14ac:dyDescent="0.2">
      <c r="A14698" t="s">
        <v>22833</v>
      </c>
      <c r="B14698" t="s">
        <v>22834</v>
      </c>
      <c r="C14698" t="s">
        <v>22835</v>
      </c>
      <c r="D14698" s="75">
        <v>33</v>
      </c>
    </row>
    <row r="14699" spans="1:4" x14ac:dyDescent="0.2">
      <c r="A14699" t="s">
        <v>22836</v>
      </c>
      <c r="B14699" t="s">
        <v>22837</v>
      </c>
      <c r="C14699" t="s">
        <v>22835</v>
      </c>
      <c r="D14699" s="75">
        <v>11</v>
      </c>
    </row>
    <row r="14700" spans="1:4" x14ac:dyDescent="0.2">
      <c r="A14700" t="s">
        <v>22838</v>
      </c>
      <c r="B14700" t="s">
        <v>22839</v>
      </c>
      <c r="C14700" t="s">
        <v>22835</v>
      </c>
      <c r="D14700" s="75">
        <v>111</v>
      </c>
    </row>
    <row r="14701" spans="1:4" x14ac:dyDescent="0.2">
      <c r="A14701" t="s">
        <v>22840</v>
      </c>
      <c r="B14701" t="s">
        <v>22841</v>
      </c>
      <c r="C14701" t="s">
        <v>22842</v>
      </c>
      <c r="D14701" s="75">
        <v>120</v>
      </c>
    </row>
    <row r="14702" spans="1:4" x14ac:dyDescent="0.2">
      <c r="A14702" t="s">
        <v>22843</v>
      </c>
      <c r="B14702" t="s">
        <v>22844</v>
      </c>
      <c r="C14702" t="s">
        <v>22845</v>
      </c>
      <c r="D14702" s="75">
        <v>234</v>
      </c>
    </row>
    <row r="14703" spans="1:4" x14ac:dyDescent="0.2">
      <c r="A14703" t="s">
        <v>22846</v>
      </c>
      <c r="B14703" t="s">
        <v>22847</v>
      </c>
      <c r="C14703" t="s">
        <v>22848</v>
      </c>
      <c r="D14703" s="75">
        <v>66</v>
      </c>
    </row>
    <row r="14704" spans="1:4" x14ac:dyDescent="0.2">
      <c r="A14704" t="s">
        <v>22849</v>
      </c>
      <c r="B14704" t="s">
        <v>22850</v>
      </c>
      <c r="C14704" t="s">
        <v>22851</v>
      </c>
      <c r="D14704" s="75">
        <v>78</v>
      </c>
    </row>
    <row r="14705" spans="1:4" x14ac:dyDescent="0.2">
      <c r="A14705" t="s">
        <v>22852</v>
      </c>
      <c r="B14705" t="s">
        <v>22853</v>
      </c>
      <c r="C14705" t="s">
        <v>22854</v>
      </c>
      <c r="D14705" s="75">
        <v>91</v>
      </c>
    </row>
    <row r="14706" spans="1:4" x14ac:dyDescent="0.2">
      <c r="A14706" t="s">
        <v>22855</v>
      </c>
      <c r="B14706" t="s">
        <v>22856</v>
      </c>
      <c r="C14706" t="s">
        <v>22857</v>
      </c>
      <c r="D14706" s="75">
        <v>273</v>
      </c>
    </row>
    <row r="14707" spans="1:4" x14ac:dyDescent="0.2">
      <c r="A14707" t="s">
        <v>22858</v>
      </c>
      <c r="B14707" t="s">
        <v>22859</v>
      </c>
      <c r="C14707" t="s">
        <v>22730</v>
      </c>
      <c r="D14707" s="75">
        <v>48</v>
      </c>
    </row>
    <row r="14708" spans="1:4" x14ac:dyDescent="0.2">
      <c r="A14708" t="s">
        <v>22860</v>
      </c>
      <c r="B14708" t="s">
        <v>22861</v>
      </c>
      <c r="D14708" s="75">
        <v>0</v>
      </c>
    </row>
    <row r="14709" spans="1:4" x14ac:dyDescent="0.2">
      <c r="A14709" t="s">
        <v>22862</v>
      </c>
      <c r="B14709" t="s">
        <v>22863</v>
      </c>
      <c r="D14709" s="75">
        <v>0</v>
      </c>
    </row>
    <row r="14710" spans="1:4" x14ac:dyDescent="0.2">
      <c r="A14710" t="s">
        <v>22864</v>
      </c>
      <c r="B14710" t="s">
        <v>22865</v>
      </c>
      <c r="D14710" s="75">
        <v>0</v>
      </c>
    </row>
    <row r="14711" spans="1:4" x14ac:dyDescent="0.2">
      <c r="A14711" t="s">
        <v>22866</v>
      </c>
      <c r="B14711" t="s">
        <v>22867</v>
      </c>
      <c r="D14711" s="75">
        <v>0</v>
      </c>
    </row>
    <row r="14712" spans="1:4" x14ac:dyDescent="0.2">
      <c r="A14712" t="s">
        <v>22868</v>
      </c>
      <c r="B14712" t="s">
        <v>22869</v>
      </c>
      <c r="D14712" s="75">
        <v>0</v>
      </c>
    </row>
    <row r="14713" spans="1:4" x14ac:dyDescent="0.2">
      <c r="A14713" t="s">
        <v>22870</v>
      </c>
      <c r="B14713" t="s">
        <v>22871</v>
      </c>
      <c r="D14713" s="75">
        <v>0</v>
      </c>
    </row>
    <row r="14714" spans="1:4" x14ac:dyDescent="0.2">
      <c r="A14714" t="s">
        <v>22872</v>
      </c>
      <c r="B14714" t="s">
        <v>22873</v>
      </c>
      <c r="D14714" s="75">
        <v>0</v>
      </c>
    </row>
    <row r="14715" spans="1:4" x14ac:dyDescent="0.2">
      <c r="A14715" t="s">
        <v>22874</v>
      </c>
      <c r="B14715" t="s">
        <v>22875</v>
      </c>
      <c r="D14715" s="75">
        <v>0</v>
      </c>
    </row>
    <row r="14716" spans="1:4" x14ac:dyDescent="0.2">
      <c r="A14716" t="s">
        <v>22876</v>
      </c>
      <c r="B14716" t="s">
        <v>22877</v>
      </c>
      <c r="C14716" t="s">
        <v>22185</v>
      </c>
      <c r="D14716" s="75">
        <v>420</v>
      </c>
    </row>
    <row r="14717" spans="1:4" x14ac:dyDescent="0.2">
      <c r="A14717" t="s">
        <v>22878</v>
      </c>
      <c r="B14717" t="s">
        <v>22879</v>
      </c>
      <c r="D14717" s="75">
        <v>0</v>
      </c>
    </row>
    <row r="14718" spans="1:4" x14ac:dyDescent="0.2">
      <c r="A14718" t="s">
        <v>22880</v>
      </c>
      <c r="B14718" t="s">
        <v>22881</v>
      </c>
      <c r="D14718" s="75">
        <v>0</v>
      </c>
    </row>
    <row r="14719" spans="1:4" x14ac:dyDescent="0.2">
      <c r="A14719" t="s">
        <v>22882</v>
      </c>
      <c r="B14719" t="s">
        <v>22883</v>
      </c>
      <c r="C14719" t="s">
        <v>22185</v>
      </c>
      <c r="D14719" s="75">
        <v>420</v>
      </c>
    </row>
    <row r="14720" spans="1:4" x14ac:dyDescent="0.2">
      <c r="A14720" t="s">
        <v>22884</v>
      </c>
      <c r="B14720" t="s">
        <v>22885</v>
      </c>
      <c r="D14720" s="75">
        <v>0</v>
      </c>
    </row>
    <row r="14721" spans="1:4" x14ac:dyDescent="0.2">
      <c r="A14721" t="s">
        <v>22886</v>
      </c>
      <c r="B14721" t="s">
        <v>22887</v>
      </c>
      <c r="C14721" t="s">
        <v>22888</v>
      </c>
      <c r="D14721" s="75">
        <v>238</v>
      </c>
    </row>
    <row r="14722" spans="1:4" x14ac:dyDescent="0.2">
      <c r="A14722" t="s">
        <v>22889</v>
      </c>
      <c r="B14722" t="s">
        <v>22890</v>
      </c>
      <c r="D14722" s="75">
        <v>0</v>
      </c>
    </row>
    <row r="14723" spans="1:4" x14ac:dyDescent="0.2">
      <c r="A14723" t="s">
        <v>22891</v>
      </c>
      <c r="B14723" t="s">
        <v>22892</v>
      </c>
      <c r="D14723" s="75">
        <v>0</v>
      </c>
    </row>
    <row r="14724" spans="1:4" x14ac:dyDescent="0.2">
      <c r="A14724" t="s">
        <v>22893</v>
      </c>
      <c r="B14724" t="s">
        <v>22894</v>
      </c>
      <c r="D14724" s="75">
        <v>0</v>
      </c>
    </row>
    <row r="14725" spans="1:4" x14ac:dyDescent="0.2">
      <c r="A14725" t="s">
        <v>22895</v>
      </c>
      <c r="B14725" t="s">
        <v>22896</v>
      </c>
      <c r="D14725" s="75">
        <v>0</v>
      </c>
    </row>
    <row r="14726" spans="1:4" x14ac:dyDescent="0.2">
      <c r="A14726" t="s">
        <v>22897</v>
      </c>
      <c r="B14726" t="s">
        <v>22898</v>
      </c>
      <c r="C14726" t="s">
        <v>22899</v>
      </c>
      <c r="D14726" s="75">
        <v>287</v>
      </c>
    </row>
    <row r="14727" spans="1:4" x14ac:dyDescent="0.2">
      <c r="A14727" t="s">
        <v>22900</v>
      </c>
      <c r="B14727" t="s">
        <v>22901</v>
      </c>
      <c r="D14727" s="75">
        <v>0</v>
      </c>
    </row>
    <row r="14728" spans="1:4" x14ac:dyDescent="0.2">
      <c r="A14728" t="s">
        <v>22902</v>
      </c>
      <c r="B14728" t="s">
        <v>22903</v>
      </c>
      <c r="C14728" t="s">
        <v>22904</v>
      </c>
      <c r="D14728" s="75">
        <v>158</v>
      </c>
    </row>
    <row r="14729" spans="1:4" x14ac:dyDescent="0.2">
      <c r="A14729" t="s">
        <v>22905</v>
      </c>
      <c r="B14729" t="s">
        <v>22906</v>
      </c>
      <c r="C14729" t="s">
        <v>22904</v>
      </c>
      <c r="D14729" s="75">
        <v>25.3</v>
      </c>
    </row>
    <row r="14730" spans="1:4" x14ac:dyDescent="0.2">
      <c r="A14730" t="s">
        <v>22907</v>
      </c>
      <c r="B14730" t="s">
        <v>22908</v>
      </c>
      <c r="C14730" t="s">
        <v>22909</v>
      </c>
      <c r="D14730" s="75">
        <v>103</v>
      </c>
    </row>
    <row r="14731" spans="1:4" x14ac:dyDescent="0.2">
      <c r="A14731" t="s">
        <v>22910</v>
      </c>
      <c r="B14731" t="s">
        <v>22911</v>
      </c>
      <c r="D14731" s="75">
        <v>0</v>
      </c>
    </row>
    <row r="14732" spans="1:4" x14ac:dyDescent="0.2">
      <c r="A14732" t="s">
        <v>22912</v>
      </c>
      <c r="B14732" t="s">
        <v>22913</v>
      </c>
      <c r="C14732" t="s">
        <v>22914</v>
      </c>
      <c r="D14732" s="75">
        <v>158</v>
      </c>
    </row>
    <row r="14733" spans="1:4" x14ac:dyDescent="0.2">
      <c r="A14733" t="s">
        <v>22915</v>
      </c>
      <c r="B14733" t="s">
        <v>22916</v>
      </c>
      <c r="C14733" t="s">
        <v>22914</v>
      </c>
      <c r="D14733" s="75">
        <v>24.6</v>
      </c>
    </row>
    <row r="14734" spans="1:4" x14ac:dyDescent="0.2">
      <c r="A14734" t="s">
        <v>22917</v>
      </c>
      <c r="B14734" t="s">
        <v>22918</v>
      </c>
      <c r="C14734" t="s">
        <v>22919</v>
      </c>
      <c r="D14734" s="75">
        <v>163</v>
      </c>
    </row>
    <row r="14735" spans="1:4" x14ac:dyDescent="0.2">
      <c r="A14735" t="s">
        <v>22920</v>
      </c>
      <c r="B14735" t="s">
        <v>22921</v>
      </c>
      <c r="C14735" t="s">
        <v>22922</v>
      </c>
      <c r="D14735" s="75">
        <v>238</v>
      </c>
    </row>
    <row r="14736" spans="1:4" x14ac:dyDescent="0.2">
      <c r="A14736" t="s">
        <v>22923</v>
      </c>
      <c r="B14736" t="s">
        <v>22924</v>
      </c>
      <c r="C14736" t="s">
        <v>22925</v>
      </c>
      <c r="D14736" s="75">
        <v>91</v>
      </c>
    </row>
    <row r="14737" spans="1:4" x14ac:dyDescent="0.2">
      <c r="A14737" t="s">
        <v>22926</v>
      </c>
      <c r="B14737" t="s">
        <v>22927</v>
      </c>
      <c r="C14737" t="s">
        <v>22928</v>
      </c>
      <c r="D14737" s="75">
        <v>320</v>
      </c>
    </row>
    <row r="14738" spans="1:4" x14ac:dyDescent="0.2">
      <c r="A14738" t="s">
        <v>22929</v>
      </c>
      <c r="B14738" t="s">
        <v>22930</v>
      </c>
      <c r="C14738" t="s">
        <v>22931</v>
      </c>
      <c r="D14738" s="75">
        <v>199</v>
      </c>
    </row>
    <row r="14739" spans="1:4" x14ac:dyDescent="0.2">
      <c r="A14739" t="s">
        <v>22932</v>
      </c>
      <c r="B14739" t="s">
        <v>22933</v>
      </c>
      <c r="C14739" t="s">
        <v>22934</v>
      </c>
      <c r="D14739" s="75">
        <v>133</v>
      </c>
    </row>
    <row r="14740" spans="1:4" x14ac:dyDescent="0.2">
      <c r="A14740" t="s">
        <v>22935</v>
      </c>
      <c r="B14740" t="s">
        <v>22936</v>
      </c>
      <c r="C14740" t="s">
        <v>22650</v>
      </c>
      <c r="D14740" s="75">
        <v>0</v>
      </c>
    </row>
    <row r="14741" spans="1:4" x14ac:dyDescent="0.2">
      <c r="A14741" t="s">
        <v>22937</v>
      </c>
      <c r="B14741" t="s">
        <v>22938</v>
      </c>
      <c r="C14741" t="s">
        <v>22939</v>
      </c>
      <c r="D14741" s="75">
        <v>548</v>
      </c>
    </row>
    <row r="14742" spans="1:4" x14ac:dyDescent="0.2">
      <c r="A14742" t="s">
        <v>22940</v>
      </c>
      <c r="B14742" t="s">
        <v>22941</v>
      </c>
      <c r="C14742" t="s">
        <v>22942</v>
      </c>
      <c r="D14742" s="75">
        <v>206</v>
      </c>
    </row>
    <row r="14743" spans="1:4" x14ac:dyDescent="0.2">
      <c r="A14743" t="s">
        <v>22943</v>
      </c>
      <c r="B14743" t="s">
        <v>22944</v>
      </c>
      <c r="C14743" t="s">
        <v>22942</v>
      </c>
      <c r="D14743" s="75">
        <v>0</v>
      </c>
    </row>
    <row r="14744" spans="1:4" x14ac:dyDescent="0.2">
      <c r="A14744" t="s">
        <v>22945</v>
      </c>
      <c r="B14744" t="s">
        <v>22946</v>
      </c>
      <c r="D14744" s="75">
        <v>0</v>
      </c>
    </row>
    <row r="14745" spans="1:4" x14ac:dyDescent="0.2">
      <c r="A14745" t="s">
        <v>22947</v>
      </c>
      <c r="B14745" t="s">
        <v>22948</v>
      </c>
      <c r="C14745" t="s">
        <v>22949</v>
      </c>
      <c r="D14745" s="75">
        <v>178</v>
      </c>
    </row>
    <row r="14746" spans="1:4" x14ac:dyDescent="0.2">
      <c r="A14746" t="s">
        <v>22950</v>
      </c>
      <c r="B14746" t="s">
        <v>22951</v>
      </c>
      <c r="C14746" t="s">
        <v>22952</v>
      </c>
      <c r="D14746" s="75">
        <v>407</v>
      </c>
    </row>
    <row r="14747" spans="1:4" x14ac:dyDescent="0.2">
      <c r="A14747" t="s">
        <v>22953</v>
      </c>
      <c r="B14747" t="s">
        <v>22954</v>
      </c>
      <c r="D14747" s="75">
        <v>0</v>
      </c>
    </row>
    <row r="14748" spans="1:4" x14ac:dyDescent="0.2">
      <c r="A14748" t="s">
        <v>22955</v>
      </c>
      <c r="B14748" t="s">
        <v>22956</v>
      </c>
      <c r="C14748" t="s">
        <v>22431</v>
      </c>
      <c r="D14748" s="75">
        <v>206</v>
      </c>
    </row>
    <row r="14749" spans="1:4" x14ac:dyDescent="0.2">
      <c r="A14749" t="s">
        <v>22957</v>
      </c>
      <c r="B14749" t="s">
        <v>22958</v>
      </c>
      <c r="C14749" t="s">
        <v>22959</v>
      </c>
      <c r="D14749" s="75">
        <v>193</v>
      </c>
    </row>
    <row r="14750" spans="1:4" x14ac:dyDescent="0.2">
      <c r="A14750" t="s">
        <v>22960</v>
      </c>
      <c r="B14750" t="s">
        <v>22961</v>
      </c>
      <c r="C14750" t="s">
        <v>22962</v>
      </c>
      <c r="D14750" s="75">
        <v>159</v>
      </c>
    </row>
    <row r="14751" spans="1:4" x14ac:dyDescent="0.2">
      <c r="A14751" t="s">
        <v>22963</v>
      </c>
      <c r="B14751" t="s">
        <v>22964</v>
      </c>
      <c r="C14751" t="s">
        <v>22965</v>
      </c>
      <c r="D14751" s="75">
        <v>441</v>
      </c>
    </row>
    <row r="14752" spans="1:4" x14ac:dyDescent="0.2">
      <c r="A14752" t="s">
        <v>22966</v>
      </c>
      <c r="B14752" t="s">
        <v>22967</v>
      </c>
      <c r="C14752" t="s">
        <v>22968</v>
      </c>
      <c r="D14752" s="75">
        <v>141</v>
      </c>
    </row>
    <row r="14753" spans="1:4" x14ac:dyDescent="0.2">
      <c r="A14753" t="s">
        <v>22969</v>
      </c>
      <c r="B14753" t="s">
        <v>22970</v>
      </c>
      <c r="C14753" t="s">
        <v>22971</v>
      </c>
      <c r="D14753" s="75">
        <v>151</v>
      </c>
    </row>
    <row r="14754" spans="1:4" x14ac:dyDescent="0.2">
      <c r="A14754" t="s">
        <v>22972</v>
      </c>
      <c r="B14754" t="s">
        <v>22973</v>
      </c>
      <c r="C14754" t="s">
        <v>22650</v>
      </c>
      <c r="D14754" s="75">
        <v>206</v>
      </c>
    </row>
    <row r="14755" spans="1:4" x14ac:dyDescent="0.2">
      <c r="A14755" t="s">
        <v>22974</v>
      </c>
      <c r="B14755" t="s">
        <v>22975</v>
      </c>
      <c r="C14755" t="s">
        <v>22650</v>
      </c>
      <c r="D14755" s="75">
        <v>206</v>
      </c>
    </row>
    <row r="14756" spans="1:4" x14ac:dyDescent="0.2">
      <c r="A14756" t="s">
        <v>22976</v>
      </c>
      <c r="B14756" t="s">
        <v>22977</v>
      </c>
      <c r="C14756" t="s">
        <v>22348</v>
      </c>
      <c r="D14756" s="75">
        <v>184</v>
      </c>
    </row>
    <row r="14757" spans="1:4" x14ac:dyDescent="0.2">
      <c r="A14757" t="s">
        <v>22978</v>
      </c>
      <c r="B14757" t="s">
        <v>22979</v>
      </c>
      <c r="C14757" t="s">
        <v>22980</v>
      </c>
      <c r="D14757" s="75">
        <v>33</v>
      </c>
    </row>
    <row r="14758" spans="1:4" x14ac:dyDescent="0.2">
      <c r="A14758" t="s">
        <v>22981</v>
      </c>
      <c r="B14758" t="s">
        <v>22982</v>
      </c>
      <c r="C14758" t="s">
        <v>22185</v>
      </c>
      <c r="D14758" s="75">
        <v>47</v>
      </c>
    </row>
    <row r="14759" spans="1:4" x14ac:dyDescent="0.2">
      <c r="A14759" t="s">
        <v>22983</v>
      </c>
      <c r="B14759" t="s">
        <v>22984</v>
      </c>
      <c r="C14759" t="s">
        <v>22985</v>
      </c>
      <c r="D14759" s="75">
        <v>372</v>
      </c>
    </row>
    <row r="14760" spans="1:4" x14ac:dyDescent="0.2">
      <c r="A14760" t="s">
        <v>22986</v>
      </c>
      <c r="B14760" t="s">
        <v>22987</v>
      </c>
      <c r="C14760" t="s">
        <v>22988</v>
      </c>
      <c r="D14760" s="75">
        <v>173</v>
      </c>
    </row>
    <row r="14761" spans="1:4" x14ac:dyDescent="0.2">
      <c r="A14761" t="s">
        <v>22989</v>
      </c>
      <c r="B14761" t="s">
        <v>22990</v>
      </c>
      <c r="C14761" t="s">
        <v>22991</v>
      </c>
      <c r="D14761" s="75">
        <v>273</v>
      </c>
    </row>
    <row r="14762" spans="1:4" x14ac:dyDescent="0.2">
      <c r="A14762" t="s">
        <v>22992</v>
      </c>
      <c r="B14762" t="s">
        <v>22993</v>
      </c>
      <c r="C14762" t="s">
        <v>22994</v>
      </c>
      <c r="D14762" s="75">
        <v>238</v>
      </c>
    </row>
    <row r="14763" spans="1:4" x14ac:dyDescent="0.2">
      <c r="A14763" t="s">
        <v>22995</v>
      </c>
      <c r="B14763" t="s">
        <v>22996</v>
      </c>
      <c r="C14763" t="s">
        <v>17821</v>
      </c>
      <c r="D14763" s="75">
        <v>0</v>
      </c>
    </row>
    <row r="14764" spans="1:4" x14ac:dyDescent="0.2">
      <c r="A14764" t="s">
        <v>22997</v>
      </c>
      <c r="B14764" t="s">
        <v>22998</v>
      </c>
      <c r="C14764" t="s">
        <v>22999</v>
      </c>
      <c r="D14764" s="75">
        <v>320</v>
      </c>
    </row>
    <row r="14765" spans="1:4" x14ac:dyDescent="0.2">
      <c r="A14765" t="s">
        <v>23000</v>
      </c>
      <c r="B14765" t="s">
        <v>23001</v>
      </c>
      <c r="C14765" t="s">
        <v>22999</v>
      </c>
      <c r="D14765" s="75">
        <v>320</v>
      </c>
    </row>
    <row r="14766" spans="1:4" x14ac:dyDescent="0.2">
      <c r="A14766" t="s">
        <v>23002</v>
      </c>
      <c r="B14766" t="s">
        <v>23003</v>
      </c>
      <c r="C14766" t="s">
        <v>22999</v>
      </c>
      <c r="D14766" s="75">
        <v>320</v>
      </c>
    </row>
    <row r="14767" spans="1:4" x14ac:dyDescent="0.2">
      <c r="A14767" t="s">
        <v>23004</v>
      </c>
      <c r="B14767" t="s">
        <v>23005</v>
      </c>
      <c r="C14767" t="s">
        <v>22177</v>
      </c>
      <c r="D14767" s="75">
        <v>6.1</v>
      </c>
    </row>
    <row r="14768" spans="1:4" x14ac:dyDescent="0.2">
      <c r="A14768" t="s">
        <v>23006</v>
      </c>
      <c r="B14768" t="s">
        <v>23007</v>
      </c>
      <c r="C14768" t="s">
        <v>23008</v>
      </c>
      <c r="D14768" s="75">
        <v>134</v>
      </c>
    </row>
    <row r="14769" spans="1:4" x14ac:dyDescent="0.2">
      <c r="A14769" t="s">
        <v>23009</v>
      </c>
      <c r="B14769" t="s">
        <v>23010</v>
      </c>
      <c r="D14769" s="75">
        <v>0</v>
      </c>
    </row>
    <row r="14770" spans="1:4" x14ac:dyDescent="0.2">
      <c r="A14770" t="s">
        <v>23011</v>
      </c>
      <c r="B14770" t="s">
        <v>23012</v>
      </c>
      <c r="D14770" s="75">
        <v>0</v>
      </c>
    </row>
    <row r="14771" spans="1:4" x14ac:dyDescent="0.2">
      <c r="A14771" t="s">
        <v>23013</v>
      </c>
      <c r="B14771" t="s">
        <v>23014</v>
      </c>
      <c r="D14771" s="75">
        <v>0</v>
      </c>
    </row>
    <row r="14772" spans="1:4" x14ac:dyDescent="0.2">
      <c r="A14772" t="s">
        <v>23015</v>
      </c>
      <c r="B14772" t="s">
        <v>23016</v>
      </c>
      <c r="D14772" s="75">
        <v>0</v>
      </c>
    </row>
    <row r="14773" spans="1:4" x14ac:dyDescent="0.2">
      <c r="A14773" t="s">
        <v>23017</v>
      </c>
      <c r="B14773" t="s">
        <v>23018</v>
      </c>
      <c r="D14773" s="75">
        <v>0</v>
      </c>
    </row>
    <row r="14774" spans="1:4" x14ac:dyDescent="0.2">
      <c r="A14774" t="s">
        <v>23019</v>
      </c>
      <c r="B14774" t="s">
        <v>23020</v>
      </c>
      <c r="D14774" s="75">
        <v>0</v>
      </c>
    </row>
    <row r="14775" spans="1:4" x14ac:dyDescent="0.2">
      <c r="A14775" t="s">
        <v>23021</v>
      </c>
      <c r="B14775" t="s">
        <v>23022</v>
      </c>
      <c r="D14775" s="75">
        <v>0</v>
      </c>
    </row>
    <row r="14776" spans="1:4" x14ac:dyDescent="0.2">
      <c r="A14776" t="s">
        <v>23023</v>
      </c>
      <c r="B14776" t="s">
        <v>23024</v>
      </c>
      <c r="D14776" s="75">
        <v>0</v>
      </c>
    </row>
    <row r="14777" spans="1:4" x14ac:dyDescent="0.2">
      <c r="A14777" t="s">
        <v>23025</v>
      </c>
      <c r="B14777" t="s">
        <v>23026</v>
      </c>
      <c r="D14777" s="75">
        <v>0</v>
      </c>
    </row>
    <row r="14778" spans="1:4" x14ac:dyDescent="0.2">
      <c r="A14778" t="s">
        <v>23027</v>
      </c>
      <c r="B14778" t="s">
        <v>23028</v>
      </c>
      <c r="D14778" s="75">
        <v>0</v>
      </c>
    </row>
    <row r="14779" spans="1:4" x14ac:dyDescent="0.2">
      <c r="A14779" t="s">
        <v>23029</v>
      </c>
      <c r="B14779" t="s">
        <v>23030</v>
      </c>
      <c r="D14779" s="75">
        <v>0</v>
      </c>
    </row>
    <row r="14780" spans="1:4" x14ac:dyDescent="0.2">
      <c r="A14780" t="s">
        <v>23031</v>
      </c>
      <c r="B14780" t="s">
        <v>23032</v>
      </c>
      <c r="D14780" s="75">
        <v>0</v>
      </c>
    </row>
    <row r="14781" spans="1:4" x14ac:dyDescent="0.2">
      <c r="A14781" t="s">
        <v>23033</v>
      </c>
      <c r="B14781" t="s">
        <v>23034</v>
      </c>
      <c r="D14781" s="75">
        <v>0</v>
      </c>
    </row>
    <row r="14782" spans="1:4" x14ac:dyDescent="0.2">
      <c r="A14782" t="s">
        <v>23035</v>
      </c>
      <c r="B14782" t="s">
        <v>23036</v>
      </c>
      <c r="D14782" s="75">
        <v>0</v>
      </c>
    </row>
    <row r="14783" spans="1:4" x14ac:dyDescent="0.2">
      <c r="A14783" t="s">
        <v>23037</v>
      </c>
      <c r="B14783" t="s">
        <v>23038</v>
      </c>
      <c r="D14783" s="75">
        <v>0</v>
      </c>
    </row>
    <row r="14784" spans="1:4" x14ac:dyDescent="0.2">
      <c r="A14784" t="s">
        <v>23039</v>
      </c>
      <c r="B14784" t="s">
        <v>23040</v>
      </c>
      <c r="D14784" s="75">
        <v>0</v>
      </c>
    </row>
    <row r="14785" spans="1:4" x14ac:dyDescent="0.2">
      <c r="A14785" t="s">
        <v>23041</v>
      </c>
      <c r="B14785" t="s">
        <v>23042</v>
      </c>
      <c r="D14785" s="75">
        <v>0</v>
      </c>
    </row>
    <row r="14786" spans="1:4" x14ac:dyDescent="0.2">
      <c r="A14786" t="s">
        <v>23043</v>
      </c>
      <c r="B14786" t="s">
        <v>23044</v>
      </c>
      <c r="C14786" t="s">
        <v>22527</v>
      </c>
      <c r="D14786" s="75">
        <v>54</v>
      </c>
    </row>
    <row r="14787" spans="1:4" x14ac:dyDescent="0.2">
      <c r="A14787" t="s">
        <v>23045</v>
      </c>
      <c r="B14787" t="s">
        <v>23046</v>
      </c>
      <c r="C14787" t="s">
        <v>22527</v>
      </c>
      <c r="D14787" s="75">
        <v>54</v>
      </c>
    </row>
    <row r="14788" spans="1:4" x14ac:dyDescent="0.2">
      <c r="A14788" t="s">
        <v>23047</v>
      </c>
      <c r="B14788" t="s">
        <v>23048</v>
      </c>
      <c r="C14788" t="s">
        <v>22527</v>
      </c>
      <c r="D14788" s="75">
        <v>54</v>
      </c>
    </row>
    <row r="14789" spans="1:4" x14ac:dyDescent="0.2">
      <c r="A14789" t="s">
        <v>23049</v>
      </c>
      <c r="B14789" t="s">
        <v>23050</v>
      </c>
      <c r="C14789" t="s">
        <v>22527</v>
      </c>
      <c r="D14789" s="75">
        <v>54</v>
      </c>
    </row>
    <row r="14790" spans="1:4" x14ac:dyDescent="0.2">
      <c r="A14790" t="s">
        <v>23051</v>
      </c>
      <c r="B14790" t="s">
        <v>23052</v>
      </c>
      <c r="C14790" t="s">
        <v>22518</v>
      </c>
      <c r="D14790" s="75">
        <v>54</v>
      </c>
    </row>
    <row r="14791" spans="1:4" x14ac:dyDescent="0.2">
      <c r="A14791" t="s">
        <v>23053</v>
      </c>
      <c r="B14791" t="s">
        <v>23054</v>
      </c>
      <c r="C14791" t="s">
        <v>22518</v>
      </c>
      <c r="D14791" s="75">
        <v>54</v>
      </c>
    </row>
    <row r="14792" spans="1:4" x14ac:dyDescent="0.2">
      <c r="A14792" t="s">
        <v>23055</v>
      </c>
      <c r="B14792" t="s">
        <v>23056</v>
      </c>
      <c r="C14792" t="s">
        <v>22518</v>
      </c>
      <c r="D14792" s="75">
        <v>54</v>
      </c>
    </row>
    <row r="14793" spans="1:4" x14ac:dyDescent="0.2">
      <c r="A14793" t="s">
        <v>23057</v>
      </c>
      <c r="B14793" t="s">
        <v>23058</v>
      </c>
      <c r="C14793" t="s">
        <v>22527</v>
      </c>
      <c r="D14793" s="75">
        <v>54</v>
      </c>
    </row>
    <row r="14794" spans="1:4" x14ac:dyDescent="0.2">
      <c r="A14794" t="s">
        <v>23059</v>
      </c>
      <c r="B14794" t="s">
        <v>23060</v>
      </c>
      <c r="C14794" t="s">
        <v>23061</v>
      </c>
      <c r="D14794" s="75">
        <v>163</v>
      </c>
    </row>
    <row r="14795" spans="1:4" x14ac:dyDescent="0.2">
      <c r="A14795" t="s">
        <v>23062</v>
      </c>
      <c r="B14795" t="s">
        <v>23063</v>
      </c>
      <c r="C14795" t="s">
        <v>22583</v>
      </c>
      <c r="D14795" s="75">
        <v>66</v>
      </c>
    </row>
    <row r="14796" spans="1:4" x14ac:dyDescent="0.2">
      <c r="A14796" t="s">
        <v>23064</v>
      </c>
      <c r="B14796" t="s">
        <v>23065</v>
      </c>
      <c r="C14796" t="s">
        <v>22583</v>
      </c>
      <c r="D14796" s="75">
        <v>66</v>
      </c>
    </row>
    <row r="14797" spans="1:4" x14ac:dyDescent="0.2">
      <c r="A14797" t="s">
        <v>23066</v>
      </c>
      <c r="B14797" t="s">
        <v>23067</v>
      </c>
      <c r="C14797" t="s">
        <v>22583</v>
      </c>
      <c r="D14797" s="75">
        <v>66</v>
      </c>
    </row>
    <row r="14798" spans="1:4" x14ac:dyDescent="0.2">
      <c r="A14798" t="s">
        <v>23068</v>
      </c>
      <c r="B14798" t="s">
        <v>23069</v>
      </c>
      <c r="C14798" t="s">
        <v>22583</v>
      </c>
      <c r="D14798" s="75">
        <v>66</v>
      </c>
    </row>
    <row r="14799" spans="1:4" x14ac:dyDescent="0.2">
      <c r="A14799" t="s">
        <v>23070</v>
      </c>
      <c r="B14799" t="s">
        <v>23071</v>
      </c>
      <c r="C14799" t="s">
        <v>22583</v>
      </c>
      <c r="D14799" s="75">
        <v>66</v>
      </c>
    </row>
    <row r="14800" spans="1:4" x14ac:dyDescent="0.2">
      <c r="A14800" t="s">
        <v>23072</v>
      </c>
      <c r="B14800" t="s">
        <v>23073</v>
      </c>
      <c r="C14800" t="s">
        <v>22583</v>
      </c>
      <c r="D14800" s="75">
        <v>66</v>
      </c>
    </row>
    <row r="14801" spans="1:4" x14ac:dyDescent="0.2">
      <c r="A14801" t="s">
        <v>23074</v>
      </c>
      <c r="B14801" t="s">
        <v>23075</v>
      </c>
      <c r="C14801" t="s">
        <v>22835</v>
      </c>
      <c r="D14801" s="75">
        <v>111</v>
      </c>
    </row>
    <row r="14802" spans="1:4" x14ac:dyDescent="0.2">
      <c r="A14802" t="s">
        <v>23076</v>
      </c>
      <c r="B14802" t="s">
        <v>23077</v>
      </c>
      <c r="C14802" t="s">
        <v>22300</v>
      </c>
      <c r="D14802" s="75">
        <v>121</v>
      </c>
    </row>
    <row r="14803" spans="1:4" x14ac:dyDescent="0.2">
      <c r="A14803" t="s">
        <v>23078</v>
      </c>
      <c r="B14803" t="s">
        <v>23079</v>
      </c>
      <c r="C14803" t="s">
        <v>22248</v>
      </c>
      <c r="D14803" s="75">
        <v>150</v>
      </c>
    </row>
    <row r="14804" spans="1:4" x14ac:dyDescent="0.2">
      <c r="A14804" t="s">
        <v>23080</v>
      </c>
      <c r="B14804" t="s">
        <v>23081</v>
      </c>
      <c r="C14804" t="s">
        <v>22545</v>
      </c>
      <c r="D14804" s="75">
        <v>182</v>
      </c>
    </row>
    <row r="14805" spans="1:4" x14ac:dyDescent="0.2">
      <c r="A14805" t="s">
        <v>23082</v>
      </c>
      <c r="B14805" t="s">
        <v>23083</v>
      </c>
      <c r="C14805" t="s">
        <v>22239</v>
      </c>
      <c r="D14805" s="75">
        <v>183</v>
      </c>
    </row>
    <row r="14806" spans="1:4" x14ac:dyDescent="0.2">
      <c r="A14806" t="s">
        <v>23084</v>
      </c>
      <c r="B14806" t="s">
        <v>23085</v>
      </c>
      <c r="C14806" t="s">
        <v>22763</v>
      </c>
      <c r="D14806" s="75">
        <v>193</v>
      </c>
    </row>
    <row r="14807" spans="1:4" x14ac:dyDescent="0.2">
      <c r="A14807" t="s">
        <v>23086</v>
      </c>
      <c r="B14807" t="s">
        <v>23087</v>
      </c>
      <c r="C14807" t="s">
        <v>22931</v>
      </c>
      <c r="D14807" s="75">
        <v>199</v>
      </c>
    </row>
    <row r="14808" spans="1:4" x14ac:dyDescent="0.2">
      <c r="A14808" t="s">
        <v>23088</v>
      </c>
      <c r="B14808" t="s">
        <v>23089</v>
      </c>
      <c r="C14808" t="s">
        <v>22177</v>
      </c>
      <c r="D14808" s="75">
        <v>231</v>
      </c>
    </row>
    <row r="14809" spans="1:4" x14ac:dyDescent="0.2">
      <c r="A14809" t="s">
        <v>23090</v>
      </c>
      <c r="B14809" t="s">
        <v>23091</v>
      </c>
      <c r="C14809" t="s">
        <v>22348</v>
      </c>
      <c r="D14809" s="75">
        <v>231</v>
      </c>
    </row>
    <row r="14810" spans="1:4" x14ac:dyDescent="0.2">
      <c r="A14810" t="s">
        <v>23092</v>
      </c>
      <c r="B14810" t="s">
        <v>23093</v>
      </c>
      <c r="C14810" t="s">
        <v>22336</v>
      </c>
      <c r="D14810" s="75">
        <v>237</v>
      </c>
    </row>
    <row r="14811" spans="1:4" x14ac:dyDescent="0.2">
      <c r="A14811" t="s">
        <v>23094</v>
      </c>
      <c r="B14811" t="s">
        <v>23095</v>
      </c>
      <c r="C14811" t="s">
        <v>22336</v>
      </c>
      <c r="D14811" s="75">
        <v>237</v>
      </c>
    </row>
    <row r="14812" spans="1:4" x14ac:dyDescent="0.2">
      <c r="A14812" t="s">
        <v>23096</v>
      </c>
      <c r="B14812" t="s">
        <v>23097</v>
      </c>
      <c r="C14812" t="s">
        <v>22269</v>
      </c>
      <c r="D14812" s="75">
        <v>238</v>
      </c>
    </row>
    <row r="14813" spans="1:4" x14ac:dyDescent="0.2">
      <c r="A14813" t="s">
        <v>23098</v>
      </c>
      <c r="B14813" t="s">
        <v>23099</v>
      </c>
      <c r="C14813" t="s">
        <v>22672</v>
      </c>
      <c r="D14813" s="75">
        <v>245</v>
      </c>
    </row>
    <row r="14814" spans="1:4" x14ac:dyDescent="0.2">
      <c r="A14814" t="s">
        <v>23100</v>
      </c>
      <c r="B14814" t="s">
        <v>23101</v>
      </c>
      <c r="C14814" t="s">
        <v>22392</v>
      </c>
      <c r="D14814" s="75">
        <v>259</v>
      </c>
    </row>
    <row r="14815" spans="1:4" x14ac:dyDescent="0.2">
      <c r="A14815" t="s">
        <v>23102</v>
      </c>
      <c r="B14815" t="s">
        <v>23103</v>
      </c>
      <c r="C14815" t="s">
        <v>22377</v>
      </c>
      <c r="D14815" s="75">
        <v>271</v>
      </c>
    </row>
    <row r="14816" spans="1:4" x14ac:dyDescent="0.2">
      <c r="A14816" t="s">
        <v>23104</v>
      </c>
      <c r="B14816" t="s">
        <v>23105</v>
      </c>
      <c r="C14816" t="s">
        <v>22791</v>
      </c>
      <c r="D14816" s="75">
        <v>273</v>
      </c>
    </row>
    <row r="14817" spans="1:4" x14ac:dyDescent="0.2">
      <c r="A14817" t="s">
        <v>23106</v>
      </c>
      <c r="B14817" t="s">
        <v>23107</v>
      </c>
      <c r="C14817" t="s">
        <v>22245</v>
      </c>
      <c r="D14817" s="75">
        <v>297</v>
      </c>
    </row>
    <row r="14818" spans="1:4" x14ac:dyDescent="0.2">
      <c r="A14818" t="s">
        <v>23108</v>
      </c>
      <c r="B14818" t="s">
        <v>23109</v>
      </c>
      <c r="C14818" t="s">
        <v>22245</v>
      </c>
      <c r="D14818" s="75">
        <v>297</v>
      </c>
    </row>
    <row r="14819" spans="1:4" x14ac:dyDescent="0.2">
      <c r="A14819" t="s">
        <v>23110</v>
      </c>
      <c r="B14819" t="s">
        <v>23111</v>
      </c>
      <c r="C14819" t="s">
        <v>22245</v>
      </c>
      <c r="D14819" s="75">
        <v>297</v>
      </c>
    </row>
    <row r="14820" spans="1:4" x14ac:dyDescent="0.2">
      <c r="A14820" t="s">
        <v>23112</v>
      </c>
      <c r="B14820" t="s">
        <v>23113</v>
      </c>
      <c r="C14820" t="s">
        <v>22245</v>
      </c>
      <c r="D14820" s="75">
        <v>297</v>
      </c>
    </row>
    <row r="14821" spans="1:4" x14ac:dyDescent="0.2">
      <c r="A14821" t="s">
        <v>23114</v>
      </c>
      <c r="B14821" t="s">
        <v>23115</v>
      </c>
      <c r="C14821" t="s">
        <v>22245</v>
      </c>
      <c r="D14821" s="75">
        <v>297</v>
      </c>
    </row>
    <row r="14822" spans="1:4" x14ac:dyDescent="0.2">
      <c r="A14822" t="s">
        <v>23116</v>
      </c>
      <c r="B14822" t="s">
        <v>23117</v>
      </c>
      <c r="C14822" t="s">
        <v>22772</v>
      </c>
      <c r="D14822" s="75">
        <v>335</v>
      </c>
    </row>
    <row r="14823" spans="1:4" x14ac:dyDescent="0.2">
      <c r="A14823" t="s">
        <v>23118</v>
      </c>
      <c r="B14823" t="s">
        <v>23119</v>
      </c>
      <c r="C14823" t="s">
        <v>22780</v>
      </c>
      <c r="D14823" s="75">
        <v>335</v>
      </c>
    </row>
    <row r="14824" spans="1:4" x14ac:dyDescent="0.2">
      <c r="A14824" t="s">
        <v>23120</v>
      </c>
      <c r="B14824" t="s">
        <v>23121</v>
      </c>
      <c r="C14824" t="s">
        <v>22185</v>
      </c>
      <c r="D14824" s="75">
        <v>420</v>
      </c>
    </row>
    <row r="14825" spans="1:4" x14ac:dyDescent="0.2">
      <c r="A14825" t="s">
        <v>23122</v>
      </c>
      <c r="B14825" t="s">
        <v>23123</v>
      </c>
      <c r="C14825" t="s">
        <v>22185</v>
      </c>
      <c r="D14825" s="75">
        <v>420</v>
      </c>
    </row>
    <row r="14826" spans="1:4" x14ac:dyDescent="0.2">
      <c r="A14826" t="s">
        <v>23124</v>
      </c>
      <c r="B14826" t="s">
        <v>23125</v>
      </c>
      <c r="C14826" t="s">
        <v>22185</v>
      </c>
      <c r="D14826" s="75">
        <v>420</v>
      </c>
    </row>
    <row r="14827" spans="1:4" x14ac:dyDescent="0.2">
      <c r="A14827" t="s">
        <v>23126</v>
      </c>
      <c r="B14827" t="s">
        <v>23127</v>
      </c>
      <c r="C14827" t="s">
        <v>22185</v>
      </c>
      <c r="D14827" s="75">
        <v>420</v>
      </c>
    </row>
    <row r="14828" spans="1:4" x14ac:dyDescent="0.2">
      <c r="A14828" t="s">
        <v>23128</v>
      </c>
      <c r="B14828" t="s">
        <v>23129</v>
      </c>
      <c r="C14828" t="s">
        <v>22185</v>
      </c>
      <c r="D14828" s="75">
        <v>420</v>
      </c>
    </row>
    <row r="14829" spans="1:4" x14ac:dyDescent="0.2">
      <c r="A14829" t="s">
        <v>23130</v>
      </c>
      <c r="B14829" t="s">
        <v>23131</v>
      </c>
      <c r="C14829" t="s">
        <v>22185</v>
      </c>
      <c r="D14829" s="75">
        <v>420</v>
      </c>
    </row>
    <row r="14830" spans="1:4" x14ac:dyDescent="0.2">
      <c r="A14830" t="s">
        <v>23132</v>
      </c>
      <c r="B14830" t="s">
        <v>23133</v>
      </c>
      <c r="C14830" t="s">
        <v>22185</v>
      </c>
      <c r="D14830" s="75">
        <v>420</v>
      </c>
    </row>
    <row r="14831" spans="1:4" x14ac:dyDescent="0.2">
      <c r="A14831" t="s">
        <v>23134</v>
      </c>
      <c r="B14831" t="s">
        <v>23135</v>
      </c>
      <c r="C14831" t="s">
        <v>22185</v>
      </c>
      <c r="D14831" s="75">
        <v>420</v>
      </c>
    </row>
    <row r="14832" spans="1:4" x14ac:dyDescent="0.2">
      <c r="A14832" t="s">
        <v>23136</v>
      </c>
      <c r="B14832" t="s">
        <v>23137</v>
      </c>
      <c r="C14832" t="s">
        <v>22185</v>
      </c>
      <c r="D14832" s="75">
        <v>420</v>
      </c>
    </row>
    <row r="14833" spans="1:4" x14ac:dyDescent="0.2">
      <c r="A14833" t="s">
        <v>23138</v>
      </c>
      <c r="B14833" t="s">
        <v>23139</v>
      </c>
      <c r="C14833" t="s">
        <v>22185</v>
      </c>
      <c r="D14833" s="75">
        <v>420</v>
      </c>
    </row>
    <row r="14834" spans="1:4" x14ac:dyDescent="0.2">
      <c r="A14834" t="s">
        <v>23140</v>
      </c>
      <c r="B14834" t="s">
        <v>23141</v>
      </c>
      <c r="C14834" t="s">
        <v>22185</v>
      </c>
      <c r="D14834" s="75">
        <v>420</v>
      </c>
    </row>
    <row r="14835" spans="1:4" x14ac:dyDescent="0.2">
      <c r="A14835" t="s">
        <v>23142</v>
      </c>
      <c r="B14835" t="s">
        <v>23143</v>
      </c>
      <c r="C14835" t="s">
        <v>22185</v>
      </c>
      <c r="D14835" s="75">
        <v>420</v>
      </c>
    </row>
    <row r="14836" spans="1:4" x14ac:dyDescent="0.2">
      <c r="A14836" t="s">
        <v>23144</v>
      </c>
      <c r="B14836" t="s">
        <v>23145</v>
      </c>
      <c r="C14836" t="s">
        <v>22185</v>
      </c>
      <c r="D14836" s="75">
        <v>420</v>
      </c>
    </row>
    <row r="14837" spans="1:4" x14ac:dyDescent="0.2">
      <c r="A14837" t="s">
        <v>23146</v>
      </c>
      <c r="B14837" t="s">
        <v>23147</v>
      </c>
      <c r="C14837" t="s">
        <v>22185</v>
      </c>
      <c r="D14837" s="75">
        <v>420</v>
      </c>
    </row>
    <row r="14838" spans="1:4" x14ac:dyDescent="0.2">
      <c r="A14838" t="s">
        <v>23148</v>
      </c>
      <c r="B14838" t="s">
        <v>23149</v>
      </c>
      <c r="C14838" t="s">
        <v>22371</v>
      </c>
      <c r="D14838" s="75">
        <v>103</v>
      </c>
    </row>
    <row r="14839" spans="1:4" x14ac:dyDescent="0.2">
      <c r="A14839" t="s">
        <v>23150</v>
      </c>
      <c r="B14839" t="s">
        <v>23151</v>
      </c>
      <c r="C14839" t="s">
        <v>22400</v>
      </c>
      <c r="D14839" s="75">
        <v>63</v>
      </c>
    </row>
    <row r="14840" spans="1:4" x14ac:dyDescent="0.2">
      <c r="A14840" t="s">
        <v>23152</v>
      </c>
      <c r="B14840" t="s">
        <v>23153</v>
      </c>
      <c r="C14840" t="s">
        <v>22392</v>
      </c>
      <c r="D14840" s="75">
        <v>259</v>
      </c>
    </row>
    <row r="14841" spans="1:4" x14ac:dyDescent="0.2">
      <c r="A14841" t="s">
        <v>23154</v>
      </c>
      <c r="B14841" t="s">
        <v>23155</v>
      </c>
      <c r="C14841" t="s">
        <v>22832</v>
      </c>
      <c r="D14841" s="75">
        <v>238</v>
      </c>
    </row>
    <row r="14842" spans="1:4" x14ac:dyDescent="0.2">
      <c r="A14842" t="s">
        <v>23156</v>
      </c>
      <c r="B14842" t="s">
        <v>23157</v>
      </c>
      <c r="D14842" s="75">
        <v>0</v>
      </c>
    </row>
    <row r="14843" spans="1:4" x14ac:dyDescent="0.2">
      <c r="A14843" t="s">
        <v>23158</v>
      </c>
      <c r="B14843" t="s">
        <v>23159</v>
      </c>
      <c r="D14843" s="75">
        <v>0</v>
      </c>
    </row>
    <row r="14844" spans="1:4" x14ac:dyDescent="0.2">
      <c r="A14844" t="s">
        <v>23160</v>
      </c>
      <c r="B14844" t="s">
        <v>23161</v>
      </c>
      <c r="D14844" s="75">
        <v>0</v>
      </c>
    </row>
    <row r="14845" spans="1:4" x14ac:dyDescent="0.2">
      <c r="A14845" t="s">
        <v>23162</v>
      </c>
      <c r="B14845" t="s">
        <v>23163</v>
      </c>
      <c r="D14845" s="75">
        <v>0</v>
      </c>
    </row>
    <row r="14846" spans="1:4" x14ac:dyDescent="0.2">
      <c r="A14846" t="s">
        <v>23164</v>
      </c>
      <c r="B14846" t="s">
        <v>23165</v>
      </c>
      <c r="D14846" s="75">
        <v>0</v>
      </c>
    </row>
    <row r="14847" spans="1:4" x14ac:dyDescent="0.2">
      <c r="A14847" t="s">
        <v>23166</v>
      </c>
      <c r="B14847" t="s">
        <v>23167</v>
      </c>
      <c r="D14847" s="75">
        <v>0</v>
      </c>
    </row>
    <row r="14848" spans="1:4" x14ac:dyDescent="0.2">
      <c r="A14848" t="s">
        <v>23168</v>
      </c>
      <c r="B14848" t="s">
        <v>23169</v>
      </c>
      <c r="D14848" s="75">
        <v>0</v>
      </c>
    </row>
    <row r="14849" spans="1:4" x14ac:dyDescent="0.2">
      <c r="A14849" t="s">
        <v>23170</v>
      </c>
      <c r="B14849" t="s">
        <v>23171</v>
      </c>
      <c r="D14849" s="75">
        <v>0</v>
      </c>
    </row>
    <row r="14850" spans="1:4" x14ac:dyDescent="0.2">
      <c r="A14850" t="s">
        <v>23172</v>
      </c>
      <c r="B14850" t="s">
        <v>23173</v>
      </c>
      <c r="C14850" t="s">
        <v>22832</v>
      </c>
      <c r="D14850" s="75">
        <v>238</v>
      </c>
    </row>
    <row r="14851" spans="1:4" x14ac:dyDescent="0.2">
      <c r="A14851" t="s">
        <v>23174</v>
      </c>
      <c r="B14851" t="s">
        <v>23175</v>
      </c>
      <c r="C14851" t="s">
        <v>22185</v>
      </c>
      <c r="D14851" s="75">
        <v>420</v>
      </c>
    </row>
    <row r="14852" spans="1:4" x14ac:dyDescent="0.2">
      <c r="A14852" t="s">
        <v>23176</v>
      </c>
      <c r="B14852" t="s">
        <v>23177</v>
      </c>
      <c r="C14852" t="s">
        <v>22342</v>
      </c>
      <c r="D14852" s="75">
        <v>26</v>
      </c>
    </row>
    <row r="14853" spans="1:4" x14ac:dyDescent="0.2">
      <c r="A14853" t="s">
        <v>23178</v>
      </c>
      <c r="B14853" t="s">
        <v>23179</v>
      </c>
      <c r="C14853" t="s">
        <v>22791</v>
      </c>
      <c r="D14853" s="75">
        <v>178</v>
      </c>
    </row>
    <row r="14854" spans="1:4" x14ac:dyDescent="0.2">
      <c r="A14854" t="s">
        <v>23180</v>
      </c>
      <c r="B14854" t="s">
        <v>23181</v>
      </c>
      <c r="C14854" t="s">
        <v>22336</v>
      </c>
      <c r="D14854" s="75">
        <v>237</v>
      </c>
    </row>
    <row r="14855" spans="1:4" x14ac:dyDescent="0.2">
      <c r="A14855" t="s">
        <v>23182</v>
      </c>
      <c r="B14855" t="s">
        <v>23183</v>
      </c>
      <c r="C14855" t="s">
        <v>22348</v>
      </c>
      <c r="D14855" s="75">
        <v>231</v>
      </c>
    </row>
    <row r="14856" spans="1:4" x14ac:dyDescent="0.2">
      <c r="A14856" t="s">
        <v>23184</v>
      </c>
      <c r="B14856" t="s">
        <v>23185</v>
      </c>
      <c r="C14856" t="s">
        <v>22672</v>
      </c>
      <c r="D14856" s="75">
        <v>245</v>
      </c>
    </row>
    <row r="14857" spans="1:4" x14ac:dyDescent="0.2">
      <c r="A14857" t="s">
        <v>23186</v>
      </c>
      <c r="B14857" t="s">
        <v>23187</v>
      </c>
      <c r="C14857" t="s">
        <v>22628</v>
      </c>
      <c r="D14857" s="75">
        <v>178</v>
      </c>
    </row>
    <row r="14858" spans="1:4" x14ac:dyDescent="0.2">
      <c r="A14858" t="s">
        <v>23188</v>
      </c>
      <c r="B14858" t="s">
        <v>23189</v>
      </c>
      <c r="C14858" t="s">
        <v>22208</v>
      </c>
      <c r="D14858" s="75">
        <v>201</v>
      </c>
    </row>
    <row r="14859" spans="1:4" x14ac:dyDescent="0.2">
      <c r="A14859" t="s">
        <v>23190</v>
      </c>
      <c r="B14859" t="s">
        <v>23191</v>
      </c>
      <c r="C14859" t="s">
        <v>22628</v>
      </c>
      <c r="D14859" s="75">
        <v>178</v>
      </c>
    </row>
    <row r="14860" spans="1:4" x14ac:dyDescent="0.2">
      <c r="A14860" t="s">
        <v>23192</v>
      </c>
      <c r="B14860" t="s">
        <v>23193</v>
      </c>
      <c r="C14860" t="s">
        <v>22336</v>
      </c>
      <c r="D14860" s="75">
        <v>237</v>
      </c>
    </row>
    <row r="14861" spans="1:4" x14ac:dyDescent="0.2">
      <c r="A14861" t="s">
        <v>23194</v>
      </c>
      <c r="B14861" t="s">
        <v>23195</v>
      </c>
      <c r="C14861" t="s">
        <v>22348</v>
      </c>
      <c r="D14861" s="75">
        <v>231</v>
      </c>
    </row>
    <row r="14862" spans="1:4" x14ac:dyDescent="0.2">
      <c r="A14862" t="s">
        <v>23196</v>
      </c>
      <c r="B14862" t="s">
        <v>23197</v>
      </c>
      <c r="C14862" t="s">
        <v>22672</v>
      </c>
      <c r="D14862" s="75">
        <v>245</v>
      </c>
    </row>
    <row r="14863" spans="1:4" x14ac:dyDescent="0.2">
      <c r="A14863" t="s">
        <v>23198</v>
      </c>
      <c r="B14863" t="s">
        <v>23199</v>
      </c>
      <c r="C14863" t="s">
        <v>22628</v>
      </c>
      <c r="D14863" s="75">
        <v>178</v>
      </c>
    </row>
    <row r="14864" spans="1:4" x14ac:dyDescent="0.2">
      <c r="A14864" t="s">
        <v>23200</v>
      </c>
      <c r="B14864" t="s">
        <v>23201</v>
      </c>
      <c r="D14864" s="75">
        <v>0</v>
      </c>
    </row>
    <row r="14865" spans="1:4" x14ac:dyDescent="0.2">
      <c r="A14865" t="s">
        <v>23202</v>
      </c>
      <c r="B14865" t="s">
        <v>23203</v>
      </c>
      <c r="D14865" s="75">
        <v>0</v>
      </c>
    </row>
    <row r="14866" spans="1:4" x14ac:dyDescent="0.2">
      <c r="A14866" t="s">
        <v>23204</v>
      </c>
      <c r="B14866" t="s">
        <v>23205</v>
      </c>
      <c r="D14866" s="75">
        <v>0</v>
      </c>
    </row>
    <row r="14867" spans="1:4" x14ac:dyDescent="0.2">
      <c r="A14867" t="s">
        <v>23206</v>
      </c>
      <c r="B14867" t="s">
        <v>23207</v>
      </c>
      <c r="D14867" s="75">
        <v>0</v>
      </c>
    </row>
    <row r="14868" spans="1:4" x14ac:dyDescent="0.2">
      <c r="A14868" t="s">
        <v>23208</v>
      </c>
      <c r="B14868" t="s">
        <v>23209</v>
      </c>
      <c r="D14868" s="75">
        <v>0</v>
      </c>
    </row>
    <row r="14869" spans="1:4" x14ac:dyDescent="0.2">
      <c r="A14869" t="s">
        <v>23210</v>
      </c>
      <c r="B14869" t="s">
        <v>23211</v>
      </c>
      <c r="D14869" s="75">
        <v>0</v>
      </c>
    </row>
    <row r="14870" spans="1:4" x14ac:dyDescent="0.2">
      <c r="A14870" t="s">
        <v>23212</v>
      </c>
      <c r="B14870" t="s">
        <v>23213</v>
      </c>
      <c r="D14870" s="75">
        <v>0</v>
      </c>
    </row>
    <row r="14871" spans="1:4" x14ac:dyDescent="0.2">
      <c r="A14871" t="s">
        <v>23214</v>
      </c>
      <c r="B14871" t="s">
        <v>23215</v>
      </c>
      <c r="D14871" s="75">
        <v>0</v>
      </c>
    </row>
    <row r="14872" spans="1:4" x14ac:dyDescent="0.2">
      <c r="A14872" t="s">
        <v>23216</v>
      </c>
      <c r="B14872" t="s">
        <v>23217</v>
      </c>
      <c r="D14872" s="75">
        <v>0</v>
      </c>
    </row>
    <row r="14873" spans="1:4" x14ac:dyDescent="0.2">
      <c r="A14873" t="s">
        <v>23218</v>
      </c>
      <c r="B14873" t="s">
        <v>23219</v>
      </c>
      <c r="D14873" s="75">
        <v>0</v>
      </c>
    </row>
    <row r="14874" spans="1:4" x14ac:dyDescent="0.2">
      <c r="A14874" t="s">
        <v>23220</v>
      </c>
      <c r="B14874" t="s">
        <v>23221</v>
      </c>
      <c r="D14874" s="75">
        <v>0</v>
      </c>
    </row>
    <row r="14875" spans="1:4" x14ac:dyDescent="0.2">
      <c r="A14875" t="s">
        <v>23222</v>
      </c>
      <c r="B14875" t="s">
        <v>23223</v>
      </c>
      <c r="D14875" s="75">
        <v>0</v>
      </c>
    </row>
    <row r="14876" spans="1:4" x14ac:dyDescent="0.2">
      <c r="A14876" t="s">
        <v>23224</v>
      </c>
      <c r="B14876" t="s">
        <v>23225</v>
      </c>
      <c r="D14876" s="75">
        <v>0</v>
      </c>
    </row>
    <row r="14877" spans="1:4" x14ac:dyDescent="0.2">
      <c r="A14877" t="s">
        <v>23226</v>
      </c>
      <c r="B14877" t="s">
        <v>23227</v>
      </c>
      <c r="D14877" s="75">
        <v>0</v>
      </c>
    </row>
    <row r="14878" spans="1:4" x14ac:dyDescent="0.2">
      <c r="A14878" t="s">
        <v>23228</v>
      </c>
      <c r="B14878" t="s">
        <v>23229</v>
      </c>
      <c r="D14878" s="75">
        <v>0</v>
      </c>
    </row>
    <row r="14879" spans="1:4" x14ac:dyDescent="0.2">
      <c r="A14879" t="s">
        <v>23230</v>
      </c>
      <c r="B14879" t="s">
        <v>23231</v>
      </c>
      <c r="D14879" s="75">
        <v>0</v>
      </c>
    </row>
    <row r="14880" spans="1:4" x14ac:dyDescent="0.2">
      <c r="A14880" t="s">
        <v>23232</v>
      </c>
      <c r="B14880" t="s">
        <v>23233</v>
      </c>
      <c r="D14880" s="75">
        <v>0</v>
      </c>
    </row>
    <row r="14881" spans="1:4" x14ac:dyDescent="0.2">
      <c r="A14881" t="s">
        <v>23234</v>
      </c>
      <c r="B14881" t="s">
        <v>23235</v>
      </c>
      <c r="D14881" s="75">
        <v>0</v>
      </c>
    </row>
    <row r="14882" spans="1:4" x14ac:dyDescent="0.2">
      <c r="A14882" t="s">
        <v>23236</v>
      </c>
      <c r="B14882" t="s">
        <v>23237</v>
      </c>
      <c r="D14882" s="75">
        <v>0</v>
      </c>
    </row>
    <row r="14883" spans="1:4" x14ac:dyDescent="0.2">
      <c r="A14883" t="s">
        <v>23238</v>
      </c>
      <c r="B14883" t="s">
        <v>23239</v>
      </c>
      <c r="D14883" s="75">
        <v>0</v>
      </c>
    </row>
    <row r="14884" spans="1:4" x14ac:dyDescent="0.2">
      <c r="A14884" t="s">
        <v>23240</v>
      </c>
      <c r="B14884" t="s">
        <v>23241</v>
      </c>
      <c r="D14884" s="75">
        <v>0</v>
      </c>
    </row>
    <row r="14885" spans="1:4" x14ac:dyDescent="0.2">
      <c r="A14885" t="s">
        <v>23242</v>
      </c>
      <c r="B14885" t="s">
        <v>23243</v>
      </c>
      <c r="D14885" s="75">
        <v>0</v>
      </c>
    </row>
    <row r="14886" spans="1:4" x14ac:dyDescent="0.2">
      <c r="A14886" t="s">
        <v>23244</v>
      </c>
      <c r="B14886" t="s">
        <v>23245</v>
      </c>
      <c r="D14886" s="75">
        <v>0</v>
      </c>
    </row>
    <row r="14887" spans="1:4" x14ac:dyDescent="0.2">
      <c r="A14887" t="s">
        <v>23246</v>
      </c>
      <c r="B14887" t="s">
        <v>23247</v>
      </c>
      <c r="D14887" s="75">
        <v>0</v>
      </c>
    </row>
    <row r="14888" spans="1:4" x14ac:dyDescent="0.2">
      <c r="A14888" t="s">
        <v>23248</v>
      </c>
      <c r="B14888" t="s">
        <v>23249</v>
      </c>
      <c r="D14888" s="75">
        <v>0</v>
      </c>
    </row>
    <row r="14889" spans="1:4" x14ac:dyDescent="0.2">
      <c r="A14889" t="s">
        <v>23250</v>
      </c>
      <c r="B14889" t="s">
        <v>23251</v>
      </c>
      <c r="D14889" s="75">
        <v>0</v>
      </c>
    </row>
    <row r="14890" spans="1:4" x14ac:dyDescent="0.2">
      <c r="A14890" t="s">
        <v>23252</v>
      </c>
      <c r="B14890" t="s">
        <v>23018</v>
      </c>
      <c r="D14890" s="75">
        <v>0</v>
      </c>
    </row>
    <row r="14891" spans="1:4" x14ac:dyDescent="0.2">
      <c r="A14891" t="s">
        <v>23253</v>
      </c>
      <c r="B14891" t="s">
        <v>23016</v>
      </c>
      <c r="D14891" s="75">
        <v>0</v>
      </c>
    </row>
    <row r="14892" spans="1:4" x14ac:dyDescent="0.2">
      <c r="A14892" t="s">
        <v>23254</v>
      </c>
      <c r="B14892" t="s">
        <v>23255</v>
      </c>
      <c r="D14892" s="75">
        <v>0</v>
      </c>
    </row>
    <row r="14893" spans="1:4" x14ac:dyDescent="0.2">
      <c r="A14893" t="s">
        <v>23256</v>
      </c>
      <c r="B14893" t="s">
        <v>23257</v>
      </c>
      <c r="D14893" s="75">
        <v>0</v>
      </c>
    </row>
    <row r="14894" spans="1:4" x14ac:dyDescent="0.2">
      <c r="A14894" t="s">
        <v>23258</v>
      </c>
      <c r="B14894" t="s">
        <v>23259</v>
      </c>
      <c r="D14894" s="75">
        <v>0</v>
      </c>
    </row>
    <row r="14895" spans="1:4" x14ac:dyDescent="0.2">
      <c r="A14895" t="s">
        <v>23260</v>
      </c>
      <c r="B14895" t="s">
        <v>23261</v>
      </c>
      <c r="D14895" s="75">
        <v>0</v>
      </c>
    </row>
    <row r="14896" spans="1:4" x14ac:dyDescent="0.2">
      <c r="A14896" t="s">
        <v>23262</v>
      </c>
      <c r="B14896" t="s">
        <v>23263</v>
      </c>
      <c r="D14896" s="75">
        <v>0</v>
      </c>
    </row>
    <row r="14897" spans="1:4" x14ac:dyDescent="0.2">
      <c r="A14897" t="s">
        <v>23264</v>
      </c>
      <c r="B14897" t="s">
        <v>23265</v>
      </c>
      <c r="D14897" s="75">
        <v>0</v>
      </c>
    </row>
    <row r="14898" spans="1:4" x14ac:dyDescent="0.2">
      <c r="A14898" t="s">
        <v>23266</v>
      </c>
      <c r="B14898" t="s">
        <v>23267</v>
      </c>
      <c r="D14898" s="75">
        <v>0</v>
      </c>
    </row>
    <row r="14899" spans="1:4" x14ac:dyDescent="0.2">
      <c r="A14899" t="s">
        <v>23268</v>
      </c>
      <c r="B14899" t="s">
        <v>23269</v>
      </c>
      <c r="D14899" s="75">
        <v>0</v>
      </c>
    </row>
    <row r="14900" spans="1:4" x14ac:dyDescent="0.2">
      <c r="A14900" t="s">
        <v>23270</v>
      </c>
      <c r="B14900" t="s">
        <v>22523</v>
      </c>
      <c r="C14900" t="s">
        <v>22527</v>
      </c>
      <c r="D14900" s="75">
        <v>432</v>
      </c>
    </row>
    <row r="14901" spans="1:4" x14ac:dyDescent="0.2">
      <c r="A14901" t="s">
        <v>23271</v>
      </c>
      <c r="B14901" t="s">
        <v>23272</v>
      </c>
      <c r="D14901" s="75">
        <v>0</v>
      </c>
    </row>
    <row r="14902" spans="1:4" x14ac:dyDescent="0.2">
      <c r="A14902" t="s">
        <v>23273</v>
      </c>
      <c r="B14902" t="s">
        <v>23274</v>
      </c>
      <c r="C14902" t="s">
        <v>23275</v>
      </c>
      <c r="D14902" s="75">
        <v>0</v>
      </c>
    </row>
    <row r="14903" spans="1:4" x14ac:dyDescent="0.2">
      <c r="A14903" t="s">
        <v>23276</v>
      </c>
      <c r="B14903" t="s">
        <v>23277</v>
      </c>
      <c r="C14903" t="s">
        <v>22760</v>
      </c>
      <c r="D14903" s="75">
        <v>161</v>
      </c>
    </row>
    <row r="14904" spans="1:4" x14ac:dyDescent="0.2">
      <c r="A14904" t="s">
        <v>23278</v>
      </c>
      <c r="B14904" t="s">
        <v>23279</v>
      </c>
      <c r="C14904" t="s">
        <v>23280</v>
      </c>
      <c r="D14904" s="75">
        <v>114</v>
      </c>
    </row>
    <row r="14905" spans="1:4" x14ac:dyDescent="0.2">
      <c r="A14905" t="s">
        <v>23281</v>
      </c>
      <c r="B14905" t="s">
        <v>23282</v>
      </c>
      <c r="C14905" t="s">
        <v>23283</v>
      </c>
      <c r="D14905" s="75">
        <v>199</v>
      </c>
    </row>
    <row r="14906" spans="1:4" x14ac:dyDescent="0.2">
      <c r="A14906" t="s">
        <v>23284</v>
      </c>
      <c r="B14906" t="s">
        <v>23285</v>
      </c>
      <c r="D14906" s="75">
        <v>0</v>
      </c>
    </row>
    <row r="14907" spans="1:4" x14ac:dyDescent="0.2">
      <c r="A14907" t="s">
        <v>23286</v>
      </c>
      <c r="B14907" t="s">
        <v>23287</v>
      </c>
      <c r="D14907" s="75">
        <v>0</v>
      </c>
    </row>
    <row r="14908" spans="1:4" x14ac:dyDescent="0.2">
      <c r="A14908" t="s">
        <v>23288</v>
      </c>
      <c r="B14908" t="s">
        <v>23289</v>
      </c>
      <c r="D14908" s="75">
        <v>0</v>
      </c>
    </row>
    <row r="14909" spans="1:4" x14ac:dyDescent="0.2">
      <c r="A14909" t="s">
        <v>23290</v>
      </c>
      <c r="B14909" t="s">
        <v>23291</v>
      </c>
      <c r="D14909" s="75">
        <v>0</v>
      </c>
    </row>
    <row r="14910" spans="1:4" x14ac:dyDescent="0.2">
      <c r="A14910" t="s">
        <v>23292</v>
      </c>
      <c r="B14910" t="s">
        <v>23293</v>
      </c>
      <c r="D14910" s="75">
        <v>0</v>
      </c>
    </row>
    <row r="14911" spans="1:4" x14ac:dyDescent="0.2">
      <c r="A14911" t="s">
        <v>23294</v>
      </c>
      <c r="B14911" t="s">
        <v>23295</v>
      </c>
      <c r="D14911" s="75">
        <v>0</v>
      </c>
    </row>
    <row r="14912" spans="1:4" x14ac:dyDescent="0.2">
      <c r="A14912" t="s">
        <v>23296</v>
      </c>
      <c r="B14912" t="s">
        <v>23297</v>
      </c>
      <c r="D14912" s="75">
        <v>0</v>
      </c>
    </row>
    <row r="14913" spans="1:4" x14ac:dyDescent="0.2">
      <c r="A14913" t="s">
        <v>23298</v>
      </c>
      <c r="B14913" t="s">
        <v>23299</v>
      </c>
      <c r="D14913" s="75">
        <v>0</v>
      </c>
    </row>
    <row r="14914" spans="1:4" x14ac:dyDescent="0.2">
      <c r="A14914" t="s">
        <v>23300</v>
      </c>
      <c r="B14914" t="s">
        <v>23301</v>
      </c>
      <c r="D14914" s="75">
        <v>0</v>
      </c>
    </row>
    <row r="14915" spans="1:4" x14ac:dyDescent="0.2">
      <c r="A14915" t="s">
        <v>23302</v>
      </c>
      <c r="B14915" t="s">
        <v>23303</v>
      </c>
      <c r="D14915" s="75">
        <v>0</v>
      </c>
    </row>
    <row r="14916" spans="1:4" x14ac:dyDescent="0.2">
      <c r="A14916" t="s">
        <v>23304</v>
      </c>
      <c r="B14916" t="s">
        <v>23305</v>
      </c>
      <c r="D14916" s="75">
        <v>0</v>
      </c>
    </row>
    <row r="14917" spans="1:4" x14ac:dyDescent="0.2">
      <c r="A14917" t="s">
        <v>23306</v>
      </c>
      <c r="B14917" t="s">
        <v>23307</v>
      </c>
      <c r="D14917" s="75">
        <v>0</v>
      </c>
    </row>
    <row r="14918" spans="1:4" x14ac:dyDescent="0.2">
      <c r="A14918" t="s">
        <v>23308</v>
      </c>
      <c r="B14918" t="s">
        <v>23309</v>
      </c>
      <c r="D14918" s="75">
        <v>0</v>
      </c>
    </row>
    <row r="14919" spans="1:4" x14ac:dyDescent="0.2">
      <c r="A14919" t="s">
        <v>23310</v>
      </c>
      <c r="B14919" t="s">
        <v>23311</v>
      </c>
      <c r="C14919" t="s">
        <v>22518</v>
      </c>
      <c r="D14919" s="75">
        <v>432</v>
      </c>
    </row>
    <row r="14920" spans="1:4" x14ac:dyDescent="0.2">
      <c r="A14920" t="s">
        <v>23312</v>
      </c>
      <c r="B14920" t="s">
        <v>23313</v>
      </c>
      <c r="C14920" t="s">
        <v>22527</v>
      </c>
      <c r="D14920" s="75">
        <v>54</v>
      </c>
    </row>
    <row r="14921" spans="1:4" x14ac:dyDescent="0.2">
      <c r="A14921" t="s">
        <v>23314</v>
      </c>
      <c r="B14921" t="s">
        <v>23315</v>
      </c>
      <c r="C14921" t="s">
        <v>22527</v>
      </c>
      <c r="D14921" s="75">
        <v>54</v>
      </c>
    </row>
    <row r="14922" spans="1:4" x14ac:dyDescent="0.2">
      <c r="A14922" t="s">
        <v>23316</v>
      </c>
      <c r="B14922" t="s">
        <v>23317</v>
      </c>
      <c r="C14922" t="s">
        <v>22319</v>
      </c>
      <c r="D14922" s="75">
        <v>54</v>
      </c>
    </row>
    <row r="14923" spans="1:4" x14ac:dyDescent="0.2">
      <c r="A14923" t="s">
        <v>23318</v>
      </c>
      <c r="B14923" t="s">
        <v>23319</v>
      </c>
      <c r="C14923" t="s">
        <v>22527</v>
      </c>
      <c r="D14923" s="75">
        <v>54</v>
      </c>
    </row>
    <row r="14924" spans="1:4" x14ac:dyDescent="0.2">
      <c r="A14924" t="s">
        <v>23320</v>
      </c>
      <c r="B14924" t="s">
        <v>23321</v>
      </c>
      <c r="C14924" t="s">
        <v>22527</v>
      </c>
      <c r="D14924" s="75">
        <v>54</v>
      </c>
    </row>
    <row r="14925" spans="1:4" x14ac:dyDescent="0.2">
      <c r="A14925" t="s">
        <v>23322</v>
      </c>
      <c r="B14925" t="s">
        <v>23323</v>
      </c>
      <c r="C14925" t="s">
        <v>22527</v>
      </c>
      <c r="D14925" s="75">
        <v>54</v>
      </c>
    </row>
    <row r="14926" spans="1:4" x14ac:dyDescent="0.2">
      <c r="A14926" t="s">
        <v>23324</v>
      </c>
      <c r="B14926" t="s">
        <v>23325</v>
      </c>
      <c r="C14926" t="s">
        <v>22527</v>
      </c>
      <c r="D14926" s="75">
        <v>54</v>
      </c>
    </row>
    <row r="14927" spans="1:4" x14ac:dyDescent="0.2">
      <c r="A14927" t="s">
        <v>23326</v>
      </c>
      <c r="B14927" t="s">
        <v>23327</v>
      </c>
      <c r="C14927" t="s">
        <v>22527</v>
      </c>
      <c r="D14927" s="75">
        <v>54</v>
      </c>
    </row>
    <row r="14928" spans="1:4" x14ac:dyDescent="0.2">
      <c r="A14928" t="s">
        <v>23328</v>
      </c>
      <c r="B14928" t="s">
        <v>23329</v>
      </c>
      <c r="C14928" t="s">
        <v>23330</v>
      </c>
      <c r="D14928" s="75">
        <v>320</v>
      </c>
    </row>
    <row r="14929" spans="1:4" x14ac:dyDescent="0.2">
      <c r="A14929" t="s">
        <v>23331</v>
      </c>
      <c r="B14929" t="s">
        <v>23332</v>
      </c>
      <c r="D14929" s="75">
        <v>0</v>
      </c>
    </row>
    <row r="14930" spans="1:4" x14ac:dyDescent="0.2">
      <c r="A14930" t="s">
        <v>23333</v>
      </c>
      <c r="B14930" t="s">
        <v>23334</v>
      </c>
      <c r="D14930" s="75">
        <v>0</v>
      </c>
    </row>
    <row r="14931" spans="1:4" x14ac:dyDescent="0.2">
      <c r="A14931" t="s">
        <v>23335</v>
      </c>
      <c r="B14931" t="s">
        <v>23336</v>
      </c>
      <c r="D14931" s="75">
        <v>0</v>
      </c>
    </row>
    <row r="14932" spans="1:4" x14ac:dyDescent="0.2">
      <c r="A14932" t="s">
        <v>23337</v>
      </c>
      <c r="B14932" t="s">
        <v>23338</v>
      </c>
      <c r="D14932" s="75">
        <v>0</v>
      </c>
    </row>
    <row r="14933" spans="1:4" x14ac:dyDescent="0.2">
      <c r="A14933" t="s">
        <v>23339</v>
      </c>
      <c r="B14933" t="s">
        <v>23340</v>
      </c>
      <c r="D14933" s="75">
        <v>0</v>
      </c>
    </row>
    <row r="14934" spans="1:4" x14ac:dyDescent="0.2">
      <c r="A14934" t="s">
        <v>23341</v>
      </c>
      <c r="B14934" t="s">
        <v>23342</v>
      </c>
      <c r="D14934" s="75">
        <v>0</v>
      </c>
    </row>
    <row r="14935" spans="1:4" x14ac:dyDescent="0.2">
      <c r="A14935" t="s">
        <v>23343</v>
      </c>
      <c r="B14935" t="s">
        <v>23344</v>
      </c>
      <c r="D14935" s="75">
        <v>0</v>
      </c>
    </row>
    <row r="14936" spans="1:4" x14ac:dyDescent="0.2">
      <c r="A14936" t="s">
        <v>23345</v>
      </c>
      <c r="B14936" t="s">
        <v>23346</v>
      </c>
      <c r="D14936" s="75">
        <v>0</v>
      </c>
    </row>
    <row r="14937" spans="1:4" x14ac:dyDescent="0.2">
      <c r="A14937" t="s">
        <v>23347</v>
      </c>
      <c r="B14937" t="s">
        <v>23348</v>
      </c>
      <c r="D14937" s="75">
        <v>0</v>
      </c>
    </row>
    <row r="14938" spans="1:4" x14ac:dyDescent="0.2">
      <c r="A14938" t="s">
        <v>23349</v>
      </c>
      <c r="B14938" t="s">
        <v>23350</v>
      </c>
      <c r="D14938" s="75">
        <v>0</v>
      </c>
    </row>
    <row r="14939" spans="1:4" x14ac:dyDescent="0.2">
      <c r="A14939" t="s">
        <v>23351</v>
      </c>
      <c r="B14939" t="s">
        <v>23352</v>
      </c>
      <c r="D14939" s="75">
        <v>0</v>
      </c>
    </row>
    <row r="14940" spans="1:4" x14ac:dyDescent="0.2">
      <c r="A14940" t="s">
        <v>23353</v>
      </c>
      <c r="B14940" t="s">
        <v>23354</v>
      </c>
      <c r="D14940" s="75">
        <v>0</v>
      </c>
    </row>
    <row r="14941" spans="1:4" x14ac:dyDescent="0.2">
      <c r="A14941" t="s">
        <v>23355</v>
      </c>
      <c r="B14941" t="s">
        <v>23356</v>
      </c>
      <c r="D14941" s="75">
        <v>0</v>
      </c>
    </row>
    <row r="14942" spans="1:4" x14ac:dyDescent="0.2">
      <c r="A14942" t="s">
        <v>23357</v>
      </c>
      <c r="B14942" t="s">
        <v>23358</v>
      </c>
      <c r="D14942" s="75">
        <v>0</v>
      </c>
    </row>
    <row r="14943" spans="1:4" x14ac:dyDescent="0.2">
      <c r="A14943" t="s">
        <v>23359</v>
      </c>
      <c r="B14943" t="s">
        <v>23360</v>
      </c>
      <c r="D14943" s="75">
        <v>0</v>
      </c>
    </row>
    <row r="14944" spans="1:4" x14ac:dyDescent="0.2">
      <c r="A14944" t="s">
        <v>23361</v>
      </c>
      <c r="B14944" t="s">
        <v>23362</v>
      </c>
      <c r="D14944" s="75">
        <v>0</v>
      </c>
    </row>
    <row r="14945" spans="1:4" x14ac:dyDescent="0.2">
      <c r="A14945" t="s">
        <v>23363</v>
      </c>
      <c r="B14945" t="s">
        <v>23364</v>
      </c>
      <c r="D14945" s="75">
        <v>0</v>
      </c>
    </row>
    <row r="14946" spans="1:4" x14ac:dyDescent="0.2">
      <c r="A14946" t="s">
        <v>23365</v>
      </c>
      <c r="B14946" t="s">
        <v>23366</v>
      </c>
      <c r="D14946" s="75">
        <v>0</v>
      </c>
    </row>
    <row r="14947" spans="1:4" x14ac:dyDescent="0.2">
      <c r="A14947" t="s">
        <v>23367</v>
      </c>
      <c r="B14947" t="s">
        <v>23368</v>
      </c>
      <c r="D14947" s="75">
        <v>0</v>
      </c>
    </row>
    <row r="14948" spans="1:4" x14ac:dyDescent="0.2">
      <c r="A14948" t="s">
        <v>23369</v>
      </c>
      <c r="B14948" t="s">
        <v>23370</v>
      </c>
      <c r="D14948" s="75">
        <v>0</v>
      </c>
    </row>
    <row r="14949" spans="1:4" x14ac:dyDescent="0.2">
      <c r="A14949" t="s">
        <v>23371</v>
      </c>
      <c r="B14949" t="s">
        <v>23372</v>
      </c>
      <c r="D14949" s="75">
        <v>0</v>
      </c>
    </row>
    <row r="14950" spans="1:4" x14ac:dyDescent="0.2">
      <c r="A14950" t="s">
        <v>23373</v>
      </c>
      <c r="B14950" t="s">
        <v>23374</v>
      </c>
      <c r="D14950" s="75">
        <v>0</v>
      </c>
    </row>
    <row r="14951" spans="1:4" x14ac:dyDescent="0.2">
      <c r="A14951" t="s">
        <v>23375</v>
      </c>
      <c r="B14951" t="s">
        <v>23376</v>
      </c>
      <c r="D14951" s="75">
        <v>0</v>
      </c>
    </row>
    <row r="14952" spans="1:4" x14ac:dyDescent="0.2">
      <c r="A14952" t="s">
        <v>23377</v>
      </c>
      <c r="B14952" t="s">
        <v>23378</v>
      </c>
      <c r="D14952" s="75">
        <v>0</v>
      </c>
    </row>
    <row r="14953" spans="1:4" x14ac:dyDescent="0.2">
      <c r="A14953" t="s">
        <v>23379</v>
      </c>
      <c r="B14953" t="s">
        <v>23380</v>
      </c>
      <c r="D14953" s="75">
        <v>0</v>
      </c>
    </row>
    <row r="14954" spans="1:4" x14ac:dyDescent="0.2">
      <c r="A14954" t="s">
        <v>23381</v>
      </c>
      <c r="B14954" t="s">
        <v>23382</v>
      </c>
      <c r="C14954" t="s">
        <v>23383</v>
      </c>
      <c r="D14954" s="75">
        <v>834</v>
      </c>
    </row>
    <row r="14955" spans="1:4" x14ac:dyDescent="0.2">
      <c r="A14955" t="s">
        <v>23384</v>
      </c>
      <c r="B14955" t="s">
        <v>23385</v>
      </c>
      <c r="C14955" t="s">
        <v>23386</v>
      </c>
      <c r="D14955" s="75">
        <v>26</v>
      </c>
    </row>
    <row r="14956" spans="1:4" x14ac:dyDescent="0.2">
      <c r="A14956" t="s">
        <v>23387</v>
      </c>
      <c r="B14956" t="s">
        <v>23388</v>
      </c>
      <c r="C14956" t="s">
        <v>23389</v>
      </c>
      <c r="D14956" s="75">
        <v>111</v>
      </c>
    </row>
    <row r="14957" spans="1:4" x14ac:dyDescent="0.2">
      <c r="A14957" t="s">
        <v>23390</v>
      </c>
      <c r="B14957" t="s">
        <v>23391</v>
      </c>
      <c r="C14957" t="s">
        <v>23392</v>
      </c>
      <c r="D14957" s="75">
        <v>248</v>
      </c>
    </row>
    <row r="14958" spans="1:4" x14ac:dyDescent="0.2">
      <c r="A14958" t="s">
        <v>23393</v>
      </c>
      <c r="B14958" t="s">
        <v>23394</v>
      </c>
      <c r="C14958" t="s">
        <v>23395</v>
      </c>
      <c r="D14958" s="75">
        <v>111</v>
      </c>
    </row>
    <row r="14959" spans="1:4" x14ac:dyDescent="0.2">
      <c r="A14959" t="s">
        <v>23396</v>
      </c>
      <c r="B14959" t="s">
        <v>23397</v>
      </c>
      <c r="C14959" t="s">
        <v>23398</v>
      </c>
      <c r="D14959" s="75">
        <v>92</v>
      </c>
    </row>
    <row r="14960" spans="1:4" x14ac:dyDescent="0.2">
      <c r="A14960" t="s">
        <v>23399</v>
      </c>
      <c r="B14960" t="s">
        <v>23400</v>
      </c>
      <c r="C14960" t="s">
        <v>23398</v>
      </c>
      <c r="D14960" s="75">
        <v>92</v>
      </c>
    </row>
    <row r="14961" spans="1:4" x14ac:dyDescent="0.2">
      <c r="A14961" t="s">
        <v>23401</v>
      </c>
      <c r="B14961" t="s">
        <v>23402</v>
      </c>
      <c r="C14961" t="s">
        <v>23403</v>
      </c>
      <c r="D14961" s="75">
        <v>234</v>
      </c>
    </row>
    <row r="14962" spans="1:4" x14ac:dyDescent="0.2">
      <c r="A14962" t="s">
        <v>23404</v>
      </c>
      <c r="B14962" t="s">
        <v>23405</v>
      </c>
      <c r="C14962" t="s">
        <v>23386</v>
      </c>
      <c r="D14962" s="75">
        <v>280</v>
      </c>
    </row>
    <row r="14963" spans="1:4" x14ac:dyDescent="0.2">
      <c r="A14963" t="s">
        <v>23406</v>
      </c>
      <c r="B14963" t="s">
        <v>23407</v>
      </c>
      <c r="C14963" t="s">
        <v>23408</v>
      </c>
      <c r="D14963" s="75">
        <v>450</v>
      </c>
    </row>
    <row r="14964" spans="1:4" x14ac:dyDescent="0.2">
      <c r="A14964" t="s">
        <v>23409</v>
      </c>
      <c r="B14964" t="s">
        <v>23410</v>
      </c>
      <c r="C14964" t="s">
        <v>23411</v>
      </c>
      <c r="D14964" s="75">
        <v>446</v>
      </c>
    </row>
    <row r="14965" spans="1:4" x14ac:dyDescent="0.2">
      <c r="A14965" t="s">
        <v>23412</v>
      </c>
      <c r="B14965" t="s">
        <v>23413</v>
      </c>
      <c r="C14965" t="s">
        <v>23414</v>
      </c>
      <c r="D14965" s="75">
        <v>103</v>
      </c>
    </row>
    <row r="14966" spans="1:4" x14ac:dyDescent="0.2">
      <c r="A14966" t="s">
        <v>23415</v>
      </c>
      <c r="B14966" t="s">
        <v>23416</v>
      </c>
      <c r="C14966" t="s">
        <v>23417</v>
      </c>
      <c r="D14966" s="75">
        <v>34</v>
      </c>
    </row>
    <row r="14967" spans="1:4" x14ac:dyDescent="0.2">
      <c r="A14967" t="s">
        <v>23418</v>
      </c>
      <c r="B14967" t="s">
        <v>23419</v>
      </c>
      <c r="C14967" t="s">
        <v>23420</v>
      </c>
      <c r="D14967" s="75">
        <v>6</v>
      </c>
    </row>
    <row r="14968" spans="1:4" x14ac:dyDescent="0.2">
      <c r="A14968" t="s">
        <v>23421</v>
      </c>
      <c r="B14968" t="s">
        <v>23422</v>
      </c>
      <c r="C14968" t="s">
        <v>23423</v>
      </c>
      <c r="D14968" s="75">
        <v>206</v>
      </c>
    </row>
    <row r="14969" spans="1:4" x14ac:dyDescent="0.2">
      <c r="A14969" t="s">
        <v>23424</v>
      </c>
      <c r="B14969" t="s">
        <v>23425</v>
      </c>
      <c r="C14969" t="s">
        <v>23426</v>
      </c>
      <c r="D14969" s="75">
        <v>329</v>
      </c>
    </row>
    <row r="14970" spans="1:4" x14ac:dyDescent="0.2">
      <c r="A14970" t="s">
        <v>23427</v>
      </c>
      <c r="B14970" t="s">
        <v>23428</v>
      </c>
      <c r="C14970" t="s">
        <v>23429</v>
      </c>
      <c r="D14970" s="75">
        <v>0</v>
      </c>
    </row>
    <row r="14971" spans="1:4" x14ac:dyDescent="0.2">
      <c r="A14971" t="s">
        <v>23430</v>
      </c>
      <c r="B14971" t="s">
        <v>23431</v>
      </c>
      <c r="C14971" t="s">
        <v>23432</v>
      </c>
      <c r="D14971" s="75">
        <v>109</v>
      </c>
    </row>
    <row r="14972" spans="1:4" x14ac:dyDescent="0.2">
      <c r="A14972" t="s">
        <v>23433</v>
      </c>
      <c r="B14972" t="s">
        <v>23434</v>
      </c>
      <c r="C14972" t="s">
        <v>23435</v>
      </c>
      <c r="D14972" s="75">
        <v>92</v>
      </c>
    </row>
    <row r="14973" spans="1:4" x14ac:dyDescent="0.2">
      <c r="A14973" t="s">
        <v>23436</v>
      </c>
      <c r="B14973" t="s">
        <v>23437</v>
      </c>
      <c r="C14973" t="s">
        <v>23438</v>
      </c>
      <c r="D14973" s="75">
        <v>70</v>
      </c>
    </row>
    <row r="14974" spans="1:4" x14ac:dyDescent="0.2">
      <c r="A14974" t="s">
        <v>23439</v>
      </c>
      <c r="B14974" t="s">
        <v>23440</v>
      </c>
      <c r="D14974" s="75">
        <v>7</v>
      </c>
    </row>
    <row r="14975" spans="1:4" x14ac:dyDescent="0.2">
      <c r="A14975" t="s">
        <v>23441</v>
      </c>
      <c r="B14975" t="s">
        <v>23442</v>
      </c>
      <c r="C14975" t="s">
        <v>23417</v>
      </c>
      <c r="D14975" s="75">
        <v>502</v>
      </c>
    </row>
    <row r="14976" spans="1:4" x14ac:dyDescent="0.2">
      <c r="A14976" t="s">
        <v>23443</v>
      </c>
      <c r="B14976" t="s">
        <v>23444</v>
      </c>
      <c r="C14976" t="s">
        <v>23445</v>
      </c>
      <c r="D14976" s="75">
        <v>261</v>
      </c>
    </row>
    <row r="14977" spans="1:4" x14ac:dyDescent="0.2">
      <c r="A14977" t="s">
        <v>23446</v>
      </c>
      <c r="B14977" t="s">
        <v>23447</v>
      </c>
      <c r="C14977" t="s">
        <v>23448</v>
      </c>
      <c r="D14977" s="75">
        <v>245</v>
      </c>
    </row>
    <row r="14978" spans="1:4" x14ac:dyDescent="0.2">
      <c r="A14978" t="s">
        <v>23449</v>
      </c>
      <c r="B14978" t="s">
        <v>23450</v>
      </c>
      <c r="C14978" t="s">
        <v>23451</v>
      </c>
      <c r="D14978" s="75">
        <v>163</v>
      </c>
    </row>
    <row r="14979" spans="1:4" x14ac:dyDescent="0.2">
      <c r="A14979" t="s">
        <v>23452</v>
      </c>
      <c r="B14979" t="s">
        <v>23453</v>
      </c>
      <c r="C14979" t="s">
        <v>23420</v>
      </c>
      <c r="D14979" s="75">
        <v>133</v>
      </c>
    </row>
    <row r="14980" spans="1:4" x14ac:dyDescent="0.2">
      <c r="A14980" t="s">
        <v>23454</v>
      </c>
      <c r="B14980" t="s">
        <v>23455</v>
      </c>
      <c r="C14980" t="s">
        <v>23435</v>
      </c>
      <c r="D14980" s="75">
        <v>101</v>
      </c>
    </row>
    <row r="14981" spans="1:4" x14ac:dyDescent="0.2">
      <c r="A14981" t="s">
        <v>23456</v>
      </c>
      <c r="B14981" t="s">
        <v>23457</v>
      </c>
      <c r="D14981" s="75">
        <v>118</v>
      </c>
    </row>
    <row r="14982" spans="1:4" x14ac:dyDescent="0.2">
      <c r="A14982" t="s">
        <v>23458</v>
      </c>
      <c r="B14982" t="s">
        <v>23459</v>
      </c>
      <c r="C14982" t="s">
        <v>23408</v>
      </c>
      <c r="D14982" s="75">
        <v>10</v>
      </c>
    </row>
    <row r="14983" spans="1:4" x14ac:dyDescent="0.2">
      <c r="A14983" t="s">
        <v>23460</v>
      </c>
      <c r="B14983" t="s">
        <v>23461</v>
      </c>
      <c r="C14983" t="s">
        <v>23408</v>
      </c>
      <c r="D14983" s="75">
        <v>4.5</v>
      </c>
    </row>
    <row r="14984" spans="1:4" x14ac:dyDescent="0.2">
      <c r="A14984" t="s">
        <v>23462</v>
      </c>
      <c r="B14984" t="s">
        <v>23463</v>
      </c>
      <c r="C14984" t="s">
        <v>23464</v>
      </c>
      <c r="D14984" s="75">
        <v>104</v>
      </c>
    </row>
    <row r="14985" spans="1:4" x14ac:dyDescent="0.2">
      <c r="A14985" t="s">
        <v>23465</v>
      </c>
      <c r="B14985" t="s">
        <v>23466</v>
      </c>
      <c r="C14985" t="s">
        <v>23467</v>
      </c>
      <c r="D14985" s="75">
        <v>229</v>
      </c>
    </row>
    <row r="14986" spans="1:4" x14ac:dyDescent="0.2">
      <c r="A14986" t="s">
        <v>23468</v>
      </c>
      <c r="B14986" t="s">
        <v>23469</v>
      </c>
      <c r="C14986" t="s">
        <v>23470</v>
      </c>
      <c r="D14986" s="75">
        <v>229</v>
      </c>
    </row>
    <row r="14987" spans="1:4" x14ac:dyDescent="0.2">
      <c r="A14987" t="s">
        <v>23471</v>
      </c>
      <c r="B14987" t="s">
        <v>23472</v>
      </c>
      <c r="C14987" t="s">
        <v>23473</v>
      </c>
      <c r="D14987" s="75">
        <v>19</v>
      </c>
    </row>
    <row r="14988" spans="1:4" x14ac:dyDescent="0.2">
      <c r="A14988" t="s">
        <v>23474</v>
      </c>
      <c r="B14988" t="s">
        <v>23475</v>
      </c>
      <c r="C14988" t="s">
        <v>23476</v>
      </c>
      <c r="D14988" s="75">
        <v>122</v>
      </c>
    </row>
    <row r="14989" spans="1:4" x14ac:dyDescent="0.2">
      <c r="A14989" t="s">
        <v>23477</v>
      </c>
      <c r="B14989" t="s">
        <v>23478</v>
      </c>
      <c r="C14989" t="s">
        <v>23479</v>
      </c>
      <c r="D14989" s="75">
        <v>297</v>
      </c>
    </row>
    <row r="14990" spans="1:4" x14ac:dyDescent="0.2">
      <c r="A14990" t="s">
        <v>23480</v>
      </c>
      <c r="B14990" t="s">
        <v>23481</v>
      </c>
      <c r="C14990" t="s">
        <v>23482</v>
      </c>
      <c r="D14990" s="75">
        <v>104</v>
      </c>
    </row>
    <row r="14991" spans="1:4" x14ac:dyDescent="0.2">
      <c r="A14991" t="s">
        <v>23483</v>
      </c>
      <c r="B14991" t="s">
        <v>23484</v>
      </c>
      <c r="C14991" t="s">
        <v>23467</v>
      </c>
      <c r="D14991" s="75">
        <v>92</v>
      </c>
    </row>
    <row r="14992" spans="1:4" x14ac:dyDescent="0.2">
      <c r="A14992" t="s">
        <v>23485</v>
      </c>
      <c r="B14992" t="s">
        <v>23486</v>
      </c>
      <c r="C14992" t="s">
        <v>23487</v>
      </c>
      <c r="D14992" s="75">
        <v>63</v>
      </c>
    </row>
    <row r="14993" spans="1:4" x14ac:dyDescent="0.2">
      <c r="A14993" t="s">
        <v>23488</v>
      </c>
      <c r="B14993" t="s">
        <v>23489</v>
      </c>
      <c r="C14993" t="s">
        <v>23487</v>
      </c>
      <c r="D14993" s="75">
        <v>76</v>
      </c>
    </row>
    <row r="14994" spans="1:4" x14ac:dyDescent="0.2">
      <c r="A14994" t="s">
        <v>23490</v>
      </c>
      <c r="B14994" t="s">
        <v>23491</v>
      </c>
      <c r="C14994" t="s">
        <v>23470</v>
      </c>
      <c r="D14994" s="75">
        <v>108</v>
      </c>
    </row>
    <row r="14995" spans="1:4" x14ac:dyDescent="0.2">
      <c r="A14995" t="s">
        <v>23492</v>
      </c>
      <c r="B14995" t="s">
        <v>23493</v>
      </c>
      <c r="C14995" t="s">
        <v>23494</v>
      </c>
      <c r="D14995" s="75">
        <v>92</v>
      </c>
    </row>
    <row r="14996" spans="1:4" x14ac:dyDescent="0.2">
      <c r="A14996" t="s">
        <v>23495</v>
      </c>
      <c r="B14996" t="s">
        <v>23496</v>
      </c>
      <c r="C14996" t="s">
        <v>23476</v>
      </c>
      <c r="D14996" s="75">
        <v>142</v>
      </c>
    </row>
    <row r="14997" spans="1:4" x14ac:dyDescent="0.2">
      <c r="A14997" t="s">
        <v>23497</v>
      </c>
      <c r="B14997" t="s">
        <v>23498</v>
      </c>
      <c r="C14997" t="s">
        <v>23499</v>
      </c>
      <c r="D14997" s="75">
        <v>28</v>
      </c>
    </row>
    <row r="14998" spans="1:4" x14ac:dyDescent="0.2">
      <c r="A14998" t="s">
        <v>23500</v>
      </c>
      <c r="B14998" t="s">
        <v>23407</v>
      </c>
      <c r="C14998" t="s">
        <v>23408</v>
      </c>
      <c r="D14998" s="75">
        <v>134</v>
      </c>
    </row>
    <row r="14999" spans="1:4" x14ac:dyDescent="0.2">
      <c r="A14999" t="s">
        <v>23501</v>
      </c>
      <c r="B14999" t="s">
        <v>23502</v>
      </c>
      <c r="C14999" t="s">
        <v>23435</v>
      </c>
      <c r="D14999" s="75">
        <v>111</v>
      </c>
    </row>
    <row r="15000" spans="1:4" x14ac:dyDescent="0.2">
      <c r="A15000" t="s">
        <v>23503</v>
      </c>
      <c r="B15000" t="s">
        <v>23504</v>
      </c>
      <c r="C15000" t="s">
        <v>23505</v>
      </c>
      <c r="D15000" s="75">
        <v>219</v>
      </c>
    </row>
    <row r="15001" spans="1:4" x14ac:dyDescent="0.2">
      <c r="A15001" t="s">
        <v>23506</v>
      </c>
      <c r="B15001" t="s">
        <v>23507</v>
      </c>
      <c r="C15001" t="s">
        <v>23414</v>
      </c>
      <c r="D15001" s="75">
        <v>308</v>
      </c>
    </row>
    <row r="15002" spans="1:4" x14ac:dyDescent="0.2">
      <c r="A15002" t="s">
        <v>23508</v>
      </c>
      <c r="B15002" t="s">
        <v>23509</v>
      </c>
      <c r="C15002" t="s">
        <v>23426</v>
      </c>
      <c r="D15002" s="75">
        <v>548</v>
      </c>
    </row>
    <row r="15003" spans="1:4" x14ac:dyDescent="0.2">
      <c r="A15003" t="s">
        <v>23510</v>
      </c>
      <c r="B15003" t="s">
        <v>23511</v>
      </c>
      <c r="C15003" t="s">
        <v>23512</v>
      </c>
      <c r="D15003" s="75">
        <v>360</v>
      </c>
    </row>
    <row r="15004" spans="1:4" x14ac:dyDescent="0.2">
      <c r="A15004" t="s">
        <v>23513</v>
      </c>
      <c r="B15004" t="s">
        <v>23514</v>
      </c>
      <c r="C15004" t="s">
        <v>23512</v>
      </c>
      <c r="D15004" s="75">
        <v>360</v>
      </c>
    </row>
    <row r="15005" spans="1:4" x14ac:dyDescent="0.2">
      <c r="A15005" t="s">
        <v>23515</v>
      </c>
      <c r="B15005" t="s">
        <v>23516</v>
      </c>
      <c r="C15005" t="s">
        <v>23512</v>
      </c>
      <c r="D15005" s="75">
        <v>360</v>
      </c>
    </row>
    <row r="15006" spans="1:4" x14ac:dyDescent="0.2">
      <c r="A15006" t="s">
        <v>23517</v>
      </c>
      <c r="B15006" t="s">
        <v>23518</v>
      </c>
      <c r="C15006" t="s">
        <v>23417</v>
      </c>
      <c r="D15006" s="75">
        <v>360</v>
      </c>
    </row>
    <row r="15007" spans="1:4" x14ac:dyDescent="0.2">
      <c r="A15007" t="s">
        <v>23519</v>
      </c>
      <c r="B15007" t="s">
        <v>23520</v>
      </c>
      <c r="C15007" t="s">
        <v>23521</v>
      </c>
      <c r="D15007" s="75">
        <v>388</v>
      </c>
    </row>
    <row r="15008" spans="1:4" x14ac:dyDescent="0.2">
      <c r="A15008" t="s">
        <v>23522</v>
      </c>
      <c r="B15008" t="s">
        <v>23523</v>
      </c>
      <c r="C15008" t="s">
        <v>23524</v>
      </c>
      <c r="D15008" s="75">
        <v>1637</v>
      </c>
    </row>
    <row r="15009" spans="1:4" x14ac:dyDescent="0.2">
      <c r="A15009" t="s">
        <v>23525</v>
      </c>
      <c r="B15009" t="s">
        <v>23526</v>
      </c>
      <c r="C15009" t="s">
        <v>23527</v>
      </c>
      <c r="D15009" s="75">
        <v>769</v>
      </c>
    </row>
    <row r="15010" spans="1:4" x14ac:dyDescent="0.2">
      <c r="A15010" t="s">
        <v>23528</v>
      </c>
      <c r="B15010" t="s">
        <v>23529</v>
      </c>
      <c r="C15010" t="s">
        <v>23530</v>
      </c>
      <c r="D15010" s="75">
        <v>381</v>
      </c>
    </row>
    <row r="15011" spans="1:4" x14ac:dyDescent="0.2">
      <c r="A15011" t="s">
        <v>23531</v>
      </c>
      <c r="B15011" t="s">
        <v>23532</v>
      </c>
      <c r="C15011" t="s">
        <v>23533</v>
      </c>
      <c r="D15011" s="75">
        <v>729</v>
      </c>
    </row>
    <row r="15012" spans="1:4" x14ac:dyDescent="0.2">
      <c r="A15012" t="s">
        <v>23534</v>
      </c>
      <c r="B15012" t="s">
        <v>23535</v>
      </c>
      <c r="C15012" t="s">
        <v>23420</v>
      </c>
      <c r="D15012" s="75">
        <v>20</v>
      </c>
    </row>
    <row r="15013" spans="1:4" x14ac:dyDescent="0.2">
      <c r="A15013" t="s">
        <v>23536</v>
      </c>
      <c r="B15013" t="s">
        <v>23537</v>
      </c>
      <c r="C15013" t="s">
        <v>23435</v>
      </c>
      <c r="D15013" s="75">
        <v>54</v>
      </c>
    </row>
    <row r="15014" spans="1:4" x14ac:dyDescent="0.2">
      <c r="A15014" t="s">
        <v>23538</v>
      </c>
      <c r="B15014" t="s">
        <v>23539</v>
      </c>
      <c r="C15014" t="s">
        <v>23417</v>
      </c>
      <c r="D15014" s="75">
        <v>300</v>
      </c>
    </row>
    <row r="15015" spans="1:4" x14ac:dyDescent="0.2">
      <c r="A15015" t="s">
        <v>23540</v>
      </c>
      <c r="B15015" t="s">
        <v>23453</v>
      </c>
      <c r="C15015" t="s">
        <v>23420</v>
      </c>
      <c r="D15015" s="75">
        <v>133</v>
      </c>
    </row>
    <row r="15016" spans="1:4" x14ac:dyDescent="0.2">
      <c r="A15016" t="s">
        <v>23541</v>
      </c>
      <c r="B15016" t="s">
        <v>23455</v>
      </c>
      <c r="C15016" t="s">
        <v>23435</v>
      </c>
      <c r="D15016" s="75">
        <v>170</v>
      </c>
    </row>
    <row r="15017" spans="1:4" x14ac:dyDescent="0.2">
      <c r="A15017" t="s">
        <v>23542</v>
      </c>
      <c r="B15017" t="s">
        <v>23442</v>
      </c>
      <c r="C15017" t="s">
        <v>23417</v>
      </c>
      <c r="D15017" s="75">
        <v>300</v>
      </c>
    </row>
    <row r="15018" spans="1:4" x14ac:dyDescent="0.2">
      <c r="A15018" t="s">
        <v>23543</v>
      </c>
      <c r="B15018" t="s">
        <v>23544</v>
      </c>
      <c r="C15018" t="s">
        <v>23408</v>
      </c>
      <c r="D15018" s="75">
        <v>30</v>
      </c>
    </row>
    <row r="15019" spans="1:4" x14ac:dyDescent="0.2">
      <c r="A15019" t="s">
        <v>23545</v>
      </c>
      <c r="B15019" t="s">
        <v>23546</v>
      </c>
      <c r="C15019" t="s">
        <v>23467</v>
      </c>
      <c r="D15019" s="75">
        <v>25</v>
      </c>
    </row>
    <row r="15020" spans="1:4" x14ac:dyDescent="0.2">
      <c r="A15020" t="s">
        <v>23547</v>
      </c>
      <c r="B15020" t="s">
        <v>23548</v>
      </c>
      <c r="C15020" t="s">
        <v>23470</v>
      </c>
      <c r="D15020" s="75">
        <v>25</v>
      </c>
    </row>
    <row r="15021" spans="1:4" x14ac:dyDescent="0.2">
      <c r="A15021" t="s">
        <v>23549</v>
      </c>
      <c r="B15021" t="s">
        <v>23550</v>
      </c>
      <c r="C15021" t="s">
        <v>23494</v>
      </c>
      <c r="D15021" s="75">
        <v>25</v>
      </c>
    </row>
    <row r="15022" spans="1:4" x14ac:dyDescent="0.2">
      <c r="A15022" t="s">
        <v>23551</v>
      </c>
      <c r="B15022" t="s">
        <v>23552</v>
      </c>
      <c r="C15022" t="s">
        <v>23479</v>
      </c>
      <c r="D15022" s="75">
        <v>8</v>
      </c>
    </row>
    <row r="15023" spans="1:4" x14ac:dyDescent="0.2">
      <c r="A15023" t="s">
        <v>23553</v>
      </c>
      <c r="B15023" t="s">
        <v>23554</v>
      </c>
      <c r="C15023" t="s">
        <v>23398</v>
      </c>
      <c r="D15023" s="75">
        <v>18</v>
      </c>
    </row>
    <row r="15024" spans="1:4" x14ac:dyDescent="0.2">
      <c r="A15024" t="s">
        <v>23555</v>
      </c>
      <c r="B15024" t="s">
        <v>23556</v>
      </c>
      <c r="C15024" t="s">
        <v>23403</v>
      </c>
      <c r="D15024" s="75">
        <v>25</v>
      </c>
    </row>
    <row r="15025" spans="1:4" x14ac:dyDescent="0.2">
      <c r="A15025" t="s">
        <v>23557</v>
      </c>
      <c r="B15025" t="s">
        <v>23558</v>
      </c>
      <c r="C15025" t="s">
        <v>23386</v>
      </c>
      <c r="D15025" s="75">
        <v>10</v>
      </c>
    </row>
    <row r="15026" spans="1:4" x14ac:dyDescent="0.2">
      <c r="A15026" t="s">
        <v>23559</v>
      </c>
      <c r="B15026" t="s">
        <v>23560</v>
      </c>
      <c r="C15026" t="s">
        <v>23408</v>
      </c>
      <c r="D15026" s="75">
        <v>10</v>
      </c>
    </row>
    <row r="15027" spans="1:4" x14ac:dyDescent="0.2">
      <c r="A15027" t="s">
        <v>23561</v>
      </c>
      <c r="B15027" t="s">
        <v>23560</v>
      </c>
      <c r="C15027" t="s">
        <v>23411</v>
      </c>
      <c r="D15027" s="75">
        <v>78</v>
      </c>
    </row>
    <row r="15028" spans="1:4" x14ac:dyDescent="0.2">
      <c r="A15028" t="s">
        <v>23562</v>
      </c>
      <c r="B15028" t="s">
        <v>23563</v>
      </c>
      <c r="C15028" t="s">
        <v>23389</v>
      </c>
      <c r="D15028" s="75">
        <v>10</v>
      </c>
    </row>
    <row r="15029" spans="1:4" x14ac:dyDescent="0.2">
      <c r="A15029" t="s">
        <v>23564</v>
      </c>
      <c r="B15029" t="s">
        <v>23565</v>
      </c>
      <c r="C15029" t="s">
        <v>23420</v>
      </c>
      <c r="D15029" s="75">
        <v>40</v>
      </c>
    </row>
    <row r="15030" spans="1:4" x14ac:dyDescent="0.2">
      <c r="A15030" t="s">
        <v>23566</v>
      </c>
      <c r="B15030" t="s">
        <v>23567</v>
      </c>
      <c r="C15030" t="s">
        <v>23435</v>
      </c>
      <c r="D15030" s="75">
        <v>33</v>
      </c>
    </row>
    <row r="15031" spans="1:4" x14ac:dyDescent="0.2">
      <c r="A15031" t="s">
        <v>23568</v>
      </c>
      <c r="B15031" t="s">
        <v>23569</v>
      </c>
      <c r="C15031" t="s">
        <v>23414</v>
      </c>
      <c r="D15031" s="75">
        <v>74</v>
      </c>
    </row>
    <row r="15032" spans="1:4" x14ac:dyDescent="0.2">
      <c r="A15032" t="s">
        <v>23570</v>
      </c>
      <c r="B15032" t="s">
        <v>23571</v>
      </c>
      <c r="D15032" s="75">
        <v>0</v>
      </c>
    </row>
    <row r="15033" spans="1:4" x14ac:dyDescent="0.2">
      <c r="A15033" t="s">
        <v>23572</v>
      </c>
      <c r="B15033" t="s">
        <v>23573</v>
      </c>
      <c r="C15033" t="s">
        <v>23414</v>
      </c>
      <c r="D15033" s="75">
        <v>18</v>
      </c>
    </row>
    <row r="15034" spans="1:4" x14ac:dyDescent="0.2">
      <c r="A15034" t="s">
        <v>23574</v>
      </c>
      <c r="B15034" t="s">
        <v>23575</v>
      </c>
      <c r="D15034" s="75">
        <v>0</v>
      </c>
    </row>
    <row r="15035" spans="1:4" x14ac:dyDescent="0.2">
      <c r="A15035" t="s">
        <v>23576</v>
      </c>
      <c r="B15035" t="s">
        <v>23577</v>
      </c>
      <c r="D15035" s="75">
        <v>0</v>
      </c>
    </row>
    <row r="15036" spans="1:4" x14ac:dyDescent="0.2">
      <c r="A15036" t="s">
        <v>23578</v>
      </c>
      <c r="B15036" t="s">
        <v>23579</v>
      </c>
      <c r="D15036" s="75">
        <v>0</v>
      </c>
    </row>
    <row r="15037" spans="1:4" x14ac:dyDescent="0.2">
      <c r="A15037" t="s">
        <v>23580</v>
      </c>
      <c r="B15037" t="s">
        <v>23581</v>
      </c>
      <c r="D15037" s="75">
        <v>0</v>
      </c>
    </row>
    <row r="15038" spans="1:4" x14ac:dyDescent="0.2">
      <c r="A15038" t="s">
        <v>23582</v>
      </c>
      <c r="B15038" t="s">
        <v>23583</v>
      </c>
      <c r="D15038" s="75">
        <v>0</v>
      </c>
    </row>
    <row r="15039" spans="1:4" x14ac:dyDescent="0.2">
      <c r="A15039" t="s">
        <v>23584</v>
      </c>
      <c r="B15039" t="s">
        <v>23585</v>
      </c>
      <c r="D15039" s="75">
        <v>0</v>
      </c>
    </row>
    <row r="15040" spans="1:4" x14ac:dyDescent="0.2">
      <c r="A15040" t="s">
        <v>23586</v>
      </c>
      <c r="B15040" t="s">
        <v>23587</v>
      </c>
      <c r="C15040" t="s">
        <v>22133</v>
      </c>
      <c r="D15040" s="75">
        <v>174</v>
      </c>
    </row>
    <row r="15041" spans="1:4" x14ac:dyDescent="0.2">
      <c r="A15041" t="s">
        <v>23588</v>
      </c>
      <c r="B15041" t="s">
        <v>23589</v>
      </c>
      <c r="C15041" t="s">
        <v>22136</v>
      </c>
      <c r="D15041" s="75">
        <v>545</v>
      </c>
    </row>
    <row r="15042" spans="1:4" x14ac:dyDescent="0.2">
      <c r="A15042" t="s">
        <v>23590</v>
      </c>
      <c r="B15042" t="s">
        <v>23591</v>
      </c>
      <c r="D15042" s="75">
        <v>0</v>
      </c>
    </row>
    <row r="15043" spans="1:4" x14ac:dyDescent="0.2">
      <c r="A15043" t="s">
        <v>23592</v>
      </c>
      <c r="B15043" t="s">
        <v>23593</v>
      </c>
      <c r="C15043" t="s">
        <v>22139</v>
      </c>
      <c r="D15043" s="75">
        <v>666</v>
      </c>
    </row>
    <row r="15044" spans="1:4" x14ac:dyDescent="0.2">
      <c r="A15044" t="s">
        <v>23594</v>
      </c>
      <c r="B15044" t="s">
        <v>23595</v>
      </c>
      <c r="C15044" t="s">
        <v>22142</v>
      </c>
      <c r="D15044" s="75">
        <v>825</v>
      </c>
    </row>
    <row r="15045" spans="1:4" x14ac:dyDescent="0.2">
      <c r="A15045" t="s">
        <v>23596</v>
      </c>
      <c r="B15045" t="s">
        <v>23597</v>
      </c>
      <c r="C15045" t="s">
        <v>22145</v>
      </c>
      <c r="D15045" s="75">
        <v>570</v>
      </c>
    </row>
    <row r="15046" spans="1:4" x14ac:dyDescent="0.2">
      <c r="A15046" t="s">
        <v>23598</v>
      </c>
      <c r="B15046" t="s">
        <v>23599</v>
      </c>
      <c r="C15046" t="s">
        <v>22148</v>
      </c>
      <c r="D15046" s="75">
        <v>1188</v>
      </c>
    </row>
    <row r="15047" spans="1:4" x14ac:dyDescent="0.2">
      <c r="A15047" t="s">
        <v>23600</v>
      </c>
      <c r="B15047" t="s">
        <v>23601</v>
      </c>
      <c r="C15047" t="s">
        <v>22151</v>
      </c>
      <c r="D15047" s="75">
        <v>1084</v>
      </c>
    </row>
    <row r="15048" spans="1:4" x14ac:dyDescent="0.2">
      <c r="A15048" t="s">
        <v>23602</v>
      </c>
      <c r="B15048" t="s">
        <v>23603</v>
      </c>
      <c r="C15048" t="s">
        <v>23604</v>
      </c>
      <c r="D15048" s="75">
        <v>502</v>
      </c>
    </row>
    <row r="15049" spans="1:4" x14ac:dyDescent="0.2">
      <c r="A15049" t="s">
        <v>23605</v>
      </c>
      <c r="B15049" t="s">
        <v>23606</v>
      </c>
      <c r="C15049" t="s">
        <v>23607</v>
      </c>
      <c r="D15049" s="75">
        <v>456</v>
      </c>
    </row>
    <row r="15050" spans="1:4" x14ac:dyDescent="0.2">
      <c r="A15050" t="s">
        <v>23608</v>
      </c>
      <c r="B15050" t="s">
        <v>23609</v>
      </c>
      <c r="C15050" t="s">
        <v>22157</v>
      </c>
      <c r="D15050" s="75">
        <v>141</v>
      </c>
    </row>
    <row r="15051" spans="1:4" x14ac:dyDescent="0.2">
      <c r="A15051" t="s">
        <v>23610</v>
      </c>
      <c r="B15051" t="s">
        <v>23611</v>
      </c>
      <c r="C15051" t="s">
        <v>22160</v>
      </c>
      <c r="D15051" s="75">
        <v>132</v>
      </c>
    </row>
    <row r="15052" spans="1:4" x14ac:dyDescent="0.2">
      <c r="A15052" t="s">
        <v>23612</v>
      </c>
      <c r="B15052" t="s">
        <v>22367</v>
      </c>
      <c r="C15052" t="s">
        <v>22368</v>
      </c>
      <c r="D15052" s="75">
        <v>502</v>
      </c>
    </row>
    <row r="15053" spans="1:4" x14ac:dyDescent="0.2">
      <c r="A15053" t="s">
        <v>23613</v>
      </c>
      <c r="B15053" t="s">
        <v>22373</v>
      </c>
      <c r="C15053" t="s">
        <v>22374</v>
      </c>
      <c r="D15053" s="75">
        <v>357</v>
      </c>
    </row>
    <row r="15054" spans="1:4" x14ac:dyDescent="0.2">
      <c r="A15054" t="s">
        <v>23614</v>
      </c>
      <c r="B15054" t="s">
        <v>23615</v>
      </c>
      <c r="D15054" s="75">
        <v>557</v>
      </c>
    </row>
    <row r="15055" spans="1:4" x14ac:dyDescent="0.2">
      <c r="A15055" t="s">
        <v>23616</v>
      </c>
      <c r="B15055" t="s">
        <v>22394</v>
      </c>
      <c r="C15055" t="s">
        <v>22395</v>
      </c>
      <c r="D15055" s="75">
        <v>248</v>
      </c>
    </row>
    <row r="15056" spans="1:4" x14ac:dyDescent="0.2">
      <c r="A15056" t="s">
        <v>23617</v>
      </c>
      <c r="B15056" t="s">
        <v>22402</v>
      </c>
      <c r="C15056" t="s">
        <v>22403</v>
      </c>
      <c r="D15056" s="75">
        <v>468</v>
      </c>
    </row>
    <row r="15057" spans="1:4" x14ac:dyDescent="0.2">
      <c r="A15057" t="s">
        <v>23618</v>
      </c>
      <c r="B15057" t="s">
        <v>22408</v>
      </c>
      <c r="C15057" t="s">
        <v>22409</v>
      </c>
      <c r="D15057" s="75">
        <v>244</v>
      </c>
    </row>
    <row r="15058" spans="1:4" x14ac:dyDescent="0.2">
      <c r="A15058" t="s">
        <v>23619</v>
      </c>
      <c r="B15058" t="s">
        <v>22411</v>
      </c>
      <c r="C15058" t="s">
        <v>22412</v>
      </c>
      <c r="D15058" s="75">
        <v>105</v>
      </c>
    </row>
    <row r="15059" spans="1:4" x14ac:dyDescent="0.2">
      <c r="A15059" t="s">
        <v>23620</v>
      </c>
      <c r="B15059" t="s">
        <v>23621</v>
      </c>
      <c r="C15059" t="s">
        <v>22431</v>
      </c>
      <c r="D15059" s="75">
        <v>187</v>
      </c>
    </row>
    <row r="15060" spans="1:4" x14ac:dyDescent="0.2">
      <c r="A15060" t="s">
        <v>23622</v>
      </c>
      <c r="B15060" t="s">
        <v>22438</v>
      </c>
      <c r="C15060" t="s">
        <v>22439</v>
      </c>
      <c r="D15060" s="75">
        <v>374</v>
      </c>
    </row>
    <row r="15061" spans="1:4" x14ac:dyDescent="0.2">
      <c r="A15061" t="s">
        <v>23623</v>
      </c>
      <c r="B15061" t="s">
        <v>22441</v>
      </c>
      <c r="C15061" t="s">
        <v>22442</v>
      </c>
      <c r="D15061" s="75">
        <v>154</v>
      </c>
    </row>
    <row r="15062" spans="1:4" x14ac:dyDescent="0.2">
      <c r="A15062" t="s">
        <v>23624</v>
      </c>
      <c r="B15062" t="s">
        <v>22454</v>
      </c>
      <c r="C15062" t="s">
        <v>22455</v>
      </c>
      <c r="D15062" s="75">
        <v>300</v>
      </c>
    </row>
    <row r="15063" spans="1:4" x14ac:dyDescent="0.2">
      <c r="A15063" t="s">
        <v>23625</v>
      </c>
      <c r="B15063" t="s">
        <v>23626</v>
      </c>
      <c r="C15063" t="s">
        <v>23627</v>
      </c>
      <c r="D15063" s="75">
        <v>649</v>
      </c>
    </row>
    <row r="15064" spans="1:4" x14ac:dyDescent="0.2">
      <c r="A15064" t="s">
        <v>23628</v>
      </c>
      <c r="B15064" t="s">
        <v>22466</v>
      </c>
      <c r="C15064" t="s">
        <v>22467</v>
      </c>
      <c r="D15064" s="75">
        <v>302</v>
      </c>
    </row>
    <row r="15065" spans="1:4" x14ac:dyDescent="0.2">
      <c r="A15065" t="s">
        <v>23629</v>
      </c>
      <c r="B15065" t="s">
        <v>22474</v>
      </c>
      <c r="C15065" t="s">
        <v>22475</v>
      </c>
      <c r="D15065" s="75">
        <v>300</v>
      </c>
    </row>
    <row r="15066" spans="1:4" x14ac:dyDescent="0.2">
      <c r="A15066" t="s">
        <v>23630</v>
      </c>
      <c r="B15066" t="s">
        <v>23631</v>
      </c>
      <c r="C15066" t="s">
        <v>23632</v>
      </c>
      <c r="D15066" s="75">
        <v>48</v>
      </c>
    </row>
    <row r="15067" spans="1:4" x14ac:dyDescent="0.2">
      <c r="A15067" t="s">
        <v>23633</v>
      </c>
      <c r="B15067" t="s">
        <v>23634</v>
      </c>
      <c r="C15067" t="s">
        <v>22395</v>
      </c>
      <c r="D15067" s="75">
        <v>104</v>
      </c>
    </row>
    <row r="15068" spans="1:4" x14ac:dyDescent="0.2">
      <c r="A15068" t="s">
        <v>23635</v>
      </c>
      <c r="B15068" t="s">
        <v>23636</v>
      </c>
      <c r="C15068" t="s">
        <v>22439</v>
      </c>
      <c r="D15068" s="75">
        <v>300</v>
      </c>
    </row>
    <row r="15069" spans="1:4" x14ac:dyDescent="0.2">
      <c r="A15069" t="s">
        <v>23637</v>
      </c>
      <c r="B15069" t="s">
        <v>23638</v>
      </c>
      <c r="C15069" t="s">
        <v>22403</v>
      </c>
      <c r="D15069" s="75">
        <v>302</v>
      </c>
    </row>
    <row r="15070" spans="1:4" x14ac:dyDescent="0.2">
      <c r="A15070" t="s">
        <v>23639</v>
      </c>
      <c r="B15070" t="s">
        <v>23640</v>
      </c>
      <c r="C15070" t="s">
        <v>22431</v>
      </c>
      <c r="D15070" s="75">
        <v>74</v>
      </c>
    </row>
    <row r="15071" spans="1:4" x14ac:dyDescent="0.2">
      <c r="A15071" t="s">
        <v>23641</v>
      </c>
      <c r="B15071" t="s">
        <v>23642</v>
      </c>
      <c r="C15071" t="s">
        <v>23643</v>
      </c>
      <c r="D15071" s="75">
        <v>300</v>
      </c>
    </row>
    <row r="15072" spans="1:4" x14ac:dyDescent="0.2">
      <c r="A15072" t="s">
        <v>23644</v>
      </c>
      <c r="B15072" t="s">
        <v>23645</v>
      </c>
      <c r="C15072" t="s">
        <v>22409</v>
      </c>
      <c r="D15072" s="75">
        <v>244</v>
      </c>
    </row>
    <row r="15073" spans="1:4" x14ac:dyDescent="0.2">
      <c r="A15073" t="s">
        <v>23646</v>
      </c>
      <c r="B15073" t="s">
        <v>23647</v>
      </c>
      <c r="C15073" t="s">
        <v>22412</v>
      </c>
      <c r="D15073" s="75">
        <v>74</v>
      </c>
    </row>
    <row r="15074" spans="1:4" x14ac:dyDescent="0.2">
      <c r="A15074" t="s">
        <v>23648</v>
      </c>
      <c r="B15074" t="s">
        <v>23649</v>
      </c>
      <c r="C15074" t="s">
        <v>22710</v>
      </c>
      <c r="D15074" s="75">
        <v>502</v>
      </c>
    </row>
    <row r="15075" spans="1:4" x14ac:dyDescent="0.2">
      <c r="A15075" t="s">
        <v>23650</v>
      </c>
      <c r="B15075" t="s">
        <v>23651</v>
      </c>
      <c r="C15075" t="s">
        <v>22710</v>
      </c>
      <c r="D15075" s="75">
        <v>722</v>
      </c>
    </row>
    <row r="15076" spans="1:4" x14ac:dyDescent="0.2">
      <c r="A15076" t="s">
        <v>23652</v>
      </c>
      <c r="B15076" t="s">
        <v>23653</v>
      </c>
      <c r="C15076" t="s">
        <v>23654</v>
      </c>
      <c r="D15076" s="75">
        <v>53</v>
      </c>
    </row>
    <row r="15077" spans="1:4" x14ac:dyDescent="0.2">
      <c r="A15077" t="s">
        <v>23655</v>
      </c>
      <c r="B15077" t="s">
        <v>23656</v>
      </c>
      <c r="C15077" t="s">
        <v>22368</v>
      </c>
      <c r="D15077" s="75">
        <v>502</v>
      </c>
    </row>
    <row r="15078" spans="1:4" x14ac:dyDescent="0.2">
      <c r="A15078" t="s">
        <v>23657</v>
      </c>
      <c r="B15078" t="s">
        <v>23658</v>
      </c>
      <c r="C15078" t="s">
        <v>23659</v>
      </c>
      <c r="D15078" s="75">
        <v>74</v>
      </c>
    </row>
    <row r="15079" spans="1:4" x14ac:dyDescent="0.2">
      <c r="A15079" t="s">
        <v>23660</v>
      </c>
      <c r="B15079" t="s">
        <v>23661</v>
      </c>
      <c r="C15079" t="s">
        <v>22455</v>
      </c>
      <c r="D15079" s="75">
        <v>300</v>
      </c>
    </row>
    <row r="15080" spans="1:4" x14ac:dyDescent="0.2">
      <c r="A15080" t="s">
        <v>23662</v>
      </c>
      <c r="B15080" t="s">
        <v>23663</v>
      </c>
      <c r="C15080" t="s">
        <v>22442</v>
      </c>
      <c r="D15080" s="75">
        <v>300</v>
      </c>
    </row>
    <row r="15081" spans="1:4" x14ac:dyDescent="0.2">
      <c r="A15081" t="s">
        <v>23664</v>
      </c>
      <c r="B15081" t="s">
        <v>23665</v>
      </c>
      <c r="C15081" t="s">
        <v>23666</v>
      </c>
      <c r="D15081" s="75">
        <v>119</v>
      </c>
    </row>
    <row r="15082" spans="1:4" x14ac:dyDescent="0.2">
      <c r="A15082" t="s">
        <v>23667</v>
      </c>
      <c r="B15082" t="s">
        <v>23668</v>
      </c>
      <c r="C15082" t="s">
        <v>23669</v>
      </c>
      <c r="D15082" s="75">
        <v>56</v>
      </c>
    </row>
    <row r="15083" spans="1:4" x14ac:dyDescent="0.2">
      <c r="A15083" t="s">
        <v>23670</v>
      </c>
      <c r="B15083" t="s">
        <v>23671</v>
      </c>
      <c r="C15083" t="s">
        <v>23672</v>
      </c>
      <c r="D15083" s="75">
        <v>50</v>
      </c>
    </row>
    <row r="15084" spans="1:4" x14ac:dyDescent="0.2">
      <c r="A15084" t="s">
        <v>23673</v>
      </c>
      <c r="B15084" t="s">
        <v>23674</v>
      </c>
      <c r="C15084" t="s">
        <v>23675</v>
      </c>
      <c r="D15084" s="75">
        <v>302</v>
      </c>
    </row>
    <row r="15085" spans="1:4" x14ac:dyDescent="0.2">
      <c r="A15085" t="s">
        <v>23676</v>
      </c>
      <c r="B15085" t="s">
        <v>23677</v>
      </c>
      <c r="C15085" t="s">
        <v>23678</v>
      </c>
      <c r="D15085" s="75">
        <v>174</v>
      </c>
    </row>
    <row r="15086" spans="1:4" x14ac:dyDescent="0.2">
      <c r="A15086" t="s">
        <v>23679</v>
      </c>
      <c r="B15086" t="s">
        <v>23680</v>
      </c>
      <c r="C15086" t="s">
        <v>23681</v>
      </c>
      <c r="D15086" s="75">
        <v>51</v>
      </c>
    </row>
    <row r="15087" spans="1:4" x14ac:dyDescent="0.2">
      <c r="A15087" t="s">
        <v>23682</v>
      </c>
      <c r="B15087" t="s">
        <v>23683</v>
      </c>
      <c r="C15087" t="s">
        <v>23684</v>
      </c>
      <c r="D15087" s="75">
        <v>300</v>
      </c>
    </row>
    <row r="15088" spans="1:4" x14ac:dyDescent="0.2">
      <c r="A15088" t="s">
        <v>23685</v>
      </c>
      <c r="B15088" t="s">
        <v>23686</v>
      </c>
      <c r="C15088" t="s">
        <v>23687</v>
      </c>
      <c r="D15088" s="75">
        <v>60</v>
      </c>
    </row>
    <row r="15089" spans="1:4" x14ac:dyDescent="0.2">
      <c r="A15089" t="s">
        <v>23688</v>
      </c>
      <c r="B15089" t="s">
        <v>23689</v>
      </c>
      <c r="C15089" t="s">
        <v>22777</v>
      </c>
      <c r="D15089" s="75">
        <v>91</v>
      </c>
    </row>
    <row r="15090" spans="1:4" x14ac:dyDescent="0.2">
      <c r="A15090" t="s">
        <v>23690</v>
      </c>
      <c r="B15090" t="s">
        <v>23691</v>
      </c>
      <c r="C15090" t="s">
        <v>22777</v>
      </c>
      <c r="D15090" s="75">
        <v>248</v>
      </c>
    </row>
    <row r="15091" spans="1:4" x14ac:dyDescent="0.2">
      <c r="A15091" t="s">
        <v>23692</v>
      </c>
      <c r="B15091" t="s">
        <v>23693</v>
      </c>
      <c r="C15091" t="s">
        <v>22214</v>
      </c>
      <c r="D15091" s="75">
        <v>74</v>
      </c>
    </row>
    <row r="15092" spans="1:4" x14ac:dyDescent="0.2">
      <c r="A15092" t="s">
        <v>23694</v>
      </c>
      <c r="B15092" t="s">
        <v>23695</v>
      </c>
      <c r="C15092" t="s">
        <v>22214</v>
      </c>
      <c r="D15092" s="75">
        <v>46</v>
      </c>
    </row>
    <row r="15093" spans="1:4" x14ac:dyDescent="0.2">
      <c r="A15093" t="s">
        <v>23696</v>
      </c>
      <c r="B15093" t="s">
        <v>23697</v>
      </c>
      <c r="C15093" t="s">
        <v>22214</v>
      </c>
      <c r="D15093" s="75">
        <v>131</v>
      </c>
    </row>
    <row r="15094" spans="1:4" x14ac:dyDescent="0.2">
      <c r="A15094" t="s">
        <v>23698</v>
      </c>
      <c r="B15094" t="s">
        <v>23699</v>
      </c>
      <c r="D15094" s="75">
        <v>0</v>
      </c>
    </row>
    <row r="15095" spans="1:4" x14ac:dyDescent="0.2">
      <c r="A15095" t="s">
        <v>23700</v>
      </c>
      <c r="B15095" t="s">
        <v>22652</v>
      </c>
      <c r="D15095" s="75">
        <v>1588</v>
      </c>
    </row>
    <row r="15096" spans="1:4" x14ac:dyDescent="0.2">
      <c r="A15096" t="s">
        <v>23701</v>
      </c>
      <c r="B15096" t="s">
        <v>22660</v>
      </c>
      <c r="D15096" s="75">
        <v>425</v>
      </c>
    </row>
    <row r="15097" spans="1:4" x14ac:dyDescent="0.2">
      <c r="A15097" t="s">
        <v>23702</v>
      </c>
      <c r="B15097" t="s">
        <v>22668</v>
      </c>
      <c r="C15097" t="s">
        <v>22669</v>
      </c>
      <c r="D15097" s="75">
        <v>248</v>
      </c>
    </row>
    <row r="15098" spans="1:4" x14ac:dyDescent="0.2">
      <c r="A15098" t="s">
        <v>23703</v>
      </c>
      <c r="B15098" t="s">
        <v>23704</v>
      </c>
      <c r="C15098" t="s">
        <v>23705</v>
      </c>
      <c r="D15098" s="75">
        <v>269</v>
      </c>
    </row>
    <row r="15099" spans="1:4" x14ac:dyDescent="0.2">
      <c r="A15099" t="s">
        <v>23706</v>
      </c>
      <c r="B15099" t="s">
        <v>23707</v>
      </c>
      <c r="C15099" t="s">
        <v>23643</v>
      </c>
      <c r="D15099" s="75">
        <v>300</v>
      </c>
    </row>
    <row r="15100" spans="1:4" x14ac:dyDescent="0.2">
      <c r="A15100" t="s">
        <v>23708</v>
      </c>
      <c r="B15100" t="s">
        <v>22709</v>
      </c>
      <c r="C15100" t="s">
        <v>22710</v>
      </c>
      <c r="D15100" s="75">
        <v>166</v>
      </c>
    </row>
    <row r="15101" spans="1:4" x14ac:dyDescent="0.2">
      <c r="A15101" t="s">
        <v>23709</v>
      </c>
      <c r="B15101" t="s">
        <v>22756</v>
      </c>
      <c r="C15101" t="s">
        <v>22757</v>
      </c>
      <c r="D15101" s="75">
        <v>88</v>
      </c>
    </row>
    <row r="15102" spans="1:4" x14ac:dyDescent="0.2">
      <c r="A15102" t="s">
        <v>23710</v>
      </c>
      <c r="B15102" t="s">
        <v>22776</v>
      </c>
      <c r="C15102" t="s">
        <v>22777</v>
      </c>
      <c r="D15102" s="75">
        <v>36</v>
      </c>
    </row>
    <row r="15103" spans="1:4" x14ac:dyDescent="0.2">
      <c r="A15103" t="s">
        <v>23711</v>
      </c>
      <c r="B15103" t="s">
        <v>23712</v>
      </c>
      <c r="C15103" t="s">
        <v>22777</v>
      </c>
      <c r="D15103" s="75">
        <v>381</v>
      </c>
    </row>
    <row r="15104" spans="1:4" x14ac:dyDescent="0.2">
      <c r="A15104" t="s">
        <v>23713</v>
      </c>
      <c r="B15104" t="s">
        <v>23714</v>
      </c>
      <c r="C15104" t="s">
        <v>22163</v>
      </c>
      <c r="D15104" s="75">
        <v>468</v>
      </c>
    </row>
    <row r="15105" spans="1:4" x14ac:dyDescent="0.2">
      <c r="A15105" t="s">
        <v>23715</v>
      </c>
      <c r="B15105" t="s">
        <v>23716</v>
      </c>
      <c r="C15105" t="s">
        <v>22163</v>
      </c>
      <c r="D15105" s="75">
        <v>751</v>
      </c>
    </row>
    <row r="15106" spans="1:4" x14ac:dyDescent="0.2">
      <c r="A15106" t="s">
        <v>23717</v>
      </c>
      <c r="B15106" t="s">
        <v>23718</v>
      </c>
      <c r="C15106" t="s">
        <v>22168</v>
      </c>
      <c r="D15106" s="75">
        <v>660</v>
      </c>
    </row>
    <row r="15107" spans="1:4" x14ac:dyDescent="0.2">
      <c r="A15107" t="s">
        <v>23719</v>
      </c>
      <c r="B15107" t="s">
        <v>23720</v>
      </c>
      <c r="C15107" t="s">
        <v>22171</v>
      </c>
      <c r="D15107" s="75">
        <v>1666</v>
      </c>
    </row>
    <row r="15108" spans="1:4" x14ac:dyDescent="0.2">
      <c r="A15108" t="s">
        <v>23721</v>
      </c>
      <c r="B15108" t="s">
        <v>23722</v>
      </c>
      <c r="C15108" t="s">
        <v>22174</v>
      </c>
      <c r="D15108" s="75">
        <v>1145</v>
      </c>
    </row>
    <row r="15109" spans="1:4" x14ac:dyDescent="0.2">
      <c r="A15109" t="s">
        <v>23723</v>
      </c>
      <c r="B15109" t="s">
        <v>23724</v>
      </c>
      <c r="C15109" t="s">
        <v>22188</v>
      </c>
      <c r="D15109" s="75">
        <v>468</v>
      </c>
    </row>
    <row r="15110" spans="1:4" x14ac:dyDescent="0.2">
      <c r="A15110" t="s">
        <v>23725</v>
      </c>
      <c r="B15110" t="s">
        <v>23726</v>
      </c>
      <c r="C15110" t="s">
        <v>22148</v>
      </c>
      <c r="D15110" s="75">
        <v>1005</v>
      </c>
    </row>
    <row r="15111" spans="1:4" x14ac:dyDescent="0.2">
      <c r="A15111" t="s">
        <v>23727</v>
      </c>
      <c r="B15111" t="s">
        <v>23728</v>
      </c>
      <c r="C15111" t="s">
        <v>23729</v>
      </c>
      <c r="D15111" s="75">
        <v>195</v>
      </c>
    </row>
    <row r="15112" spans="1:4" x14ac:dyDescent="0.2">
      <c r="A15112" t="s">
        <v>23730</v>
      </c>
      <c r="B15112" t="s">
        <v>23731</v>
      </c>
      <c r="C15112" t="s">
        <v>22439</v>
      </c>
      <c r="D15112" s="75">
        <v>0</v>
      </c>
    </row>
    <row r="15113" spans="1:4" x14ac:dyDescent="0.2">
      <c r="A15113" t="s">
        <v>23732</v>
      </c>
      <c r="B15113" t="s">
        <v>23733</v>
      </c>
      <c r="C15113" t="s">
        <v>22136</v>
      </c>
      <c r="D15113" s="75">
        <v>734</v>
      </c>
    </row>
    <row r="15114" spans="1:4" x14ac:dyDescent="0.2">
      <c r="A15114" t="s">
        <v>23734</v>
      </c>
      <c r="B15114" t="s">
        <v>23735</v>
      </c>
      <c r="C15114" t="s">
        <v>22139</v>
      </c>
      <c r="D15114" s="75">
        <v>856</v>
      </c>
    </row>
    <row r="15115" spans="1:4" x14ac:dyDescent="0.2">
      <c r="A15115" t="s">
        <v>23736</v>
      </c>
      <c r="B15115" t="s">
        <v>23737</v>
      </c>
      <c r="C15115" t="s">
        <v>23738</v>
      </c>
      <c r="D15115" s="75">
        <v>6</v>
      </c>
    </row>
    <row r="15116" spans="1:4" x14ac:dyDescent="0.2">
      <c r="A15116" t="s">
        <v>23739</v>
      </c>
      <c r="B15116" t="s">
        <v>23740</v>
      </c>
      <c r="C15116" t="s">
        <v>23741</v>
      </c>
      <c r="D15116" s="75">
        <v>134</v>
      </c>
    </row>
    <row r="15117" spans="1:4" x14ac:dyDescent="0.2">
      <c r="A15117" t="s">
        <v>23742</v>
      </c>
      <c r="B15117" t="s">
        <v>23743</v>
      </c>
      <c r="C15117" t="s">
        <v>22368</v>
      </c>
      <c r="D15117" s="75">
        <v>26</v>
      </c>
    </row>
    <row r="15118" spans="1:4" x14ac:dyDescent="0.2">
      <c r="A15118" t="s">
        <v>23744</v>
      </c>
      <c r="B15118" t="s">
        <v>23745</v>
      </c>
      <c r="C15118" t="s">
        <v>22395</v>
      </c>
      <c r="D15118" s="75">
        <v>47</v>
      </c>
    </row>
    <row r="15119" spans="1:4" x14ac:dyDescent="0.2">
      <c r="A15119" t="s">
        <v>23746</v>
      </c>
      <c r="B15119" t="s">
        <v>23747</v>
      </c>
      <c r="C15119" t="s">
        <v>23741</v>
      </c>
      <c r="D15119" s="75">
        <v>122</v>
      </c>
    </row>
    <row r="15120" spans="1:4" x14ac:dyDescent="0.2">
      <c r="A15120" t="s">
        <v>23748</v>
      </c>
      <c r="B15120" t="s">
        <v>23749</v>
      </c>
      <c r="C15120" t="s">
        <v>23750</v>
      </c>
      <c r="D15120" s="75">
        <v>61</v>
      </c>
    </row>
    <row r="15121" spans="1:4" x14ac:dyDescent="0.2">
      <c r="A15121" t="s">
        <v>23751</v>
      </c>
      <c r="B15121" t="s">
        <v>23752</v>
      </c>
      <c r="C15121" t="s">
        <v>23753</v>
      </c>
      <c r="D15121" s="75">
        <v>369</v>
      </c>
    </row>
    <row r="15122" spans="1:4" x14ac:dyDescent="0.2">
      <c r="A15122" t="s">
        <v>23754</v>
      </c>
      <c r="B15122" t="s">
        <v>23755</v>
      </c>
      <c r="C15122" t="s">
        <v>22455</v>
      </c>
      <c r="D15122" s="75">
        <v>331</v>
      </c>
    </row>
    <row r="15123" spans="1:4" x14ac:dyDescent="0.2">
      <c r="A15123" t="s">
        <v>23756</v>
      </c>
      <c r="B15123" t="s">
        <v>23757</v>
      </c>
      <c r="C15123" t="s">
        <v>23758</v>
      </c>
      <c r="D15123" s="75">
        <v>457</v>
      </c>
    </row>
    <row r="15124" spans="1:4" x14ac:dyDescent="0.2">
      <c r="A15124" t="s">
        <v>23759</v>
      </c>
      <c r="B15124" t="s">
        <v>23760</v>
      </c>
      <c r="C15124" t="s">
        <v>23761</v>
      </c>
      <c r="D15124" s="75">
        <v>982</v>
      </c>
    </row>
    <row r="15125" spans="1:4" x14ac:dyDescent="0.2">
      <c r="A15125" t="s">
        <v>23762</v>
      </c>
      <c r="B15125" t="s">
        <v>23763</v>
      </c>
      <c r="C15125" t="s">
        <v>23764</v>
      </c>
      <c r="D15125" s="75">
        <v>344</v>
      </c>
    </row>
    <row r="15126" spans="1:4" x14ac:dyDescent="0.2">
      <c r="A15126" t="s">
        <v>23765</v>
      </c>
      <c r="B15126" t="s">
        <v>23766</v>
      </c>
      <c r="C15126" t="s">
        <v>22467</v>
      </c>
      <c r="D15126" s="75">
        <v>86</v>
      </c>
    </row>
    <row r="15127" spans="1:4" x14ac:dyDescent="0.2">
      <c r="A15127" t="s">
        <v>23767</v>
      </c>
      <c r="B15127" t="s">
        <v>23768</v>
      </c>
      <c r="C15127" t="s">
        <v>22710</v>
      </c>
      <c r="D15127" s="75">
        <v>73</v>
      </c>
    </row>
    <row r="15128" spans="1:4" x14ac:dyDescent="0.2">
      <c r="A15128" t="s">
        <v>23769</v>
      </c>
      <c r="B15128" t="s">
        <v>23770</v>
      </c>
      <c r="C15128" t="s">
        <v>22710</v>
      </c>
      <c r="D15128" s="75">
        <v>144</v>
      </c>
    </row>
    <row r="15129" spans="1:4" x14ac:dyDescent="0.2">
      <c r="A15129" t="s">
        <v>23771</v>
      </c>
      <c r="B15129" t="s">
        <v>23772</v>
      </c>
      <c r="C15129" t="s">
        <v>22710</v>
      </c>
      <c r="D15129" s="75">
        <v>216</v>
      </c>
    </row>
    <row r="15130" spans="1:4" x14ac:dyDescent="0.2">
      <c r="A15130" t="s">
        <v>23773</v>
      </c>
      <c r="B15130" t="s">
        <v>23774</v>
      </c>
      <c r="C15130" t="s">
        <v>22710</v>
      </c>
      <c r="D15130" s="75">
        <v>286</v>
      </c>
    </row>
    <row r="15131" spans="1:4" x14ac:dyDescent="0.2">
      <c r="A15131" t="s">
        <v>23775</v>
      </c>
      <c r="B15131" t="s">
        <v>23776</v>
      </c>
      <c r="C15131" t="s">
        <v>22710</v>
      </c>
      <c r="D15131" s="75">
        <v>357</v>
      </c>
    </row>
    <row r="15132" spans="1:4" x14ac:dyDescent="0.2">
      <c r="A15132" t="s">
        <v>23777</v>
      </c>
      <c r="B15132" t="s">
        <v>23778</v>
      </c>
      <c r="C15132" t="s">
        <v>22710</v>
      </c>
      <c r="D15132" s="75">
        <v>429</v>
      </c>
    </row>
    <row r="15133" spans="1:4" x14ac:dyDescent="0.2">
      <c r="A15133" t="s">
        <v>23779</v>
      </c>
      <c r="B15133" t="s">
        <v>23780</v>
      </c>
      <c r="C15133" t="s">
        <v>22710</v>
      </c>
      <c r="D15133" s="75">
        <v>499</v>
      </c>
    </row>
    <row r="15134" spans="1:4" x14ac:dyDescent="0.2">
      <c r="A15134" t="s">
        <v>23781</v>
      </c>
      <c r="B15134" t="s">
        <v>23782</v>
      </c>
      <c r="C15134" t="s">
        <v>22710</v>
      </c>
      <c r="D15134" s="75">
        <v>571</v>
      </c>
    </row>
    <row r="15135" spans="1:4" x14ac:dyDescent="0.2">
      <c r="A15135" t="s">
        <v>23783</v>
      </c>
      <c r="B15135" t="s">
        <v>23784</v>
      </c>
      <c r="C15135" t="s">
        <v>22409</v>
      </c>
      <c r="D15135" s="75">
        <v>261</v>
      </c>
    </row>
    <row r="15136" spans="1:4" x14ac:dyDescent="0.2">
      <c r="A15136" t="s">
        <v>23785</v>
      </c>
      <c r="B15136" t="s">
        <v>23786</v>
      </c>
      <c r="C15136" t="s">
        <v>22757</v>
      </c>
      <c r="D15136" s="75">
        <v>578</v>
      </c>
    </row>
    <row r="15137" spans="1:4" x14ac:dyDescent="0.2">
      <c r="A15137" t="s">
        <v>23787</v>
      </c>
      <c r="B15137" t="s">
        <v>23788</v>
      </c>
      <c r="C15137" t="s">
        <v>23750</v>
      </c>
      <c r="D15137" s="75">
        <v>56</v>
      </c>
    </row>
    <row r="15138" spans="1:4" x14ac:dyDescent="0.2">
      <c r="A15138" t="s">
        <v>23789</v>
      </c>
      <c r="B15138" t="s">
        <v>23790</v>
      </c>
      <c r="C15138" t="s">
        <v>22163</v>
      </c>
      <c r="D15138" s="75">
        <v>151</v>
      </c>
    </row>
    <row r="15139" spans="1:4" x14ac:dyDescent="0.2">
      <c r="A15139" t="s">
        <v>23791</v>
      </c>
      <c r="B15139" t="s">
        <v>23792</v>
      </c>
      <c r="D15139" s="75">
        <v>0</v>
      </c>
    </row>
    <row r="15140" spans="1:4" x14ac:dyDescent="0.2">
      <c r="A15140" t="s">
        <v>23793</v>
      </c>
      <c r="B15140" t="s">
        <v>23794</v>
      </c>
      <c r="C15140" t="s">
        <v>23795</v>
      </c>
      <c r="D15140" s="75">
        <v>1578</v>
      </c>
    </row>
    <row r="15141" spans="1:4" x14ac:dyDescent="0.2">
      <c r="A15141" t="s">
        <v>23796</v>
      </c>
      <c r="B15141" t="s">
        <v>23457</v>
      </c>
      <c r="D15141" s="75">
        <v>2787</v>
      </c>
    </row>
    <row r="15142" spans="1:4" x14ac:dyDescent="0.2">
      <c r="A15142" t="s">
        <v>23797</v>
      </c>
      <c r="B15142" t="s">
        <v>23798</v>
      </c>
      <c r="D15142" s="75">
        <v>2985</v>
      </c>
    </row>
    <row r="15143" spans="1:4" x14ac:dyDescent="0.2">
      <c r="A15143" t="s">
        <v>23799</v>
      </c>
      <c r="B15143" t="s">
        <v>23800</v>
      </c>
      <c r="D15143" s="75">
        <v>2739</v>
      </c>
    </row>
    <row r="15144" spans="1:4" x14ac:dyDescent="0.2">
      <c r="A15144" t="s">
        <v>23801</v>
      </c>
      <c r="B15144" t="s">
        <v>23802</v>
      </c>
      <c r="D15144" s="75">
        <v>819</v>
      </c>
    </row>
    <row r="15145" spans="1:4" x14ac:dyDescent="0.2">
      <c r="A15145" t="s">
        <v>23803</v>
      </c>
      <c r="B15145" t="s">
        <v>23804</v>
      </c>
      <c r="D15145" s="75">
        <v>3759</v>
      </c>
    </row>
    <row r="15146" spans="1:4" x14ac:dyDescent="0.2">
      <c r="A15146" t="s">
        <v>23805</v>
      </c>
      <c r="B15146" t="s">
        <v>23806</v>
      </c>
      <c r="D15146" s="75">
        <v>6412</v>
      </c>
    </row>
    <row r="15147" spans="1:4" x14ac:dyDescent="0.2">
      <c r="A15147" t="s">
        <v>23807</v>
      </c>
      <c r="B15147" t="s">
        <v>23808</v>
      </c>
      <c r="D15147" s="75">
        <v>2612</v>
      </c>
    </row>
    <row r="15148" spans="1:4" x14ac:dyDescent="0.2">
      <c r="A15148" t="s">
        <v>23809</v>
      </c>
      <c r="B15148" t="s">
        <v>23810</v>
      </c>
      <c r="D15148" s="75">
        <v>2832</v>
      </c>
    </row>
    <row r="15149" spans="1:4" x14ac:dyDescent="0.2">
      <c r="A15149" t="s">
        <v>23811</v>
      </c>
      <c r="B15149" t="s">
        <v>23812</v>
      </c>
      <c r="D15149" s="75">
        <v>834</v>
      </c>
    </row>
    <row r="15150" spans="1:4" x14ac:dyDescent="0.2">
      <c r="A15150" t="s">
        <v>23813</v>
      </c>
      <c r="B15150" t="s">
        <v>23814</v>
      </c>
      <c r="D15150" s="75">
        <v>941</v>
      </c>
    </row>
    <row r="15151" spans="1:4" x14ac:dyDescent="0.2">
      <c r="A15151" t="s">
        <v>23815</v>
      </c>
      <c r="B15151" t="s">
        <v>23816</v>
      </c>
      <c r="D15151" s="75">
        <v>2412</v>
      </c>
    </row>
    <row r="15152" spans="1:4" x14ac:dyDescent="0.2">
      <c r="A15152" t="s">
        <v>23817</v>
      </c>
      <c r="B15152" t="s">
        <v>23818</v>
      </c>
      <c r="D15152" s="75">
        <v>1661</v>
      </c>
    </row>
    <row r="15153" spans="1:4" x14ac:dyDescent="0.2">
      <c r="A15153" t="s">
        <v>23819</v>
      </c>
      <c r="B15153" t="s">
        <v>23820</v>
      </c>
      <c r="D15153" s="75">
        <v>1425</v>
      </c>
    </row>
    <row r="15154" spans="1:4" x14ac:dyDescent="0.2">
      <c r="A15154" t="s">
        <v>23821</v>
      </c>
      <c r="B15154" t="s">
        <v>23822</v>
      </c>
      <c r="C15154" t="s">
        <v>23823</v>
      </c>
      <c r="D15154" s="75">
        <v>630</v>
      </c>
    </row>
    <row r="15155" spans="1:4" x14ac:dyDescent="0.2">
      <c r="A15155" t="s">
        <v>23824</v>
      </c>
      <c r="B15155" t="s">
        <v>23825</v>
      </c>
      <c r="C15155" t="s">
        <v>23823</v>
      </c>
      <c r="D15155" s="75">
        <v>1358</v>
      </c>
    </row>
    <row r="15156" spans="1:4" x14ac:dyDescent="0.2">
      <c r="A15156" t="s">
        <v>23826</v>
      </c>
      <c r="B15156" t="s">
        <v>23827</v>
      </c>
      <c r="C15156" t="s">
        <v>23828</v>
      </c>
      <c r="D15156" s="75">
        <v>633</v>
      </c>
    </row>
    <row r="15157" spans="1:4" x14ac:dyDescent="0.2">
      <c r="A15157" t="s">
        <v>23829</v>
      </c>
      <c r="B15157" t="s">
        <v>23830</v>
      </c>
      <c r="C15157" t="s">
        <v>23831</v>
      </c>
      <c r="D15157" s="75">
        <v>633</v>
      </c>
    </row>
    <row r="15158" spans="1:4" x14ac:dyDescent="0.2">
      <c r="A15158" t="s">
        <v>23832</v>
      </c>
      <c r="B15158" t="s">
        <v>23833</v>
      </c>
      <c r="C15158" t="s">
        <v>23834</v>
      </c>
      <c r="D15158" s="75">
        <v>123</v>
      </c>
    </row>
    <row r="15159" spans="1:4" x14ac:dyDescent="0.2">
      <c r="A15159" t="s">
        <v>23835</v>
      </c>
      <c r="B15159" t="s">
        <v>23836</v>
      </c>
      <c r="C15159" t="s">
        <v>23837</v>
      </c>
      <c r="D15159" s="75">
        <v>1752</v>
      </c>
    </row>
    <row r="15160" spans="1:4" x14ac:dyDescent="0.2">
      <c r="A15160" t="s">
        <v>23838</v>
      </c>
      <c r="B15160" t="s">
        <v>23839</v>
      </c>
      <c r="C15160" t="s">
        <v>23840</v>
      </c>
      <c r="D15160" s="75">
        <v>2532</v>
      </c>
    </row>
    <row r="15161" spans="1:4" x14ac:dyDescent="0.2">
      <c r="A15161" t="s">
        <v>23841</v>
      </c>
      <c r="B15161" t="s">
        <v>23842</v>
      </c>
      <c r="C15161" t="s">
        <v>23834</v>
      </c>
      <c r="D15161" s="75">
        <v>410</v>
      </c>
    </row>
    <row r="15162" spans="1:4" x14ac:dyDescent="0.2">
      <c r="A15162" t="s">
        <v>23843</v>
      </c>
      <c r="B15162" t="s">
        <v>23844</v>
      </c>
      <c r="C15162" t="s">
        <v>23845</v>
      </c>
      <c r="D15162" s="75">
        <v>515</v>
      </c>
    </row>
    <row r="15163" spans="1:4" x14ac:dyDescent="0.2">
      <c r="A15163" t="s">
        <v>23846</v>
      </c>
      <c r="B15163" t="s">
        <v>23847</v>
      </c>
      <c r="C15163" t="s">
        <v>23845</v>
      </c>
      <c r="D15163" s="75">
        <v>515</v>
      </c>
    </row>
    <row r="15164" spans="1:4" x14ac:dyDescent="0.2">
      <c r="A15164" t="s">
        <v>23848</v>
      </c>
      <c r="B15164" t="s">
        <v>23849</v>
      </c>
      <c r="C15164" t="s">
        <v>23845</v>
      </c>
      <c r="D15164" s="75">
        <v>685</v>
      </c>
    </row>
    <row r="15165" spans="1:4" x14ac:dyDescent="0.2">
      <c r="A15165" t="s">
        <v>23850</v>
      </c>
      <c r="B15165" t="s">
        <v>23851</v>
      </c>
      <c r="C15165" t="s">
        <v>23845</v>
      </c>
      <c r="D15165" s="75">
        <v>685</v>
      </c>
    </row>
    <row r="15166" spans="1:4" x14ac:dyDescent="0.2">
      <c r="A15166" t="s">
        <v>23852</v>
      </c>
      <c r="B15166" t="s">
        <v>23853</v>
      </c>
      <c r="C15166" t="s">
        <v>23845</v>
      </c>
      <c r="D15166" s="75">
        <v>465</v>
      </c>
    </row>
    <row r="15167" spans="1:4" x14ac:dyDescent="0.2">
      <c r="A15167" t="s">
        <v>23854</v>
      </c>
      <c r="B15167" t="s">
        <v>23855</v>
      </c>
      <c r="C15167" t="s">
        <v>23845</v>
      </c>
      <c r="D15167" s="75">
        <v>465</v>
      </c>
    </row>
    <row r="15168" spans="1:4" x14ac:dyDescent="0.2">
      <c r="A15168" t="s">
        <v>23856</v>
      </c>
      <c r="B15168" t="s">
        <v>23857</v>
      </c>
      <c r="C15168" t="s">
        <v>23858</v>
      </c>
      <c r="D15168" s="75">
        <v>835</v>
      </c>
    </row>
    <row r="15169" spans="1:4" x14ac:dyDescent="0.2">
      <c r="A15169" t="s">
        <v>23859</v>
      </c>
      <c r="B15169" t="s">
        <v>23830</v>
      </c>
      <c r="C15169" t="s">
        <v>23823</v>
      </c>
      <c r="D15169" s="75">
        <v>633</v>
      </c>
    </row>
    <row r="15170" spans="1:4" x14ac:dyDescent="0.2">
      <c r="A15170" t="s">
        <v>23860</v>
      </c>
      <c r="B15170" t="s">
        <v>23861</v>
      </c>
      <c r="C15170" t="s">
        <v>23858</v>
      </c>
      <c r="D15170" s="75">
        <v>1116</v>
      </c>
    </row>
    <row r="15171" spans="1:4" x14ac:dyDescent="0.2">
      <c r="A15171" t="s">
        <v>23862</v>
      </c>
      <c r="B15171" t="s">
        <v>23863</v>
      </c>
      <c r="C15171" t="s">
        <v>23858</v>
      </c>
      <c r="D15171" s="75">
        <v>759</v>
      </c>
    </row>
    <row r="15172" spans="1:4" x14ac:dyDescent="0.2">
      <c r="A15172" t="s">
        <v>23864</v>
      </c>
      <c r="B15172" t="s">
        <v>23865</v>
      </c>
      <c r="C15172" t="s">
        <v>23834</v>
      </c>
      <c r="D15172" s="75">
        <v>848</v>
      </c>
    </row>
    <row r="15173" spans="1:4" x14ac:dyDescent="0.2">
      <c r="A15173" t="s">
        <v>23866</v>
      </c>
      <c r="B15173" t="s">
        <v>23867</v>
      </c>
      <c r="D15173" s="75">
        <v>2600</v>
      </c>
    </row>
    <row r="15174" spans="1:4" x14ac:dyDescent="0.2">
      <c r="A15174" t="s">
        <v>23868</v>
      </c>
      <c r="B15174" t="s">
        <v>23869</v>
      </c>
      <c r="D15174" s="75">
        <v>1748</v>
      </c>
    </row>
    <row r="15175" spans="1:4" x14ac:dyDescent="0.2">
      <c r="A15175" t="s">
        <v>23870</v>
      </c>
      <c r="B15175" t="s">
        <v>23871</v>
      </c>
      <c r="C15175" t="s">
        <v>23872</v>
      </c>
      <c r="D15175" s="75">
        <v>720</v>
      </c>
    </row>
    <row r="15176" spans="1:4" x14ac:dyDescent="0.2">
      <c r="A15176" t="s">
        <v>23873</v>
      </c>
      <c r="B15176" t="s">
        <v>23874</v>
      </c>
      <c r="C15176" t="s">
        <v>23875</v>
      </c>
      <c r="D15176" s="75">
        <v>1890</v>
      </c>
    </row>
    <row r="15177" spans="1:4" x14ac:dyDescent="0.2">
      <c r="A15177" t="s">
        <v>23876</v>
      </c>
      <c r="B15177" t="s">
        <v>23877</v>
      </c>
      <c r="C15177" t="s">
        <v>23878</v>
      </c>
      <c r="D15177" s="75">
        <v>7708</v>
      </c>
    </row>
    <row r="15178" spans="1:4" x14ac:dyDescent="0.2">
      <c r="A15178" t="s">
        <v>23879</v>
      </c>
      <c r="B15178" t="s">
        <v>23880</v>
      </c>
      <c r="C15178" t="s">
        <v>23881</v>
      </c>
      <c r="D15178" s="75">
        <v>773</v>
      </c>
    </row>
    <row r="15179" spans="1:4" x14ac:dyDescent="0.2">
      <c r="A15179" t="s">
        <v>23882</v>
      </c>
      <c r="B15179" t="s">
        <v>23883</v>
      </c>
      <c r="C15179" t="s">
        <v>23884</v>
      </c>
      <c r="D15179" s="75">
        <v>550</v>
      </c>
    </row>
    <row r="15180" spans="1:4" x14ac:dyDescent="0.2">
      <c r="A15180" t="s">
        <v>23885</v>
      </c>
      <c r="B15180" t="s">
        <v>23886</v>
      </c>
      <c r="C15180" t="s">
        <v>23887</v>
      </c>
      <c r="D15180" s="75">
        <v>550</v>
      </c>
    </row>
    <row r="15181" spans="1:4" x14ac:dyDescent="0.2">
      <c r="A15181" t="s">
        <v>23888</v>
      </c>
      <c r="B15181" t="s">
        <v>23889</v>
      </c>
      <c r="C15181" t="s">
        <v>23890</v>
      </c>
      <c r="D15181" s="75">
        <v>450</v>
      </c>
    </row>
    <row r="15182" spans="1:4" x14ac:dyDescent="0.2">
      <c r="A15182" t="s">
        <v>23891</v>
      </c>
      <c r="B15182" t="s">
        <v>23892</v>
      </c>
      <c r="C15182" t="s">
        <v>23893</v>
      </c>
      <c r="D15182" s="75">
        <v>450</v>
      </c>
    </row>
    <row r="15183" spans="1:4" x14ac:dyDescent="0.2">
      <c r="A15183" t="s">
        <v>23894</v>
      </c>
      <c r="B15183" t="s">
        <v>23895</v>
      </c>
      <c r="C15183" t="s">
        <v>23896</v>
      </c>
      <c r="D15183" s="75">
        <v>1472</v>
      </c>
    </row>
    <row r="15184" spans="1:4" x14ac:dyDescent="0.2">
      <c r="A15184" t="s">
        <v>23897</v>
      </c>
      <c r="B15184" t="s">
        <v>23898</v>
      </c>
      <c r="C15184" t="s">
        <v>23878</v>
      </c>
      <c r="D15184" s="75">
        <v>6424</v>
      </c>
    </row>
    <row r="15185" spans="1:4" x14ac:dyDescent="0.2">
      <c r="A15185" t="s">
        <v>23899</v>
      </c>
      <c r="B15185" t="s">
        <v>23900</v>
      </c>
      <c r="C15185" t="s">
        <v>23878</v>
      </c>
      <c r="D15185" s="75">
        <v>2656</v>
      </c>
    </row>
    <row r="15186" spans="1:4" x14ac:dyDescent="0.2">
      <c r="A15186" t="s">
        <v>23901</v>
      </c>
      <c r="B15186" t="s">
        <v>23902</v>
      </c>
      <c r="C15186" t="s">
        <v>23878</v>
      </c>
      <c r="D15186" s="75">
        <v>596</v>
      </c>
    </row>
    <row r="15187" spans="1:4" x14ac:dyDescent="0.2">
      <c r="A15187" t="s">
        <v>23903</v>
      </c>
      <c r="B15187" t="s">
        <v>23904</v>
      </c>
      <c r="C15187" t="s">
        <v>23878</v>
      </c>
      <c r="D15187" s="75">
        <v>7708</v>
      </c>
    </row>
    <row r="15188" spans="1:4" x14ac:dyDescent="0.2">
      <c r="A15188" t="s">
        <v>23905</v>
      </c>
      <c r="B15188" t="s">
        <v>23906</v>
      </c>
      <c r="C15188" t="s">
        <v>23878</v>
      </c>
      <c r="D15188" s="75">
        <v>2656</v>
      </c>
    </row>
    <row r="15189" spans="1:4" x14ac:dyDescent="0.2">
      <c r="A15189" t="s">
        <v>23907</v>
      </c>
      <c r="B15189" t="s">
        <v>23908</v>
      </c>
      <c r="C15189" t="s">
        <v>23909</v>
      </c>
      <c r="D15189" s="75">
        <v>796</v>
      </c>
    </row>
    <row r="15190" spans="1:4" x14ac:dyDescent="0.2">
      <c r="A15190" t="s">
        <v>23910</v>
      </c>
      <c r="B15190" t="s">
        <v>23911</v>
      </c>
      <c r="C15190" t="s">
        <v>23834</v>
      </c>
      <c r="D15190" s="75">
        <v>517</v>
      </c>
    </row>
    <row r="15191" spans="1:4" x14ac:dyDescent="0.2">
      <c r="A15191" t="s">
        <v>23912</v>
      </c>
      <c r="B15191" t="s">
        <v>23798</v>
      </c>
      <c r="D15191" s="75">
        <v>2985</v>
      </c>
    </row>
    <row r="15192" spans="1:4" x14ac:dyDescent="0.2">
      <c r="A15192" t="s">
        <v>23913</v>
      </c>
      <c r="B15192" t="s">
        <v>23914</v>
      </c>
      <c r="D15192" s="75">
        <v>5471</v>
      </c>
    </row>
    <row r="15193" spans="1:4" x14ac:dyDescent="0.2">
      <c r="A15193" t="s">
        <v>23915</v>
      </c>
      <c r="B15193" t="s">
        <v>23916</v>
      </c>
      <c r="D15193" s="75">
        <v>1641</v>
      </c>
    </row>
    <row r="15194" spans="1:4" x14ac:dyDescent="0.2">
      <c r="A15194" t="s">
        <v>23917</v>
      </c>
      <c r="B15194" t="s">
        <v>23918</v>
      </c>
      <c r="D15194" s="75">
        <v>7388</v>
      </c>
    </row>
    <row r="15195" spans="1:4" x14ac:dyDescent="0.2">
      <c r="A15195" t="s">
        <v>23919</v>
      </c>
      <c r="B15195" t="s">
        <v>23920</v>
      </c>
      <c r="D15195" s="75">
        <v>3206</v>
      </c>
    </row>
    <row r="15196" spans="1:4" x14ac:dyDescent="0.2">
      <c r="A15196" t="s">
        <v>23921</v>
      </c>
      <c r="B15196" t="s">
        <v>23922</v>
      </c>
      <c r="D15196" s="75">
        <v>5128</v>
      </c>
    </row>
    <row r="15197" spans="1:4" x14ac:dyDescent="0.2">
      <c r="A15197" t="s">
        <v>23923</v>
      </c>
      <c r="B15197" t="s">
        <v>23810</v>
      </c>
      <c r="D15197" s="75">
        <v>5557</v>
      </c>
    </row>
    <row r="15198" spans="1:4" x14ac:dyDescent="0.2">
      <c r="A15198" t="s">
        <v>23924</v>
      </c>
      <c r="B15198" t="s">
        <v>23925</v>
      </c>
      <c r="D15198" s="75">
        <v>1668</v>
      </c>
    </row>
    <row r="15199" spans="1:4" x14ac:dyDescent="0.2">
      <c r="A15199" t="s">
        <v>23926</v>
      </c>
      <c r="B15199" t="s">
        <v>23927</v>
      </c>
      <c r="D15199" s="75">
        <v>1847</v>
      </c>
    </row>
    <row r="15200" spans="1:4" x14ac:dyDescent="0.2">
      <c r="A15200" t="s">
        <v>23928</v>
      </c>
      <c r="B15200" t="s">
        <v>23929</v>
      </c>
      <c r="D15200" s="75">
        <v>0</v>
      </c>
    </row>
    <row r="15201" spans="1:4" x14ac:dyDescent="0.2">
      <c r="A15201" t="s">
        <v>23930</v>
      </c>
      <c r="B15201" t="s">
        <v>23929</v>
      </c>
      <c r="D15201" s="75">
        <v>0</v>
      </c>
    </row>
    <row r="15202" spans="1:4" x14ac:dyDescent="0.2">
      <c r="A15202" t="s">
        <v>23931</v>
      </c>
      <c r="B15202" t="s">
        <v>23932</v>
      </c>
      <c r="C15202" t="s">
        <v>23933</v>
      </c>
      <c r="D15202" s="75">
        <v>1752</v>
      </c>
    </row>
    <row r="15203" spans="1:4" x14ac:dyDescent="0.2">
      <c r="A15203" t="s">
        <v>23934</v>
      </c>
      <c r="B15203" t="s">
        <v>23935</v>
      </c>
      <c r="C15203" t="s">
        <v>23936</v>
      </c>
      <c r="D15203" s="75">
        <v>2489</v>
      </c>
    </row>
    <row r="15204" spans="1:4" x14ac:dyDescent="0.2">
      <c r="A15204" t="s">
        <v>23937</v>
      </c>
      <c r="B15204" t="s">
        <v>23938</v>
      </c>
      <c r="C15204" t="s">
        <v>23858</v>
      </c>
      <c r="D15204" s="75">
        <v>4971</v>
      </c>
    </row>
    <row r="15205" spans="1:4" x14ac:dyDescent="0.2">
      <c r="A15205" t="s">
        <v>23939</v>
      </c>
      <c r="B15205" t="s">
        <v>23940</v>
      </c>
      <c r="D15205" s="75">
        <v>2600</v>
      </c>
    </row>
    <row r="15206" spans="1:4" x14ac:dyDescent="0.2">
      <c r="A15206" t="s">
        <v>23941</v>
      </c>
      <c r="B15206" t="s">
        <v>23942</v>
      </c>
      <c r="D15206" s="75">
        <v>2600</v>
      </c>
    </row>
    <row r="15207" spans="1:4" x14ac:dyDescent="0.2">
      <c r="A15207" t="s">
        <v>23943</v>
      </c>
      <c r="B15207" t="s">
        <v>23944</v>
      </c>
      <c r="D15207" s="75">
        <v>1748</v>
      </c>
    </row>
    <row r="15208" spans="1:4" x14ac:dyDescent="0.2">
      <c r="A15208" t="s">
        <v>23945</v>
      </c>
      <c r="B15208" t="s">
        <v>23946</v>
      </c>
      <c r="D15208" s="75">
        <v>3427</v>
      </c>
    </row>
    <row r="15209" spans="1:4" x14ac:dyDescent="0.2">
      <c r="A15209" t="s">
        <v>23947</v>
      </c>
      <c r="B15209" t="s">
        <v>23880</v>
      </c>
      <c r="C15209" t="s">
        <v>23881</v>
      </c>
      <c r="D15209" s="75">
        <v>773</v>
      </c>
    </row>
    <row r="15210" spans="1:4" x14ac:dyDescent="0.2">
      <c r="A15210" t="s">
        <v>23948</v>
      </c>
      <c r="B15210" t="s">
        <v>23949</v>
      </c>
      <c r="C15210" t="s">
        <v>23878</v>
      </c>
      <c r="D15210" s="75">
        <v>3212</v>
      </c>
    </row>
    <row r="15211" spans="1:4" x14ac:dyDescent="0.2">
      <c r="A15211" t="s">
        <v>23950</v>
      </c>
      <c r="B15211" t="s">
        <v>23951</v>
      </c>
      <c r="C15211" t="s">
        <v>23952</v>
      </c>
      <c r="D15211" s="75">
        <v>3212</v>
      </c>
    </row>
    <row r="15212" spans="1:4" x14ac:dyDescent="0.2">
      <c r="A15212" t="s">
        <v>23953</v>
      </c>
      <c r="B15212" t="s">
        <v>23954</v>
      </c>
      <c r="C15212" t="s">
        <v>23952</v>
      </c>
      <c r="D15212" s="75">
        <v>2656</v>
      </c>
    </row>
    <row r="15213" spans="1:4" x14ac:dyDescent="0.2">
      <c r="A15213" t="s">
        <v>23955</v>
      </c>
      <c r="B15213" t="s">
        <v>23956</v>
      </c>
      <c r="C15213" t="s">
        <v>23878</v>
      </c>
      <c r="D15213" s="75">
        <v>3854</v>
      </c>
    </row>
    <row r="15214" spans="1:4" x14ac:dyDescent="0.2">
      <c r="A15214" t="s">
        <v>23957</v>
      </c>
      <c r="B15214" t="s">
        <v>23958</v>
      </c>
      <c r="C15214" t="s">
        <v>23878</v>
      </c>
      <c r="D15214" s="75">
        <v>3156</v>
      </c>
    </row>
    <row r="15215" spans="1:4" x14ac:dyDescent="0.2">
      <c r="A15215" t="s">
        <v>23959</v>
      </c>
      <c r="B15215" t="s">
        <v>23960</v>
      </c>
      <c r="C15215" t="s">
        <v>23952</v>
      </c>
      <c r="D15215" s="75">
        <v>674</v>
      </c>
    </row>
    <row r="15216" spans="1:4" x14ac:dyDescent="0.2">
      <c r="A15216" t="s">
        <v>23961</v>
      </c>
      <c r="B15216" t="s">
        <v>23962</v>
      </c>
      <c r="C15216" t="s">
        <v>23909</v>
      </c>
      <c r="D15216" s="75">
        <v>674</v>
      </c>
    </row>
    <row r="15217" spans="1:4" x14ac:dyDescent="0.2">
      <c r="A15217" t="s">
        <v>23963</v>
      </c>
      <c r="B15217" t="s">
        <v>23964</v>
      </c>
      <c r="C15217" t="s">
        <v>23909</v>
      </c>
      <c r="D15217" s="75">
        <v>3212</v>
      </c>
    </row>
    <row r="15218" spans="1:4" x14ac:dyDescent="0.2">
      <c r="A15218" t="s">
        <v>23965</v>
      </c>
      <c r="B15218" t="s">
        <v>23966</v>
      </c>
      <c r="C15218" t="s">
        <v>23952</v>
      </c>
      <c r="D15218" s="75">
        <v>3212</v>
      </c>
    </row>
    <row r="15219" spans="1:4" x14ac:dyDescent="0.2">
      <c r="A15219" t="s">
        <v>23967</v>
      </c>
      <c r="B15219" t="s">
        <v>23968</v>
      </c>
      <c r="C15219" t="s">
        <v>23878</v>
      </c>
      <c r="D15219" s="75">
        <v>3212</v>
      </c>
    </row>
    <row r="15220" spans="1:4" x14ac:dyDescent="0.2">
      <c r="A15220" t="s">
        <v>23969</v>
      </c>
      <c r="B15220" t="s">
        <v>23970</v>
      </c>
      <c r="C15220" t="s">
        <v>23952</v>
      </c>
      <c r="D15220" s="75">
        <v>796</v>
      </c>
    </row>
    <row r="15221" spans="1:4" x14ac:dyDescent="0.2">
      <c r="A15221" t="s">
        <v>23971</v>
      </c>
      <c r="B15221" t="s">
        <v>23972</v>
      </c>
      <c r="C15221" t="s">
        <v>23952</v>
      </c>
      <c r="D15221" s="75">
        <v>796</v>
      </c>
    </row>
    <row r="15222" spans="1:4" x14ac:dyDescent="0.2">
      <c r="A15222" t="s">
        <v>23973</v>
      </c>
      <c r="B15222" t="s">
        <v>23974</v>
      </c>
      <c r="C15222" t="s">
        <v>23878</v>
      </c>
      <c r="D15222" s="75">
        <v>3854</v>
      </c>
    </row>
    <row r="15223" spans="1:4" x14ac:dyDescent="0.2">
      <c r="A15223" t="s">
        <v>23975</v>
      </c>
      <c r="B15223" t="s">
        <v>23457</v>
      </c>
      <c r="D15223" s="75">
        <v>5569</v>
      </c>
    </row>
    <row r="15224" spans="1:4" x14ac:dyDescent="0.2">
      <c r="A15224" t="s">
        <v>23976</v>
      </c>
      <c r="B15224" t="s">
        <v>23977</v>
      </c>
      <c r="C15224" t="s">
        <v>23845</v>
      </c>
      <c r="D15224" s="75">
        <v>141</v>
      </c>
    </row>
    <row r="15225" spans="1:4" x14ac:dyDescent="0.2">
      <c r="A15225" t="s">
        <v>23978</v>
      </c>
      <c r="B15225" t="s">
        <v>23979</v>
      </c>
      <c r="C15225" t="s">
        <v>23834</v>
      </c>
      <c r="D15225" s="75">
        <v>651</v>
      </c>
    </row>
    <row r="15226" spans="1:4" x14ac:dyDescent="0.2">
      <c r="A15226" t="s">
        <v>23980</v>
      </c>
      <c r="B15226" t="s">
        <v>23981</v>
      </c>
      <c r="C15226" t="s">
        <v>23982</v>
      </c>
      <c r="D15226" s="75">
        <v>773</v>
      </c>
    </row>
    <row r="15227" spans="1:4" x14ac:dyDescent="0.2">
      <c r="A15227" t="s">
        <v>23983</v>
      </c>
      <c r="B15227" t="s">
        <v>23984</v>
      </c>
      <c r="C15227" t="s">
        <v>23834</v>
      </c>
      <c r="D15227" s="75">
        <v>1077</v>
      </c>
    </row>
    <row r="15228" spans="1:4" x14ac:dyDescent="0.2">
      <c r="A15228" t="s">
        <v>23985</v>
      </c>
      <c r="B15228" t="s">
        <v>23986</v>
      </c>
      <c r="C15228" t="s">
        <v>23858</v>
      </c>
      <c r="D15228" s="75">
        <v>812</v>
      </c>
    </row>
    <row r="15229" spans="1:4" x14ac:dyDescent="0.2">
      <c r="A15229" t="s">
        <v>23987</v>
      </c>
      <c r="B15229" t="s">
        <v>23988</v>
      </c>
      <c r="C15229" t="s">
        <v>23858</v>
      </c>
      <c r="D15229" s="75">
        <v>833</v>
      </c>
    </row>
    <row r="15230" spans="1:4" x14ac:dyDescent="0.2">
      <c r="A15230" t="s">
        <v>23989</v>
      </c>
      <c r="B15230" t="s">
        <v>23990</v>
      </c>
      <c r="C15230" t="s">
        <v>23858</v>
      </c>
      <c r="D15230" s="75">
        <v>1321</v>
      </c>
    </row>
    <row r="15231" spans="1:4" x14ac:dyDescent="0.2">
      <c r="A15231" t="s">
        <v>23991</v>
      </c>
      <c r="B15231" t="s">
        <v>23992</v>
      </c>
      <c r="C15231" t="s">
        <v>23845</v>
      </c>
      <c r="D15231" s="75">
        <v>771</v>
      </c>
    </row>
    <row r="15232" spans="1:4" x14ac:dyDescent="0.2">
      <c r="A15232" t="s">
        <v>23993</v>
      </c>
      <c r="B15232" t="s">
        <v>23994</v>
      </c>
      <c r="C15232" t="s">
        <v>23845</v>
      </c>
      <c r="D15232" s="75">
        <v>771</v>
      </c>
    </row>
    <row r="15233" spans="1:4" x14ac:dyDescent="0.2">
      <c r="A15233" t="s">
        <v>23995</v>
      </c>
      <c r="B15233" t="s">
        <v>23996</v>
      </c>
      <c r="C15233" t="s">
        <v>23845</v>
      </c>
      <c r="D15233" s="75">
        <v>740</v>
      </c>
    </row>
    <row r="15234" spans="1:4" x14ac:dyDescent="0.2">
      <c r="A15234" t="s">
        <v>23997</v>
      </c>
      <c r="B15234" t="s">
        <v>23998</v>
      </c>
      <c r="C15234" t="s">
        <v>23845</v>
      </c>
      <c r="D15234" s="75">
        <v>740</v>
      </c>
    </row>
    <row r="15235" spans="1:4" x14ac:dyDescent="0.2">
      <c r="A15235" t="s">
        <v>23999</v>
      </c>
      <c r="B15235" t="s">
        <v>24000</v>
      </c>
      <c r="C15235" t="s">
        <v>23845</v>
      </c>
      <c r="D15235" s="75">
        <v>1286</v>
      </c>
    </row>
    <row r="15236" spans="1:4" x14ac:dyDescent="0.2">
      <c r="A15236" t="s">
        <v>24001</v>
      </c>
      <c r="B15236" t="s">
        <v>24002</v>
      </c>
      <c r="C15236" t="s">
        <v>23845</v>
      </c>
      <c r="D15236" s="75">
        <v>1286</v>
      </c>
    </row>
    <row r="15237" spans="1:4" x14ac:dyDescent="0.2">
      <c r="A15237" t="s">
        <v>24003</v>
      </c>
      <c r="B15237" t="s">
        <v>23871</v>
      </c>
      <c r="C15237" t="s">
        <v>23872</v>
      </c>
      <c r="D15237" s="75">
        <v>581</v>
      </c>
    </row>
    <row r="15238" spans="1:4" x14ac:dyDescent="0.2">
      <c r="A15238" t="s">
        <v>24004</v>
      </c>
      <c r="B15238" t="s">
        <v>24005</v>
      </c>
      <c r="D15238" s="75">
        <v>4874</v>
      </c>
    </row>
    <row r="15239" spans="1:4" x14ac:dyDescent="0.2">
      <c r="A15239" t="s">
        <v>24006</v>
      </c>
      <c r="B15239" t="s">
        <v>24007</v>
      </c>
      <c r="D15239" s="75">
        <v>2413</v>
      </c>
    </row>
    <row r="15240" spans="1:4" x14ac:dyDescent="0.2">
      <c r="A15240" t="s">
        <v>24008</v>
      </c>
      <c r="B15240" t="s">
        <v>24009</v>
      </c>
      <c r="D15240" s="75">
        <v>2321</v>
      </c>
    </row>
    <row r="15241" spans="1:4" x14ac:dyDescent="0.2">
      <c r="A15241" t="s">
        <v>24010</v>
      </c>
      <c r="B15241" t="s">
        <v>24011</v>
      </c>
      <c r="D15241" s="75">
        <v>4642</v>
      </c>
    </row>
    <row r="15242" spans="1:4" x14ac:dyDescent="0.2">
      <c r="A15242" t="s">
        <v>24012</v>
      </c>
      <c r="B15242" t="s">
        <v>24013</v>
      </c>
      <c r="D15242" s="75">
        <v>2321</v>
      </c>
    </row>
    <row r="15243" spans="1:4" x14ac:dyDescent="0.2">
      <c r="A15243" t="s">
        <v>24014</v>
      </c>
      <c r="B15243" t="s">
        <v>24015</v>
      </c>
      <c r="D15243" s="75">
        <v>5072</v>
      </c>
    </row>
    <row r="15244" spans="1:4" x14ac:dyDescent="0.2">
      <c r="A15244" t="s">
        <v>24016</v>
      </c>
      <c r="B15244" t="s">
        <v>24017</v>
      </c>
      <c r="D15244" s="75">
        <v>2536</v>
      </c>
    </row>
    <row r="15245" spans="1:4" x14ac:dyDescent="0.2">
      <c r="A15245" t="s">
        <v>24018</v>
      </c>
      <c r="B15245" t="s">
        <v>24019</v>
      </c>
      <c r="D15245" s="75">
        <v>4706</v>
      </c>
    </row>
    <row r="15246" spans="1:4" x14ac:dyDescent="0.2">
      <c r="A15246" t="s">
        <v>24020</v>
      </c>
      <c r="B15246" t="s">
        <v>24021</v>
      </c>
      <c r="D15246" s="75">
        <v>2353</v>
      </c>
    </row>
    <row r="15247" spans="1:4" x14ac:dyDescent="0.2">
      <c r="A15247" t="s">
        <v>24022</v>
      </c>
      <c r="B15247" t="s">
        <v>24023</v>
      </c>
      <c r="D15247" s="75">
        <v>4706</v>
      </c>
    </row>
    <row r="15248" spans="1:4" x14ac:dyDescent="0.2">
      <c r="A15248" t="s">
        <v>24024</v>
      </c>
      <c r="B15248" t="s">
        <v>24025</v>
      </c>
      <c r="D15248" s="75">
        <v>2353</v>
      </c>
    </row>
    <row r="15249" spans="1:4" x14ac:dyDescent="0.2">
      <c r="A15249" t="s">
        <v>24026</v>
      </c>
      <c r="B15249" t="s">
        <v>24027</v>
      </c>
      <c r="D15249" s="75">
        <v>4642</v>
      </c>
    </row>
    <row r="15250" spans="1:4" x14ac:dyDescent="0.2">
      <c r="A15250" t="s">
        <v>24028</v>
      </c>
      <c r="B15250" t="s">
        <v>24029</v>
      </c>
      <c r="D15250" s="75">
        <v>11118</v>
      </c>
    </row>
    <row r="15251" spans="1:4" x14ac:dyDescent="0.2">
      <c r="A15251" t="s">
        <v>24030</v>
      </c>
      <c r="B15251" t="s">
        <v>24031</v>
      </c>
      <c r="D15251" s="75">
        <v>8234</v>
      </c>
    </row>
    <row r="15252" spans="1:4" x14ac:dyDescent="0.2">
      <c r="A15252" t="s">
        <v>24032</v>
      </c>
      <c r="B15252" t="s">
        <v>24033</v>
      </c>
      <c r="D15252" s="75">
        <v>11814</v>
      </c>
    </row>
    <row r="15253" spans="1:4" x14ac:dyDescent="0.2">
      <c r="A15253" t="s">
        <v>24034</v>
      </c>
      <c r="B15253" t="s">
        <v>24035</v>
      </c>
      <c r="D15253" s="75">
        <v>8864</v>
      </c>
    </row>
    <row r="15254" spans="1:4" x14ac:dyDescent="0.2">
      <c r="A15254" t="s">
        <v>24036</v>
      </c>
      <c r="B15254" t="s">
        <v>24037</v>
      </c>
      <c r="D15254" s="75">
        <v>10877</v>
      </c>
    </row>
    <row r="15255" spans="1:4" x14ac:dyDescent="0.2">
      <c r="A15255" t="s">
        <v>24038</v>
      </c>
      <c r="B15255" t="s">
        <v>24039</v>
      </c>
      <c r="D15255" s="75">
        <v>7705</v>
      </c>
    </row>
    <row r="15256" spans="1:4" x14ac:dyDescent="0.2">
      <c r="A15256" t="s">
        <v>24040</v>
      </c>
      <c r="B15256" t="s">
        <v>24041</v>
      </c>
      <c r="D15256" s="75">
        <v>8550</v>
      </c>
    </row>
    <row r="15257" spans="1:4" x14ac:dyDescent="0.2">
      <c r="A15257" t="s">
        <v>24042</v>
      </c>
      <c r="B15257" t="s">
        <v>24043</v>
      </c>
      <c r="D15257" s="75">
        <v>6015</v>
      </c>
    </row>
    <row r="15258" spans="1:4" x14ac:dyDescent="0.2">
      <c r="A15258" t="s">
        <v>24044</v>
      </c>
      <c r="B15258" t="s">
        <v>24045</v>
      </c>
      <c r="D15258" s="75">
        <v>5595</v>
      </c>
    </row>
    <row r="15259" spans="1:4" x14ac:dyDescent="0.2">
      <c r="A15259" t="s">
        <v>24046</v>
      </c>
      <c r="B15259" t="s">
        <v>24047</v>
      </c>
      <c r="D15259" s="75">
        <v>5069</v>
      </c>
    </row>
    <row r="15260" spans="1:4" x14ac:dyDescent="0.2">
      <c r="A15260" t="s">
        <v>24048</v>
      </c>
      <c r="B15260" t="s">
        <v>24049</v>
      </c>
      <c r="D15260" s="75">
        <v>8090</v>
      </c>
    </row>
    <row r="15261" spans="1:4" x14ac:dyDescent="0.2">
      <c r="A15261" t="s">
        <v>24050</v>
      </c>
      <c r="B15261" t="s">
        <v>24051</v>
      </c>
      <c r="D15261" s="75">
        <v>5069</v>
      </c>
    </row>
    <row r="15262" spans="1:4" x14ac:dyDescent="0.2">
      <c r="A15262" t="s">
        <v>24052</v>
      </c>
      <c r="B15262" t="s">
        <v>24053</v>
      </c>
      <c r="D15262" s="75">
        <v>4826</v>
      </c>
    </row>
    <row r="15263" spans="1:4" x14ac:dyDescent="0.2">
      <c r="A15263" t="s">
        <v>24054</v>
      </c>
      <c r="B15263" t="s">
        <v>24055</v>
      </c>
      <c r="D15263" s="75">
        <v>9881</v>
      </c>
    </row>
    <row r="15264" spans="1:4" x14ac:dyDescent="0.2">
      <c r="A15264" t="s">
        <v>24056</v>
      </c>
      <c r="B15264" t="s">
        <v>24057</v>
      </c>
      <c r="D15264" s="75">
        <v>2794</v>
      </c>
    </row>
    <row r="15265" spans="1:4" x14ac:dyDescent="0.2">
      <c r="A15265" t="s">
        <v>24058</v>
      </c>
      <c r="B15265" t="s">
        <v>24059</v>
      </c>
      <c r="D15265" s="75">
        <v>1411</v>
      </c>
    </row>
    <row r="15266" spans="1:4" x14ac:dyDescent="0.2">
      <c r="A15266" t="s">
        <v>24060</v>
      </c>
      <c r="B15266" t="s">
        <v>24061</v>
      </c>
      <c r="D15266" s="75">
        <v>5381</v>
      </c>
    </row>
    <row r="15267" spans="1:4" x14ac:dyDescent="0.2">
      <c r="A15267" t="s">
        <v>24062</v>
      </c>
      <c r="B15267" t="s">
        <v>24063</v>
      </c>
      <c r="D15267" s="75">
        <v>2690</v>
      </c>
    </row>
    <row r="15268" spans="1:4" x14ac:dyDescent="0.2">
      <c r="A15268" t="s">
        <v>24064</v>
      </c>
      <c r="B15268" t="s">
        <v>24065</v>
      </c>
      <c r="D15268" s="75">
        <v>4447</v>
      </c>
    </row>
    <row r="15269" spans="1:4" x14ac:dyDescent="0.2">
      <c r="A15269" t="s">
        <v>24066</v>
      </c>
      <c r="B15269" t="s">
        <v>24067</v>
      </c>
      <c r="D15269" s="75">
        <v>2224</v>
      </c>
    </row>
    <row r="15270" spans="1:4" x14ac:dyDescent="0.2">
      <c r="A15270" t="s">
        <v>24068</v>
      </c>
      <c r="B15270" t="s">
        <v>24069</v>
      </c>
      <c r="D15270" s="75">
        <v>9835</v>
      </c>
    </row>
    <row r="15271" spans="1:4" x14ac:dyDescent="0.2">
      <c r="A15271" t="s">
        <v>24070</v>
      </c>
      <c r="B15271" t="s">
        <v>24071</v>
      </c>
      <c r="D15271" s="75">
        <v>4918</v>
      </c>
    </row>
    <row r="15272" spans="1:4" x14ac:dyDescent="0.2">
      <c r="A15272" t="s">
        <v>24072</v>
      </c>
      <c r="B15272" t="s">
        <v>24073</v>
      </c>
      <c r="D15272" s="75">
        <v>8309</v>
      </c>
    </row>
    <row r="15273" spans="1:4" x14ac:dyDescent="0.2">
      <c r="A15273" t="s">
        <v>24074</v>
      </c>
      <c r="B15273" t="s">
        <v>24075</v>
      </c>
      <c r="D15273" s="75">
        <v>4155</v>
      </c>
    </row>
    <row r="15274" spans="1:4" x14ac:dyDescent="0.2">
      <c r="A15274" t="s">
        <v>24076</v>
      </c>
      <c r="B15274" t="s">
        <v>24077</v>
      </c>
      <c r="C15274" t="s">
        <v>23878</v>
      </c>
      <c r="D15274" s="75">
        <v>6424</v>
      </c>
    </row>
    <row r="15275" spans="1:4" x14ac:dyDescent="0.2">
      <c r="A15275" t="s">
        <v>24078</v>
      </c>
      <c r="B15275" t="s">
        <v>24079</v>
      </c>
      <c r="C15275" t="s">
        <v>23878</v>
      </c>
      <c r="D15275" s="75">
        <v>3212</v>
      </c>
    </row>
    <row r="15276" spans="1:4" x14ac:dyDescent="0.2">
      <c r="A15276" t="s">
        <v>24080</v>
      </c>
      <c r="B15276" t="s">
        <v>24081</v>
      </c>
      <c r="C15276" t="s">
        <v>24082</v>
      </c>
      <c r="D15276" s="75">
        <v>2561</v>
      </c>
    </row>
    <row r="15277" spans="1:4" x14ac:dyDescent="0.2">
      <c r="A15277" t="s">
        <v>24083</v>
      </c>
      <c r="B15277" t="s">
        <v>24084</v>
      </c>
      <c r="C15277" t="s">
        <v>24085</v>
      </c>
      <c r="D15277" s="75">
        <v>1500</v>
      </c>
    </row>
    <row r="15278" spans="1:4" x14ac:dyDescent="0.2">
      <c r="A15278" t="s">
        <v>24086</v>
      </c>
      <c r="B15278" t="s">
        <v>24087</v>
      </c>
      <c r="C15278" t="s">
        <v>24088</v>
      </c>
      <c r="D15278" s="75">
        <v>2070</v>
      </c>
    </row>
    <row r="15279" spans="1:4" x14ac:dyDescent="0.2">
      <c r="A15279" t="s">
        <v>24089</v>
      </c>
      <c r="B15279" t="s">
        <v>24090</v>
      </c>
      <c r="C15279" t="s">
        <v>24091</v>
      </c>
      <c r="D15279" s="75">
        <v>1507</v>
      </c>
    </row>
    <row r="15280" spans="1:4" x14ac:dyDescent="0.2">
      <c r="A15280" t="s">
        <v>24092</v>
      </c>
      <c r="B15280" t="s">
        <v>24093</v>
      </c>
      <c r="C15280" t="s">
        <v>24091</v>
      </c>
      <c r="D15280" s="75">
        <v>1667</v>
      </c>
    </row>
    <row r="15281" spans="1:4" x14ac:dyDescent="0.2">
      <c r="A15281" t="s">
        <v>24094</v>
      </c>
      <c r="B15281" t="s">
        <v>24095</v>
      </c>
      <c r="C15281" t="s">
        <v>24096</v>
      </c>
      <c r="D15281" s="75">
        <v>1507</v>
      </c>
    </row>
    <row r="15282" spans="1:4" x14ac:dyDescent="0.2">
      <c r="A15282" t="s">
        <v>24097</v>
      </c>
      <c r="B15282" t="s">
        <v>24098</v>
      </c>
      <c r="C15282" t="s">
        <v>24099</v>
      </c>
      <c r="D15282" s="75">
        <v>2259</v>
      </c>
    </row>
    <row r="15283" spans="1:4" x14ac:dyDescent="0.2">
      <c r="A15283" t="s">
        <v>24100</v>
      </c>
      <c r="B15283" t="s">
        <v>24101</v>
      </c>
      <c r="C15283" t="s">
        <v>24102</v>
      </c>
      <c r="D15283" s="75">
        <v>760</v>
      </c>
    </row>
    <row r="15284" spans="1:4" x14ac:dyDescent="0.2">
      <c r="A15284" t="s">
        <v>24103</v>
      </c>
      <c r="B15284" t="s">
        <v>24104</v>
      </c>
      <c r="C15284" t="s">
        <v>24105</v>
      </c>
      <c r="D15284" s="75">
        <v>1414</v>
      </c>
    </row>
    <row r="15285" spans="1:4" x14ac:dyDescent="0.2">
      <c r="A15285" t="s">
        <v>24106</v>
      </c>
      <c r="B15285" t="s">
        <v>24107</v>
      </c>
      <c r="C15285" t="s">
        <v>24108</v>
      </c>
      <c r="D15285" s="75">
        <v>1414</v>
      </c>
    </row>
    <row r="15286" spans="1:4" x14ac:dyDescent="0.2">
      <c r="A15286" t="s">
        <v>24109</v>
      </c>
      <c r="B15286" t="s">
        <v>24110</v>
      </c>
      <c r="C15286" t="s">
        <v>24111</v>
      </c>
      <c r="D15286" s="75">
        <v>1600</v>
      </c>
    </row>
    <row r="15287" spans="1:4" x14ac:dyDescent="0.2">
      <c r="A15287" t="s">
        <v>24112</v>
      </c>
      <c r="B15287" t="s">
        <v>24113</v>
      </c>
      <c r="C15287" t="s">
        <v>24114</v>
      </c>
      <c r="D15287" s="75">
        <v>1414</v>
      </c>
    </row>
    <row r="15288" spans="1:4" x14ac:dyDescent="0.2">
      <c r="A15288" t="s">
        <v>24115</v>
      </c>
      <c r="B15288" t="s">
        <v>24116</v>
      </c>
      <c r="C15288" t="s">
        <v>24117</v>
      </c>
      <c r="D15288" s="75">
        <v>1117</v>
      </c>
    </row>
    <row r="15289" spans="1:4" x14ac:dyDescent="0.2">
      <c r="A15289" t="s">
        <v>24118</v>
      </c>
      <c r="B15289" t="s">
        <v>24119</v>
      </c>
      <c r="C15289" t="s">
        <v>24120</v>
      </c>
      <c r="D15289" s="75">
        <v>1585</v>
      </c>
    </row>
    <row r="15290" spans="1:4" x14ac:dyDescent="0.2">
      <c r="A15290" t="s">
        <v>24121</v>
      </c>
      <c r="B15290" t="s">
        <v>24122</v>
      </c>
      <c r="C15290" t="s">
        <v>24123</v>
      </c>
      <c r="D15290" s="75">
        <v>1585</v>
      </c>
    </row>
    <row r="15291" spans="1:4" x14ac:dyDescent="0.2">
      <c r="A15291" t="s">
        <v>24124</v>
      </c>
      <c r="B15291" t="s">
        <v>24125</v>
      </c>
      <c r="D15291" s="75">
        <v>0</v>
      </c>
    </row>
    <row r="15292" spans="1:4" x14ac:dyDescent="0.2">
      <c r="A15292" t="s">
        <v>24126</v>
      </c>
      <c r="B15292" t="s">
        <v>24127</v>
      </c>
      <c r="D15292" s="75">
        <v>0</v>
      </c>
    </row>
    <row r="15293" spans="1:4" x14ac:dyDescent="0.2">
      <c r="A15293" t="s">
        <v>24128</v>
      </c>
      <c r="B15293" t="s">
        <v>24127</v>
      </c>
      <c r="D15293" s="75">
        <v>0</v>
      </c>
    </row>
    <row r="15294" spans="1:4" x14ac:dyDescent="0.2">
      <c r="A15294" t="s">
        <v>24129</v>
      </c>
      <c r="B15294" t="s">
        <v>24130</v>
      </c>
      <c r="D15294" s="75">
        <v>0</v>
      </c>
    </row>
    <row r="15295" spans="1:4" x14ac:dyDescent="0.2">
      <c r="A15295" t="s">
        <v>24131</v>
      </c>
      <c r="B15295" t="s">
        <v>24132</v>
      </c>
      <c r="D15295" s="75">
        <v>0</v>
      </c>
    </row>
    <row r="15296" spans="1:4" x14ac:dyDescent="0.2">
      <c r="A15296" t="s">
        <v>24133</v>
      </c>
      <c r="B15296" t="s">
        <v>24134</v>
      </c>
      <c r="D15296" s="75">
        <v>0</v>
      </c>
    </row>
    <row r="15297" spans="1:4" x14ac:dyDescent="0.2">
      <c r="A15297" t="s">
        <v>24135</v>
      </c>
      <c r="B15297" t="s">
        <v>24136</v>
      </c>
      <c r="D15297" s="75">
        <v>0</v>
      </c>
    </row>
    <row r="15298" spans="1:4" x14ac:dyDescent="0.2">
      <c r="A15298" t="s">
        <v>24137</v>
      </c>
      <c r="B15298" t="s">
        <v>24138</v>
      </c>
      <c r="D15298" s="75">
        <v>0</v>
      </c>
    </row>
    <row r="15299" spans="1:4" x14ac:dyDescent="0.2">
      <c r="A15299" t="s">
        <v>24139</v>
      </c>
      <c r="B15299" t="s">
        <v>24140</v>
      </c>
      <c r="D15299" s="75">
        <v>0</v>
      </c>
    </row>
    <row r="15300" spans="1:4" x14ac:dyDescent="0.2">
      <c r="A15300" t="s">
        <v>24141</v>
      </c>
      <c r="B15300" t="s">
        <v>24142</v>
      </c>
      <c r="D15300" s="75">
        <v>0</v>
      </c>
    </row>
    <row r="15301" spans="1:4" x14ac:dyDescent="0.2">
      <c r="A15301" t="s">
        <v>24143</v>
      </c>
      <c r="B15301" t="s">
        <v>24144</v>
      </c>
      <c r="D15301" s="75">
        <v>0</v>
      </c>
    </row>
    <row r="15302" spans="1:4" x14ac:dyDescent="0.2">
      <c r="A15302" t="s">
        <v>24145</v>
      </c>
      <c r="B15302" t="s">
        <v>24146</v>
      </c>
      <c r="C15302" t="s">
        <v>24147</v>
      </c>
      <c r="D15302" s="75">
        <v>467</v>
      </c>
    </row>
    <row r="15303" spans="1:4" x14ac:dyDescent="0.2">
      <c r="A15303" t="s">
        <v>24148</v>
      </c>
      <c r="B15303" t="s">
        <v>24149</v>
      </c>
      <c r="C15303" t="s">
        <v>24150</v>
      </c>
      <c r="D15303" s="75">
        <v>919</v>
      </c>
    </row>
    <row r="15304" spans="1:4" x14ac:dyDescent="0.2">
      <c r="A15304" t="s">
        <v>24151</v>
      </c>
      <c r="B15304" t="s">
        <v>24057</v>
      </c>
      <c r="D15304" s="75">
        <v>2794</v>
      </c>
    </row>
    <row r="15305" spans="1:4" x14ac:dyDescent="0.2">
      <c r="A15305" t="s">
        <v>24152</v>
      </c>
      <c r="B15305" t="s">
        <v>24059</v>
      </c>
      <c r="D15305" s="75">
        <v>1411</v>
      </c>
    </row>
    <row r="15306" spans="1:4" x14ac:dyDescent="0.2">
      <c r="A15306" t="s">
        <v>24153</v>
      </c>
      <c r="B15306" t="s">
        <v>24065</v>
      </c>
      <c r="D15306" s="75">
        <v>4447</v>
      </c>
    </row>
    <row r="15307" spans="1:4" x14ac:dyDescent="0.2">
      <c r="A15307" t="s">
        <v>24154</v>
      </c>
      <c r="B15307" t="s">
        <v>24067</v>
      </c>
      <c r="D15307" s="75">
        <v>2224</v>
      </c>
    </row>
    <row r="15308" spans="1:4" x14ac:dyDescent="0.2">
      <c r="A15308" t="s">
        <v>24155</v>
      </c>
      <c r="B15308" t="s">
        <v>24156</v>
      </c>
      <c r="D15308" s="75">
        <v>2985</v>
      </c>
    </row>
    <row r="15309" spans="1:4" x14ac:dyDescent="0.2">
      <c r="A15309" t="s">
        <v>24157</v>
      </c>
      <c r="B15309" t="s">
        <v>24158</v>
      </c>
      <c r="D15309" s="75">
        <v>2785</v>
      </c>
    </row>
    <row r="15310" spans="1:4" x14ac:dyDescent="0.2">
      <c r="A15310" t="s">
        <v>24159</v>
      </c>
      <c r="B15310" t="s">
        <v>23916</v>
      </c>
      <c r="D15310" s="75">
        <v>819</v>
      </c>
    </row>
    <row r="15311" spans="1:4" x14ac:dyDescent="0.2">
      <c r="A15311" t="s">
        <v>24160</v>
      </c>
      <c r="B15311" t="s">
        <v>24161</v>
      </c>
      <c r="D15311" s="75">
        <v>3759</v>
      </c>
    </row>
    <row r="15312" spans="1:4" x14ac:dyDescent="0.2">
      <c r="A15312" t="s">
        <v>24162</v>
      </c>
      <c r="B15312" t="s">
        <v>24163</v>
      </c>
      <c r="D15312" s="75">
        <v>3206</v>
      </c>
    </row>
    <row r="15313" spans="1:4" x14ac:dyDescent="0.2">
      <c r="A15313" t="s">
        <v>24164</v>
      </c>
      <c r="B15313" t="s">
        <v>24165</v>
      </c>
      <c r="D15313" s="75">
        <v>2612</v>
      </c>
    </row>
    <row r="15314" spans="1:4" x14ac:dyDescent="0.2">
      <c r="A15314" t="s">
        <v>24166</v>
      </c>
      <c r="B15314" t="s">
        <v>24167</v>
      </c>
      <c r="D15314" s="75">
        <v>2832</v>
      </c>
    </row>
    <row r="15315" spans="1:4" x14ac:dyDescent="0.2">
      <c r="A15315" t="s">
        <v>24168</v>
      </c>
      <c r="B15315" t="s">
        <v>24169</v>
      </c>
      <c r="D15315" s="75">
        <v>819</v>
      </c>
    </row>
    <row r="15316" spans="1:4" x14ac:dyDescent="0.2">
      <c r="A15316" t="s">
        <v>24170</v>
      </c>
      <c r="B15316" t="s">
        <v>24171</v>
      </c>
      <c r="D15316" s="75">
        <v>941</v>
      </c>
    </row>
    <row r="15317" spans="1:4" x14ac:dyDescent="0.2">
      <c r="A15317" t="s">
        <v>24172</v>
      </c>
      <c r="B15317" t="s">
        <v>24173</v>
      </c>
      <c r="D15317" s="75">
        <v>2739</v>
      </c>
    </row>
    <row r="15318" spans="1:4" x14ac:dyDescent="0.2">
      <c r="A15318" t="s">
        <v>24174</v>
      </c>
      <c r="B15318" t="s">
        <v>24175</v>
      </c>
      <c r="D15318" s="75">
        <v>2739</v>
      </c>
    </row>
    <row r="15319" spans="1:4" x14ac:dyDescent="0.2">
      <c r="A15319" t="s">
        <v>24176</v>
      </c>
      <c r="B15319" t="s">
        <v>24177</v>
      </c>
      <c r="D15319" s="75">
        <v>0</v>
      </c>
    </row>
    <row r="15320" spans="1:4" x14ac:dyDescent="0.2">
      <c r="A15320" t="s">
        <v>24178</v>
      </c>
      <c r="B15320" t="s">
        <v>24179</v>
      </c>
      <c r="D15320" s="75">
        <v>0</v>
      </c>
    </row>
    <row r="15321" spans="1:4" x14ac:dyDescent="0.2">
      <c r="A15321" t="s">
        <v>24180</v>
      </c>
      <c r="B15321" t="s">
        <v>24181</v>
      </c>
      <c r="D15321" s="75">
        <v>0</v>
      </c>
    </row>
    <row r="15322" spans="1:4" x14ac:dyDescent="0.2">
      <c r="A15322" t="s">
        <v>24182</v>
      </c>
      <c r="B15322" t="s">
        <v>24183</v>
      </c>
      <c r="D15322" s="75">
        <v>410</v>
      </c>
    </row>
    <row r="15323" spans="1:4" x14ac:dyDescent="0.2">
      <c r="A15323" t="s">
        <v>24184</v>
      </c>
      <c r="B15323" t="s">
        <v>24185</v>
      </c>
      <c r="D15323" s="75">
        <v>2931</v>
      </c>
    </row>
    <row r="15324" spans="1:4" x14ac:dyDescent="0.2">
      <c r="A15324" t="s">
        <v>24186</v>
      </c>
      <c r="B15324" t="s">
        <v>24187</v>
      </c>
      <c r="D15324" s="75">
        <v>1507</v>
      </c>
    </row>
    <row r="15325" spans="1:4" x14ac:dyDescent="0.2">
      <c r="A15325" t="s">
        <v>24188</v>
      </c>
      <c r="B15325" t="s">
        <v>24189</v>
      </c>
      <c r="D15325" s="75">
        <v>1472</v>
      </c>
    </row>
    <row r="15326" spans="1:4" x14ac:dyDescent="0.2">
      <c r="A15326" t="s">
        <v>24190</v>
      </c>
      <c r="B15326" t="s">
        <v>24191</v>
      </c>
      <c r="D15326" s="75">
        <v>1914</v>
      </c>
    </row>
    <row r="15327" spans="1:4" x14ac:dyDescent="0.2">
      <c r="A15327" t="s">
        <v>24192</v>
      </c>
      <c r="B15327" t="s">
        <v>24193</v>
      </c>
      <c r="D15327" s="75">
        <v>2860</v>
      </c>
    </row>
    <row r="15328" spans="1:4" x14ac:dyDescent="0.2">
      <c r="A15328" t="s">
        <v>24194</v>
      </c>
      <c r="B15328" t="s">
        <v>24195</v>
      </c>
      <c r="D15328" s="75">
        <v>624</v>
      </c>
    </row>
    <row r="15329" spans="1:4" x14ac:dyDescent="0.2">
      <c r="A15329" t="s">
        <v>24196</v>
      </c>
      <c r="B15329" t="s">
        <v>24197</v>
      </c>
      <c r="D15329" s="75">
        <v>860</v>
      </c>
    </row>
    <row r="15330" spans="1:4" x14ac:dyDescent="0.2">
      <c r="A15330" t="s">
        <v>24198</v>
      </c>
      <c r="B15330" t="s">
        <v>24199</v>
      </c>
      <c r="D15330" s="75">
        <v>860</v>
      </c>
    </row>
    <row r="15331" spans="1:4" x14ac:dyDescent="0.2">
      <c r="A15331" t="s">
        <v>24200</v>
      </c>
      <c r="B15331" t="s">
        <v>24201</v>
      </c>
      <c r="D15331" s="75">
        <v>624</v>
      </c>
    </row>
    <row r="15332" spans="1:4" x14ac:dyDescent="0.2">
      <c r="A15332" t="s">
        <v>24202</v>
      </c>
      <c r="B15332" t="s">
        <v>24203</v>
      </c>
      <c r="D15332" s="75">
        <v>624</v>
      </c>
    </row>
    <row r="15333" spans="1:4" x14ac:dyDescent="0.2">
      <c r="A15333" t="s">
        <v>24204</v>
      </c>
      <c r="B15333" t="s">
        <v>24205</v>
      </c>
      <c r="D15333" s="75">
        <v>860</v>
      </c>
    </row>
    <row r="15334" spans="1:4" x14ac:dyDescent="0.2">
      <c r="A15334" t="s">
        <v>24206</v>
      </c>
      <c r="B15334" t="s">
        <v>24207</v>
      </c>
      <c r="D15334" s="75">
        <v>844</v>
      </c>
    </row>
    <row r="15335" spans="1:4" x14ac:dyDescent="0.2">
      <c r="A15335" t="s">
        <v>24208</v>
      </c>
      <c r="B15335" t="s">
        <v>24209</v>
      </c>
      <c r="D15335" s="75">
        <v>1233</v>
      </c>
    </row>
    <row r="15336" spans="1:4" x14ac:dyDescent="0.2">
      <c r="A15336" t="s">
        <v>24210</v>
      </c>
      <c r="B15336" t="s">
        <v>24211</v>
      </c>
      <c r="D15336" s="75">
        <v>1233</v>
      </c>
    </row>
    <row r="15337" spans="1:4" x14ac:dyDescent="0.2">
      <c r="A15337" t="s">
        <v>24212</v>
      </c>
      <c r="B15337" t="s">
        <v>24213</v>
      </c>
      <c r="D15337" s="75">
        <v>814</v>
      </c>
    </row>
    <row r="15338" spans="1:4" x14ac:dyDescent="0.2">
      <c r="A15338" t="s">
        <v>24214</v>
      </c>
      <c r="B15338" t="s">
        <v>24215</v>
      </c>
      <c r="D15338" s="75">
        <v>814</v>
      </c>
    </row>
    <row r="15339" spans="1:4" x14ac:dyDescent="0.2">
      <c r="A15339" t="s">
        <v>24216</v>
      </c>
      <c r="B15339" t="s">
        <v>24217</v>
      </c>
      <c r="D15339" s="75">
        <v>814</v>
      </c>
    </row>
    <row r="15340" spans="1:4" x14ac:dyDescent="0.2">
      <c r="A15340" t="s">
        <v>24218</v>
      </c>
      <c r="B15340" t="s">
        <v>24219</v>
      </c>
      <c r="D15340" s="75">
        <v>814</v>
      </c>
    </row>
    <row r="15341" spans="1:4" x14ac:dyDescent="0.2">
      <c r="A15341" t="s">
        <v>24220</v>
      </c>
      <c r="B15341" t="s">
        <v>24221</v>
      </c>
      <c r="D15341" s="75">
        <v>2400</v>
      </c>
    </row>
    <row r="15342" spans="1:4" x14ac:dyDescent="0.2">
      <c r="A15342" t="s">
        <v>24222</v>
      </c>
      <c r="B15342" t="s">
        <v>24223</v>
      </c>
      <c r="D15342" s="75">
        <v>2400</v>
      </c>
    </row>
    <row r="15343" spans="1:4" x14ac:dyDescent="0.2">
      <c r="A15343" t="s">
        <v>24224</v>
      </c>
      <c r="B15343" t="s">
        <v>24225</v>
      </c>
      <c r="D15343" s="75">
        <v>1778</v>
      </c>
    </row>
    <row r="15344" spans="1:4" x14ac:dyDescent="0.2">
      <c r="A15344" t="s">
        <v>24226</v>
      </c>
      <c r="B15344" t="s">
        <v>24227</v>
      </c>
      <c r="D15344" s="75">
        <v>2400</v>
      </c>
    </row>
    <row r="15345" spans="1:4" x14ac:dyDescent="0.2">
      <c r="A15345" t="s">
        <v>24228</v>
      </c>
      <c r="B15345" t="s">
        <v>24229</v>
      </c>
      <c r="D15345" s="75">
        <v>737</v>
      </c>
    </row>
    <row r="15346" spans="1:4" x14ac:dyDescent="0.2">
      <c r="A15346" t="s">
        <v>24230</v>
      </c>
      <c r="B15346" t="s">
        <v>24231</v>
      </c>
      <c r="D15346" s="75">
        <v>737</v>
      </c>
    </row>
    <row r="15347" spans="1:4" x14ac:dyDescent="0.2">
      <c r="A15347" t="s">
        <v>24232</v>
      </c>
      <c r="B15347" t="s">
        <v>24233</v>
      </c>
      <c r="D15347" s="75">
        <v>555</v>
      </c>
    </row>
    <row r="15348" spans="1:4" x14ac:dyDescent="0.2">
      <c r="A15348" t="s">
        <v>24234</v>
      </c>
      <c r="B15348" t="s">
        <v>24235</v>
      </c>
      <c r="D15348" s="75">
        <v>1109</v>
      </c>
    </row>
    <row r="15349" spans="1:4" x14ac:dyDescent="0.2">
      <c r="A15349" t="s">
        <v>24236</v>
      </c>
      <c r="B15349" t="s">
        <v>17798</v>
      </c>
      <c r="D15349" s="75">
        <v>1294</v>
      </c>
    </row>
    <row r="15350" spans="1:4" x14ac:dyDescent="0.2">
      <c r="A15350" t="s">
        <v>24237</v>
      </c>
      <c r="B15350" t="s">
        <v>24238</v>
      </c>
      <c r="D15350" s="75">
        <v>1294</v>
      </c>
    </row>
    <row r="15351" spans="1:4" x14ac:dyDescent="0.2">
      <c r="A15351" t="s">
        <v>24239</v>
      </c>
      <c r="B15351" t="s">
        <v>24240</v>
      </c>
      <c r="D15351" s="75">
        <v>431</v>
      </c>
    </row>
    <row r="15352" spans="1:4" x14ac:dyDescent="0.2">
      <c r="A15352" t="s">
        <v>24241</v>
      </c>
      <c r="B15352" t="s">
        <v>24242</v>
      </c>
      <c r="D15352" s="75">
        <v>1497</v>
      </c>
    </row>
    <row r="15353" spans="1:4" x14ac:dyDescent="0.2">
      <c r="A15353" t="s">
        <v>24243</v>
      </c>
      <c r="B15353" t="s">
        <v>24244</v>
      </c>
      <c r="D15353" s="75">
        <v>2030</v>
      </c>
    </row>
    <row r="15354" spans="1:4" x14ac:dyDescent="0.2">
      <c r="A15354" t="s">
        <v>24245</v>
      </c>
      <c r="B15354" t="s">
        <v>24246</v>
      </c>
      <c r="D15354" s="75">
        <v>957</v>
      </c>
    </row>
    <row r="15355" spans="1:4" x14ac:dyDescent="0.2">
      <c r="A15355" t="s">
        <v>24247</v>
      </c>
      <c r="B15355" t="s">
        <v>24248</v>
      </c>
      <c r="D15355" s="75">
        <v>1294</v>
      </c>
    </row>
    <row r="15356" spans="1:4" x14ac:dyDescent="0.2">
      <c r="A15356" t="s">
        <v>24249</v>
      </c>
      <c r="B15356" t="s">
        <v>24250</v>
      </c>
      <c r="D15356" s="75">
        <v>1208</v>
      </c>
    </row>
    <row r="15357" spans="1:4" x14ac:dyDescent="0.2">
      <c r="A15357" t="s">
        <v>24251</v>
      </c>
      <c r="B15357" t="s">
        <v>24252</v>
      </c>
      <c r="D15357" s="75">
        <v>1900</v>
      </c>
    </row>
    <row r="15358" spans="1:4" x14ac:dyDescent="0.2">
      <c r="A15358" t="s">
        <v>24253</v>
      </c>
      <c r="B15358" t="s">
        <v>24254</v>
      </c>
      <c r="D15358" s="75">
        <v>644</v>
      </c>
    </row>
    <row r="15359" spans="1:4" x14ac:dyDescent="0.2">
      <c r="A15359" t="s">
        <v>24255</v>
      </c>
      <c r="B15359" t="s">
        <v>24256</v>
      </c>
      <c r="D15359" s="75">
        <v>1039</v>
      </c>
    </row>
    <row r="15360" spans="1:4" x14ac:dyDescent="0.2">
      <c r="A15360" t="s">
        <v>24257</v>
      </c>
      <c r="B15360" t="s">
        <v>24258</v>
      </c>
      <c r="D15360" s="75">
        <v>1039</v>
      </c>
    </row>
    <row r="15361" spans="1:4" x14ac:dyDescent="0.2">
      <c r="A15361" t="s">
        <v>24259</v>
      </c>
      <c r="B15361" t="s">
        <v>24260</v>
      </c>
      <c r="D15361" s="75">
        <v>662</v>
      </c>
    </row>
    <row r="15362" spans="1:4" x14ac:dyDescent="0.2">
      <c r="A15362" t="s">
        <v>24261</v>
      </c>
      <c r="B15362" t="s">
        <v>24262</v>
      </c>
      <c r="D15362" s="75">
        <v>662</v>
      </c>
    </row>
    <row r="15363" spans="1:4" x14ac:dyDescent="0.2">
      <c r="A15363" t="s">
        <v>24263</v>
      </c>
      <c r="B15363" t="s">
        <v>24264</v>
      </c>
      <c r="D15363" s="75">
        <v>1359</v>
      </c>
    </row>
    <row r="15364" spans="1:4" x14ac:dyDescent="0.2">
      <c r="A15364" t="s">
        <v>24265</v>
      </c>
      <c r="B15364" t="s">
        <v>24266</v>
      </c>
      <c r="D15364" s="75">
        <v>624</v>
      </c>
    </row>
    <row r="15365" spans="1:4" x14ac:dyDescent="0.2">
      <c r="A15365" t="s">
        <v>24267</v>
      </c>
      <c r="B15365" t="s">
        <v>24268</v>
      </c>
      <c r="D15365" s="75">
        <v>690</v>
      </c>
    </row>
    <row r="15366" spans="1:4" x14ac:dyDescent="0.2">
      <c r="A15366" t="s">
        <v>24269</v>
      </c>
      <c r="B15366" t="s">
        <v>24270</v>
      </c>
      <c r="D15366" s="75">
        <v>697</v>
      </c>
    </row>
    <row r="15367" spans="1:4" x14ac:dyDescent="0.2">
      <c r="A15367" t="s">
        <v>24271</v>
      </c>
      <c r="B15367" t="s">
        <v>24272</v>
      </c>
      <c r="D15367" s="75">
        <v>617</v>
      </c>
    </row>
    <row r="15368" spans="1:4" x14ac:dyDescent="0.2">
      <c r="A15368" t="s">
        <v>24273</v>
      </c>
      <c r="B15368" t="s">
        <v>24274</v>
      </c>
      <c r="D15368" s="75">
        <v>1598</v>
      </c>
    </row>
    <row r="15369" spans="1:4" x14ac:dyDescent="0.2">
      <c r="A15369" t="s">
        <v>24275</v>
      </c>
      <c r="B15369" t="s">
        <v>24276</v>
      </c>
      <c r="D15369" s="75">
        <v>872</v>
      </c>
    </row>
    <row r="15370" spans="1:4" x14ac:dyDescent="0.2">
      <c r="A15370" t="s">
        <v>24277</v>
      </c>
      <c r="B15370" t="s">
        <v>24278</v>
      </c>
      <c r="D15370" s="75">
        <v>1267</v>
      </c>
    </row>
    <row r="15371" spans="1:4" x14ac:dyDescent="0.2">
      <c r="A15371" t="s">
        <v>24279</v>
      </c>
      <c r="B15371" t="s">
        <v>24280</v>
      </c>
      <c r="D15371" s="75">
        <v>1800</v>
      </c>
    </row>
    <row r="15372" spans="1:4" x14ac:dyDescent="0.2">
      <c r="A15372" t="s">
        <v>24281</v>
      </c>
      <c r="B15372" t="s">
        <v>24282</v>
      </c>
      <c r="D15372" s="75">
        <v>1800</v>
      </c>
    </row>
    <row r="15373" spans="1:4" x14ac:dyDescent="0.2">
      <c r="A15373" t="s">
        <v>24283</v>
      </c>
      <c r="B15373" t="s">
        <v>24284</v>
      </c>
      <c r="D15373" s="75">
        <v>1800</v>
      </c>
    </row>
    <row r="15374" spans="1:4" x14ac:dyDescent="0.2">
      <c r="A15374" t="s">
        <v>24285</v>
      </c>
      <c r="B15374" t="s">
        <v>24286</v>
      </c>
      <c r="D15374" s="75">
        <v>2000</v>
      </c>
    </row>
    <row r="15375" spans="1:4" x14ac:dyDescent="0.2">
      <c r="A15375" t="s">
        <v>24287</v>
      </c>
      <c r="B15375" t="s">
        <v>24288</v>
      </c>
      <c r="D15375" s="75">
        <v>2488</v>
      </c>
    </row>
    <row r="15376" spans="1:4" x14ac:dyDescent="0.2">
      <c r="A15376" t="s">
        <v>24289</v>
      </c>
      <c r="B15376" t="s">
        <v>24290</v>
      </c>
      <c r="D15376" s="75">
        <v>369</v>
      </c>
    </row>
    <row r="15377" spans="1:4" x14ac:dyDescent="0.2">
      <c r="A15377" t="s">
        <v>24291</v>
      </c>
      <c r="B15377" t="s">
        <v>24292</v>
      </c>
      <c r="D15377" s="75">
        <v>3500</v>
      </c>
    </row>
    <row r="15378" spans="1:4" x14ac:dyDescent="0.2">
      <c r="A15378" t="s">
        <v>24293</v>
      </c>
      <c r="B15378" t="s">
        <v>24294</v>
      </c>
      <c r="C15378" t="s">
        <v>24295</v>
      </c>
      <c r="D15378" s="75">
        <v>397</v>
      </c>
    </row>
    <row r="15379" spans="1:4" x14ac:dyDescent="0.2">
      <c r="A15379" t="s">
        <v>24296</v>
      </c>
      <c r="B15379" t="s">
        <v>24297</v>
      </c>
      <c r="C15379" t="s">
        <v>24298</v>
      </c>
      <c r="D15379" s="75">
        <v>535</v>
      </c>
    </row>
    <row r="15380" spans="1:4" x14ac:dyDescent="0.2">
      <c r="A15380" t="s">
        <v>24299</v>
      </c>
      <c r="B15380" t="s">
        <v>24300</v>
      </c>
      <c r="C15380" t="s">
        <v>24301</v>
      </c>
      <c r="D15380" s="75">
        <v>802</v>
      </c>
    </row>
    <row r="15381" spans="1:4" x14ac:dyDescent="0.2">
      <c r="A15381" t="s">
        <v>24302</v>
      </c>
      <c r="B15381" t="s">
        <v>24303</v>
      </c>
      <c r="C15381" t="s">
        <v>24304</v>
      </c>
      <c r="D15381" s="75">
        <v>590</v>
      </c>
    </row>
    <row r="15382" spans="1:4" x14ac:dyDescent="0.2">
      <c r="A15382" t="s">
        <v>24305</v>
      </c>
      <c r="B15382" t="s">
        <v>24306</v>
      </c>
      <c r="C15382" t="s">
        <v>24307</v>
      </c>
      <c r="D15382" s="75">
        <v>747</v>
      </c>
    </row>
    <row r="15383" spans="1:4" x14ac:dyDescent="0.2">
      <c r="A15383" t="s">
        <v>24308</v>
      </c>
      <c r="B15383" t="s">
        <v>24309</v>
      </c>
      <c r="C15383" t="s">
        <v>24310</v>
      </c>
      <c r="D15383" s="75">
        <v>607</v>
      </c>
    </row>
    <row r="15384" spans="1:4" x14ac:dyDescent="0.2">
      <c r="A15384" t="s">
        <v>24311</v>
      </c>
      <c r="B15384" t="s">
        <v>24312</v>
      </c>
      <c r="C15384" t="s">
        <v>24313</v>
      </c>
      <c r="D15384" s="75">
        <v>718</v>
      </c>
    </row>
    <row r="15385" spans="1:4" x14ac:dyDescent="0.2">
      <c r="A15385" t="s">
        <v>24314</v>
      </c>
      <c r="B15385" t="s">
        <v>24315</v>
      </c>
      <c r="C15385" t="s">
        <v>24316</v>
      </c>
      <c r="D15385" s="75">
        <v>929</v>
      </c>
    </row>
    <row r="15386" spans="1:4" x14ac:dyDescent="0.2">
      <c r="A15386" t="s">
        <v>24317</v>
      </c>
      <c r="B15386" t="s">
        <v>24318</v>
      </c>
      <c r="C15386" t="s">
        <v>24319</v>
      </c>
      <c r="D15386" s="75">
        <v>693</v>
      </c>
    </row>
    <row r="15387" spans="1:4" x14ac:dyDescent="0.2">
      <c r="A15387" t="s">
        <v>24320</v>
      </c>
      <c r="B15387" t="s">
        <v>24321</v>
      </c>
      <c r="C15387" t="s">
        <v>24322</v>
      </c>
      <c r="D15387" s="75">
        <v>531</v>
      </c>
    </row>
    <row r="15388" spans="1:4" x14ac:dyDescent="0.2">
      <c r="A15388" t="s">
        <v>24323</v>
      </c>
      <c r="B15388" t="s">
        <v>24324</v>
      </c>
      <c r="C15388" t="s">
        <v>24325</v>
      </c>
      <c r="D15388" s="75">
        <v>394</v>
      </c>
    </row>
    <row r="15389" spans="1:4" x14ac:dyDescent="0.2">
      <c r="A15389" t="s">
        <v>24326</v>
      </c>
      <c r="B15389" t="s">
        <v>24327</v>
      </c>
      <c r="C15389" t="s">
        <v>24328</v>
      </c>
      <c r="D15389" s="75">
        <v>532</v>
      </c>
    </row>
    <row r="15390" spans="1:4" x14ac:dyDescent="0.2">
      <c r="A15390" t="s">
        <v>24329</v>
      </c>
      <c r="B15390" t="s">
        <v>24330</v>
      </c>
      <c r="C15390" t="s">
        <v>24331</v>
      </c>
      <c r="D15390" s="75">
        <v>503</v>
      </c>
    </row>
    <row r="15391" spans="1:4" x14ac:dyDescent="0.2">
      <c r="A15391" t="s">
        <v>24332</v>
      </c>
      <c r="B15391" t="s">
        <v>24333</v>
      </c>
      <c r="C15391" t="s">
        <v>24334</v>
      </c>
      <c r="D15391" s="75">
        <v>712</v>
      </c>
    </row>
    <row r="15392" spans="1:4" x14ac:dyDescent="0.2">
      <c r="A15392" t="s">
        <v>24335</v>
      </c>
      <c r="B15392" t="s">
        <v>24336</v>
      </c>
      <c r="C15392" t="s">
        <v>24337</v>
      </c>
      <c r="D15392" s="75">
        <v>394</v>
      </c>
    </row>
    <row r="15393" spans="1:4" x14ac:dyDescent="0.2">
      <c r="A15393" t="s">
        <v>24338</v>
      </c>
      <c r="B15393" t="s">
        <v>24339</v>
      </c>
      <c r="C15393" t="s">
        <v>24340</v>
      </c>
      <c r="D15393" s="75">
        <v>586</v>
      </c>
    </row>
    <row r="15394" spans="1:4" x14ac:dyDescent="0.2">
      <c r="A15394" t="s">
        <v>24341</v>
      </c>
      <c r="B15394" t="s">
        <v>24342</v>
      </c>
      <c r="C15394" t="s">
        <v>24343</v>
      </c>
      <c r="D15394" s="75">
        <v>1029</v>
      </c>
    </row>
    <row r="15395" spans="1:4" x14ac:dyDescent="0.2">
      <c r="A15395" t="s">
        <v>24344</v>
      </c>
      <c r="B15395" t="s">
        <v>24345</v>
      </c>
      <c r="C15395" t="s">
        <v>24346</v>
      </c>
      <c r="D15395" s="75">
        <v>542</v>
      </c>
    </row>
    <row r="15396" spans="1:4" x14ac:dyDescent="0.2">
      <c r="A15396" t="s">
        <v>24347</v>
      </c>
      <c r="B15396" t="s">
        <v>24348</v>
      </c>
      <c r="C15396" t="s">
        <v>24349</v>
      </c>
      <c r="D15396" s="75">
        <v>478</v>
      </c>
    </row>
    <row r="15397" spans="1:4" x14ac:dyDescent="0.2">
      <c r="A15397" t="s">
        <v>24350</v>
      </c>
      <c r="B15397" t="s">
        <v>24351</v>
      </c>
      <c r="C15397" t="s">
        <v>24352</v>
      </c>
      <c r="D15397" s="75">
        <v>478</v>
      </c>
    </row>
    <row r="15398" spans="1:4" x14ac:dyDescent="0.2">
      <c r="A15398" t="s">
        <v>24353</v>
      </c>
      <c r="B15398" t="s">
        <v>24354</v>
      </c>
      <c r="C15398" t="s">
        <v>24355</v>
      </c>
      <c r="D15398" s="75">
        <v>480</v>
      </c>
    </row>
    <row r="15399" spans="1:4" x14ac:dyDescent="0.2">
      <c r="A15399" t="s">
        <v>24356</v>
      </c>
      <c r="B15399" t="s">
        <v>24357</v>
      </c>
      <c r="C15399" t="s">
        <v>24358</v>
      </c>
      <c r="D15399" s="75">
        <v>433</v>
      </c>
    </row>
    <row r="15400" spans="1:4" x14ac:dyDescent="0.2">
      <c r="A15400" t="s">
        <v>24359</v>
      </c>
      <c r="B15400" t="s">
        <v>24360</v>
      </c>
      <c r="C15400" t="s">
        <v>24361</v>
      </c>
      <c r="D15400" s="75">
        <v>475</v>
      </c>
    </row>
    <row r="15401" spans="1:4" x14ac:dyDescent="0.2">
      <c r="A15401" t="s">
        <v>24362</v>
      </c>
      <c r="B15401" t="s">
        <v>24363</v>
      </c>
      <c r="C15401" t="s">
        <v>24364</v>
      </c>
      <c r="D15401" s="75">
        <v>578</v>
      </c>
    </row>
    <row r="15402" spans="1:4" x14ac:dyDescent="0.2">
      <c r="A15402" t="s">
        <v>24365</v>
      </c>
      <c r="B15402" t="s">
        <v>24366</v>
      </c>
      <c r="C15402" t="s">
        <v>24367</v>
      </c>
      <c r="D15402" s="75">
        <v>590</v>
      </c>
    </row>
    <row r="15403" spans="1:4" x14ac:dyDescent="0.2">
      <c r="A15403" t="s">
        <v>24368</v>
      </c>
      <c r="B15403" t="s">
        <v>24369</v>
      </c>
      <c r="C15403" t="s">
        <v>24370</v>
      </c>
      <c r="D15403" s="75">
        <v>642</v>
      </c>
    </row>
    <row r="15404" spans="1:4" x14ac:dyDescent="0.2">
      <c r="A15404" t="s">
        <v>24371</v>
      </c>
      <c r="B15404" t="s">
        <v>24372</v>
      </c>
      <c r="C15404" t="s">
        <v>24373</v>
      </c>
      <c r="D15404" s="75">
        <v>586</v>
      </c>
    </row>
    <row r="15405" spans="1:4" x14ac:dyDescent="0.2">
      <c r="A15405" t="s">
        <v>24374</v>
      </c>
      <c r="B15405" t="s">
        <v>24375</v>
      </c>
      <c r="C15405" t="s">
        <v>24373</v>
      </c>
      <c r="D15405" s="75">
        <v>586</v>
      </c>
    </row>
    <row r="15406" spans="1:4" x14ac:dyDescent="0.2">
      <c r="A15406" t="s">
        <v>24376</v>
      </c>
      <c r="B15406" t="s">
        <v>24369</v>
      </c>
      <c r="D15406" s="75">
        <v>0</v>
      </c>
    </row>
    <row r="15407" spans="1:4" x14ac:dyDescent="0.2">
      <c r="A15407" t="s">
        <v>24377</v>
      </c>
      <c r="B15407" t="s">
        <v>24378</v>
      </c>
      <c r="C15407" t="s">
        <v>24379</v>
      </c>
      <c r="D15407" s="75">
        <v>747</v>
      </c>
    </row>
    <row r="15408" spans="1:4" x14ac:dyDescent="0.2">
      <c r="A15408" t="s">
        <v>24380</v>
      </c>
      <c r="B15408" t="s">
        <v>24381</v>
      </c>
      <c r="C15408" t="s">
        <v>24370</v>
      </c>
      <c r="D15408" s="75">
        <v>692</v>
      </c>
    </row>
    <row r="15409" spans="1:4" x14ac:dyDescent="0.2">
      <c r="A15409" t="s">
        <v>24382</v>
      </c>
      <c r="B15409" t="s">
        <v>24383</v>
      </c>
      <c r="C15409" t="s">
        <v>24384</v>
      </c>
      <c r="D15409" s="75">
        <v>693</v>
      </c>
    </row>
    <row r="15410" spans="1:4" x14ac:dyDescent="0.2">
      <c r="A15410" t="s">
        <v>24385</v>
      </c>
      <c r="B15410" t="s">
        <v>24386</v>
      </c>
      <c r="C15410" t="s">
        <v>24387</v>
      </c>
      <c r="D15410" s="75">
        <v>693</v>
      </c>
    </row>
    <row r="15411" spans="1:4" x14ac:dyDescent="0.2">
      <c r="A15411" t="s">
        <v>24388</v>
      </c>
      <c r="B15411" t="s">
        <v>24389</v>
      </c>
      <c r="C15411" t="s">
        <v>24387</v>
      </c>
      <c r="D15411" s="75">
        <v>1407</v>
      </c>
    </row>
    <row r="15412" spans="1:4" x14ac:dyDescent="0.2">
      <c r="A15412" t="s">
        <v>24390</v>
      </c>
      <c r="B15412" t="s">
        <v>24391</v>
      </c>
      <c r="C15412" t="s">
        <v>24392</v>
      </c>
      <c r="D15412" s="75">
        <v>642</v>
      </c>
    </row>
    <row r="15413" spans="1:4" x14ac:dyDescent="0.2">
      <c r="A15413" t="s">
        <v>24393</v>
      </c>
      <c r="B15413" t="s">
        <v>24394</v>
      </c>
      <c r="C15413" t="s">
        <v>24395</v>
      </c>
      <c r="D15413" s="75">
        <v>642</v>
      </c>
    </row>
    <row r="15414" spans="1:4" x14ac:dyDescent="0.2">
      <c r="A15414" t="s">
        <v>24396</v>
      </c>
      <c r="B15414" t="s">
        <v>24397</v>
      </c>
      <c r="C15414" t="s">
        <v>24398</v>
      </c>
      <c r="D15414" s="75">
        <v>802</v>
      </c>
    </row>
    <row r="15415" spans="1:4" x14ac:dyDescent="0.2">
      <c r="A15415" t="s">
        <v>24399</v>
      </c>
      <c r="B15415" t="s">
        <v>24400</v>
      </c>
      <c r="C15415" t="s">
        <v>24401</v>
      </c>
      <c r="D15415" s="75">
        <v>802</v>
      </c>
    </row>
    <row r="15416" spans="1:4" x14ac:dyDescent="0.2">
      <c r="A15416" t="s">
        <v>24402</v>
      </c>
      <c r="B15416" t="s">
        <v>24403</v>
      </c>
      <c r="C15416" t="s">
        <v>24404</v>
      </c>
      <c r="D15416" s="75">
        <v>811</v>
      </c>
    </row>
    <row r="15417" spans="1:4" x14ac:dyDescent="0.2">
      <c r="A15417" t="s">
        <v>24405</v>
      </c>
      <c r="B15417" t="s">
        <v>24406</v>
      </c>
      <c r="C15417" t="s">
        <v>24407</v>
      </c>
      <c r="D15417" s="75">
        <v>822</v>
      </c>
    </row>
    <row r="15418" spans="1:4" x14ac:dyDescent="0.2">
      <c r="A15418" t="s">
        <v>24408</v>
      </c>
      <c r="B15418" t="s">
        <v>24409</v>
      </c>
      <c r="C15418" t="s">
        <v>24410</v>
      </c>
      <c r="D15418" s="75">
        <v>580</v>
      </c>
    </row>
    <row r="15419" spans="1:4" x14ac:dyDescent="0.2">
      <c r="A15419" t="s">
        <v>24411</v>
      </c>
      <c r="B15419" t="s">
        <v>24412</v>
      </c>
      <c r="C15419" t="s">
        <v>24413</v>
      </c>
      <c r="D15419" s="75">
        <v>410</v>
      </c>
    </row>
    <row r="15420" spans="1:4" x14ac:dyDescent="0.2">
      <c r="A15420" t="s">
        <v>24414</v>
      </c>
      <c r="B15420" t="s">
        <v>24415</v>
      </c>
      <c r="C15420" t="s">
        <v>24416</v>
      </c>
      <c r="D15420" s="75">
        <v>1019</v>
      </c>
    </row>
    <row r="15421" spans="1:4" x14ac:dyDescent="0.2">
      <c r="A15421" t="s">
        <v>24417</v>
      </c>
      <c r="B15421" t="s">
        <v>24418</v>
      </c>
      <c r="C15421" t="s">
        <v>24419</v>
      </c>
      <c r="D15421" s="75">
        <v>328</v>
      </c>
    </row>
    <row r="15422" spans="1:4" x14ac:dyDescent="0.2">
      <c r="A15422" t="s">
        <v>24420</v>
      </c>
      <c r="B15422" t="s">
        <v>24421</v>
      </c>
      <c r="C15422" t="s">
        <v>24419</v>
      </c>
      <c r="D15422" s="75">
        <v>328</v>
      </c>
    </row>
    <row r="15423" spans="1:4" x14ac:dyDescent="0.2">
      <c r="A15423" t="s">
        <v>24422</v>
      </c>
      <c r="B15423" t="s">
        <v>24423</v>
      </c>
      <c r="C15423" t="s">
        <v>24419</v>
      </c>
      <c r="D15423" s="75">
        <v>328</v>
      </c>
    </row>
    <row r="15424" spans="1:4" x14ac:dyDescent="0.2">
      <c r="A15424" t="s">
        <v>24424</v>
      </c>
      <c r="B15424" t="s">
        <v>24425</v>
      </c>
      <c r="C15424" t="s">
        <v>24416</v>
      </c>
      <c r="D15424" s="75">
        <v>627</v>
      </c>
    </row>
    <row r="15425" spans="1:4" x14ac:dyDescent="0.2">
      <c r="A15425" t="s">
        <v>24426</v>
      </c>
      <c r="B15425" t="s">
        <v>24427</v>
      </c>
      <c r="C15425" t="s">
        <v>24428</v>
      </c>
      <c r="D15425" s="75">
        <v>1123</v>
      </c>
    </row>
    <row r="15426" spans="1:4" x14ac:dyDescent="0.2">
      <c r="A15426" t="s">
        <v>24429</v>
      </c>
      <c r="B15426" t="s">
        <v>24430</v>
      </c>
      <c r="C15426" t="s">
        <v>24431</v>
      </c>
      <c r="D15426" s="75">
        <v>1286</v>
      </c>
    </row>
    <row r="15427" spans="1:4" x14ac:dyDescent="0.2">
      <c r="A15427" t="s">
        <v>24432</v>
      </c>
      <c r="B15427" t="s">
        <v>24433</v>
      </c>
      <c r="C15427" t="s">
        <v>24434</v>
      </c>
      <c r="D15427" s="75">
        <v>493</v>
      </c>
    </row>
    <row r="15428" spans="1:4" x14ac:dyDescent="0.2">
      <c r="A15428" t="s">
        <v>24435</v>
      </c>
      <c r="B15428" t="s">
        <v>24436</v>
      </c>
      <c r="C15428" t="s">
        <v>24437</v>
      </c>
      <c r="D15428" s="75">
        <v>556</v>
      </c>
    </row>
    <row r="15429" spans="1:4" x14ac:dyDescent="0.2">
      <c r="A15429" t="s">
        <v>24438</v>
      </c>
      <c r="B15429" t="s">
        <v>24439</v>
      </c>
      <c r="C15429" t="s">
        <v>24440</v>
      </c>
      <c r="D15429" s="75">
        <v>725</v>
      </c>
    </row>
    <row r="15430" spans="1:4" x14ac:dyDescent="0.2">
      <c r="A15430" t="s">
        <v>24441</v>
      </c>
      <c r="B15430" t="s">
        <v>24442</v>
      </c>
      <c r="C15430" t="s">
        <v>24443</v>
      </c>
      <c r="D15430" s="75">
        <v>846</v>
      </c>
    </row>
    <row r="15431" spans="1:4" x14ac:dyDescent="0.2">
      <c r="A15431" t="s">
        <v>24444</v>
      </c>
      <c r="B15431" t="s">
        <v>24445</v>
      </c>
      <c r="C15431" t="s">
        <v>24446</v>
      </c>
      <c r="D15431" s="75">
        <v>665</v>
      </c>
    </row>
    <row r="15432" spans="1:4" x14ac:dyDescent="0.2">
      <c r="A15432" t="s">
        <v>24447</v>
      </c>
      <c r="B15432" t="s">
        <v>24448</v>
      </c>
      <c r="C15432" t="s">
        <v>24434</v>
      </c>
      <c r="D15432" s="75">
        <v>300</v>
      </c>
    </row>
    <row r="15433" spans="1:4" x14ac:dyDescent="0.2">
      <c r="A15433" t="s">
        <v>24449</v>
      </c>
      <c r="B15433" t="s">
        <v>24450</v>
      </c>
      <c r="C15433" t="s">
        <v>24451</v>
      </c>
      <c r="D15433" s="75">
        <v>400</v>
      </c>
    </row>
    <row r="15434" spans="1:4" x14ac:dyDescent="0.2">
      <c r="A15434" t="s">
        <v>24452</v>
      </c>
      <c r="B15434" t="s">
        <v>24453</v>
      </c>
      <c r="C15434" t="s">
        <v>24454</v>
      </c>
      <c r="D15434" s="75">
        <v>500</v>
      </c>
    </row>
    <row r="15435" spans="1:4" x14ac:dyDescent="0.2">
      <c r="A15435" t="s">
        <v>24455</v>
      </c>
      <c r="B15435" t="s">
        <v>24456</v>
      </c>
      <c r="C15435" t="s">
        <v>24457</v>
      </c>
      <c r="D15435" s="75">
        <v>665</v>
      </c>
    </row>
    <row r="15436" spans="1:4" x14ac:dyDescent="0.2">
      <c r="A15436" t="s">
        <v>24458</v>
      </c>
      <c r="B15436" t="s">
        <v>24459</v>
      </c>
      <c r="C15436" t="s">
        <v>24451</v>
      </c>
      <c r="D15436" s="75">
        <v>923</v>
      </c>
    </row>
    <row r="15437" spans="1:4" x14ac:dyDescent="0.2">
      <c r="A15437" t="s">
        <v>24460</v>
      </c>
      <c r="B15437" t="s">
        <v>24461</v>
      </c>
      <c r="C15437" t="s">
        <v>24462</v>
      </c>
      <c r="D15437" s="75">
        <v>693</v>
      </c>
    </row>
    <row r="15438" spans="1:4" x14ac:dyDescent="0.2">
      <c r="A15438" t="s">
        <v>24463</v>
      </c>
      <c r="B15438" t="s">
        <v>24464</v>
      </c>
      <c r="C15438" t="s">
        <v>24465</v>
      </c>
      <c r="D15438" s="75">
        <v>1201</v>
      </c>
    </row>
    <row r="15439" spans="1:4" x14ac:dyDescent="0.2">
      <c r="A15439" t="s">
        <v>24466</v>
      </c>
      <c r="B15439" t="s">
        <v>24467</v>
      </c>
      <c r="C15439" t="s">
        <v>24468</v>
      </c>
      <c r="D15439" s="75">
        <v>1111</v>
      </c>
    </row>
    <row r="15440" spans="1:4" x14ac:dyDescent="0.2">
      <c r="A15440" t="s">
        <v>24469</v>
      </c>
      <c r="B15440" t="s">
        <v>24470</v>
      </c>
      <c r="C15440" t="s">
        <v>24471</v>
      </c>
      <c r="D15440" s="75">
        <v>765</v>
      </c>
    </row>
    <row r="15441" spans="1:4" x14ac:dyDescent="0.2">
      <c r="A15441" t="s">
        <v>24472</v>
      </c>
      <c r="B15441" t="s">
        <v>24473</v>
      </c>
      <c r="C15441" t="s">
        <v>24474</v>
      </c>
      <c r="D15441" s="75">
        <v>776</v>
      </c>
    </row>
    <row r="15442" spans="1:4" x14ac:dyDescent="0.2">
      <c r="A15442" t="s">
        <v>24475</v>
      </c>
      <c r="B15442" t="s">
        <v>24476</v>
      </c>
      <c r="C15442" t="s">
        <v>24477</v>
      </c>
      <c r="D15442" s="75">
        <v>1097</v>
      </c>
    </row>
    <row r="15443" spans="1:4" x14ac:dyDescent="0.2">
      <c r="A15443" t="s">
        <v>24478</v>
      </c>
      <c r="B15443" t="s">
        <v>24479</v>
      </c>
      <c r="C15443" t="s">
        <v>24480</v>
      </c>
      <c r="D15443" s="75">
        <v>768</v>
      </c>
    </row>
    <row r="15444" spans="1:4" x14ac:dyDescent="0.2">
      <c r="A15444" t="s">
        <v>24481</v>
      </c>
      <c r="B15444" t="s">
        <v>24482</v>
      </c>
      <c r="C15444" t="s">
        <v>24483</v>
      </c>
      <c r="D15444" s="75">
        <v>737</v>
      </c>
    </row>
    <row r="15445" spans="1:4" x14ac:dyDescent="0.2">
      <c r="A15445" t="s">
        <v>24484</v>
      </c>
      <c r="B15445" t="s">
        <v>24485</v>
      </c>
      <c r="C15445" t="s">
        <v>24486</v>
      </c>
      <c r="D15445" s="75">
        <v>612</v>
      </c>
    </row>
    <row r="15446" spans="1:4" x14ac:dyDescent="0.2">
      <c r="A15446" t="s">
        <v>24487</v>
      </c>
      <c r="B15446" t="s">
        <v>24488</v>
      </c>
      <c r="C15446" t="s">
        <v>24489</v>
      </c>
      <c r="D15446" s="75">
        <v>1840</v>
      </c>
    </row>
    <row r="15447" spans="1:4" x14ac:dyDescent="0.2">
      <c r="A15447" t="s">
        <v>24490</v>
      </c>
      <c r="B15447" t="s">
        <v>24491</v>
      </c>
      <c r="C15447" t="s">
        <v>24492</v>
      </c>
      <c r="D15447" s="75">
        <v>1364</v>
      </c>
    </row>
    <row r="15448" spans="1:4" x14ac:dyDescent="0.2">
      <c r="A15448" t="s">
        <v>24493</v>
      </c>
      <c r="B15448" t="s">
        <v>24494</v>
      </c>
      <c r="C15448" t="s">
        <v>24495</v>
      </c>
      <c r="D15448" s="75">
        <v>1840</v>
      </c>
    </row>
    <row r="15449" spans="1:4" x14ac:dyDescent="0.2">
      <c r="A15449" t="s">
        <v>24496</v>
      </c>
      <c r="B15449" t="s">
        <v>24497</v>
      </c>
      <c r="C15449" t="s">
        <v>24498</v>
      </c>
      <c r="D15449" s="75">
        <v>1754</v>
      </c>
    </row>
    <row r="15450" spans="1:4" x14ac:dyDescent="0.2">
      <c r="A15450" t="s">
        <v>24499</v>
      </c>
      <c r="B15450" t="s">
        <v>24500</v>
      </c>
      <c r="C15450" t="s">
        <v>24501</v>
      </c>
      <c r="D15450" s="75">
        <v>465</v>
      </c>
    </row>
    <row r="15451" spans="1:4" x14ac:dyDescent="0.2">
      <c r="A15451" t="s">
        <v>24502</v>
      </c>
      <c r="B15451" t="s">
        <v>24503</v>
      </c>
      <c r="C15451" t="s">
        <v>24504</v>
      </c>
      <c r="D15451" s="75">
        <v>465</v>
      </c>
    </row>
    <row r="15452" spans="1:4" x14ac:dyDescent="0.2">
      <c r="A15452" t="s">
        <v>24505</v>
      </c>
      <c r="B15452" t="s">
        <v>24506</v>
      </c>
      <c r="C15452" t="s">
        <v>24507</v>
      </c>
      <c r="D15452" s="75">
        <v>910</v>
      </c>
    </row>
    <row r="15453" spans="1:4" x14ac:dyDescent="0.2">
      <c r="A15453" t="s">
        <v>24508</v>
      </c>
      <c r="B15453" t="s">
        <v>24509</v>
      </c>
      <c r="C15453" t="s">
        <v>24510</v>
      </c>
      <c r="D15453" s="75">
        <v>541</v>
      </c>
    </row>
    <row r="15454" spans="1:4" x14ac:dyDescent="0.2">
      <c r="A15454" t="s">
        <v>24511</v>
      </c>
      <c r="B15454" t="s">
        <v>24512</v>
      </c>
      <c r="C15454" t="s">
        <v>24513</v>
      </c>
      <c r="D15454" s="75">
        <v>541</v>
      </c>
    </row>
    <row r="15455" spans="1:4" x14ac:dyDescent="0.2">
      <c r="A15455" t="s">
        <v>24514</v>
      </c>
      <c r="B15455" t="s">
        <v>24515</v>
      </c>
      <c r="C15455" t="s">
        <v>24516</v>
      </c>
      <c r="D15455" s="75">
        <v>1061</v>
      </c>
    </row>
    <row r="15456" spans="1:4" x14ac:dyDescent="0.2">
      <c r="A15456" t="s">
        <v>24517</v>
      </c>
      <c r="B15456" t="s">
        <v>24518</v>
      </c>
      <c r="C15456" t="s">
        <v>24519</v>
      </c>
      <c r="D15456" s="75">
        <v>366</v>
      </c>
    </row>
    <row r="15457" spans="1:4" x14ac:dyDescent="0.2">
      <c r="A15457" t="s">
        <v>24520</v>
      </c>
      <c r="B15457" t="s">
        <v>24521</v>
      </c>
      <c r="C15457" t="s">
        <v>24522</v>
      </c>
      <c r="D15457" s="75">
        <v>366</v>
      </c>
    </row>
    <row r="15458" spans="1:4" x14ac:dyDescent="0.2">
      <c r="A15458" t="s">
        <v>24523</v>
      </c>
      <c r="B15458" t="s">
        <v>24524</v>
      </c>
      <c r="C15458" t="s">
        <v>24525</v>
      </c>
      <c r="D15458" s="75">
        <v>718</v>
      </c>
    </row>
    <row r="15459" spans="1:4" x14ac:dyDescent="0.2">
      <c r="A15459" t="s">
        <v>24526</v>
      </c>
      <c r="B15459" t="s">
        <v>24527</v>
      </c>
      <c r="C15459" t="s">
        <v>24528</v>
      </c>
      <c r="D15459" s="75">
        <v>627</v>
      </c>
    </row>
    <row r="15460" spans="1:4" x14ac:dyDescent="0.2">
      <c r="A15460" t="s">
        <v>24529</v>
      </c>
      <c r="B15460" t="s">
        <v>24530</v>
      </c>
      <c r="C15460" t="s">
        <v>24531</v>
      </c>
      <c r="D15460" s="75">
        <v>627</v>
      </c>
    </row>
    <row r="15461" spans="1:4" x14ac:dyDescent="0.2">
      <c r="A15461" t="s">
        <v>24532</v>
      </c>
      <c r="B15461" t="s">
        <v>24533</v>
      </c>
      <c r="C15461" t="s">
        <v>24534</v>
      </c>
      <c r="D15461" s="75">
        <v>1254</v>
      </c>
    </row>
    <row r="15462" spans="1:4" x14ac:dyDescent="0.2">
      <c r="A15462" t="s">
        <v>24535</v>
      </c>
      <c r="B15462" t="s">
        <v>24536</v>
      </c>
      <c r="C15462" t="s">
        <v>24537</v>
      </c>
      <c r="D15462" s="75">
        <v>1057</v>
      </c>
    </row>
    <row r="15463" spans="1:4" x14ac:dyDescent="0.2">
      <c r="A15463" t="s">
        <v>24538</v>
      </c>
      <c r="B15463" t="s">
        <v>24539</v>
      </c>
      <c r="C15463" t="s">
        <v>24540</v>
      </c>
      <c r="D15463" s="75">
        <v>1057</v>
      </c>
    </row>
    <row r="15464" spans="1:4" x14ac:dyDescent="0.2">
      <c r="A15464" t="s">
        <v>24541</v>
      </c>
      <c r="B15464" t="s">
        <v>24542</v>
      </c>
      <c r="C15464" t="s">
        <v>24543</v>
      </c>
      <c r="D15464" s="75">
        <v>2115</v>
      </c>
    </row>
    <row r="15465" spans="1:4" x14ac:dyDescent="0.2">
      <c r="A15465" t="s">
        <v>24544</v>
      </c>
      <c r="B15465" t="s">
        <v>24545</v>
      </c>
      <c r="C15465" t="s">
        <v>24546</v>
      </c>
      <c r="D15465" s="75">
        <v>664</v>
      </c>
    </row>
    <row r="15466" spans="1:4" x14ac:dyDescent="0.2">
      <c r="A15466" t="s">
        <v>24547</v>
      </c>
      <c r="B15466" t="s">
        <v>24548</v>
      </c>
      <c r="C15466" t="s">
        <v>24549</v>
      </c>
      <c r="D15466" s="75">
        <v>473</v>
      </c>
    </row>
    <row r="15467" spans="1:4" x14ac:dyDescent="0.2">
      <c r="A15467" t="s">
        <v>24550</v>
      </c>
      <c r="B15467" t="s">
        <v>24551</v>
      </c>
      <c r="C15467" t="s">
        <v>24552</v>
      </c>
      <c r="D15467" s="75">
        <v>473</v>
      </c>
    </row>
    <row r="15468" spans="1:4" x14ac:dyDescent="0.2">
      <c r="A15468" t="s">
        <v>24553</v>
      </c>
      <c r="B15468" t="s">
        <v>24554</v>
      </c>
      <c r="C15468" t="s">
        <v>24555</v>
      </c>
      <c r="D15468" s="75">
        <v>940</v>
      </c>
    </row>
    <row r="15469" spans="1:4" x14ac:dyDescent="0.2">
      <c r="A15469" t="s">
        <v>24556</v>
      </c>
      <c r="B15469" t="s">
        <v>24557</v>
      </c>
      <c r="C15469" t="s">
        <v>24558</v>
      </c>
      <c r="D15469" s="75">
        <v>359</v>
      </c>
    </row>
    <row r="15470" spans="1:4" x14ac:dyDescent="0.2">
      <c r="A15470" t="s">
        <v>24559</v>
      </c>
      <c r="B15470" t="s">
        <v>24560</v>
      </c>
      <c r="C15470" t="s">
        <v>24561</v>
      </c>
      <c r="D15470" s="75">
        <v>359</v>
      </c>
    </row>
    <row r="15471" spans="1:4" x14ac:dyDescent="0.2">
      <c r="A15471" t="s">
        <v>24562</v>
      </c>
      <c r="B15471" t="s">
        <v>24563</v>
      </c>
      <c r="C15471" t="s">
        <v>24564</v>
      </c>
      <c r="D15471" s="75">
        <v>623</v>
      </c>
    </row>
    <row r="15472" spans="1:4" x14ac:dyDescent="0.2">
      <c r="A15472" t="s">
        <v>24565</v>
      </c>
      <c r="B15472" t="s">
        <v>24566</v>
      </c>
      <c r="C15472" t="s">
        <v>24567</v>
      </c>
      <c r="D15472" s="75">
        <v>627</v>
      </c>
    </row>
    <row r="15473" spans="1:4" x14ac:dyDescent="0.2">
      <c r="A15473" t="s">
        <v>24568</v>
      </c>
      <c r="B15473" t="s">
        <v>24569</v>
      </c>
      <c r="C15473" t="s">
        <v>24570</v>
      </c>
      <c r="D15473" s="75">
        <v>627</v>
      </c>
    </row>
    <row r="15474" spans="1:4" x14ac:dyDescent="0.2">
      <c r="A15474" t="s">
        <v>24571</v>
      </c>
      <c r="B15474" t="s">
        <v>24572</v>
      </c>
      <c r="C15474" t="s">
        <v>24573</v>
      </c>
      <c r="D15474" s="75">
        <v>1254</v>
      </c>
    </row>
    <row r="15475" spans="1:4" x14ac:dyDescent="0.2">
      <c r="A15475" t="s">
        <v>24574</v>
      </c>
      <c r="B15475" t="s">
        <v>24575</v>
      </c>
      <c r="C15475" t="s">
        <v>24576</v>
      </c>
      <c r="D15475" s="75">
        <v>671</v>
      </c>
    </row>
    <row r="15476" spans="1:4" x14ac:dyDescent="0.2">
      <c r="A15476" t="s">
        <v>24577</v>
      </c>
      <c r="B15476" t="s">
        <v>24578</v>
      </c>
      <c r="C15476" t="s">
        <v>24579</v>
      </c>
      <c r="D15476" s="75">
        <v>671</v>
      </c>
    </row>
    <row r="15477" spans="1:4" x14ac:dyDescent="0.2">
      <c r="A15477" t="s">
        <v>24580</v>
      </c>
      <c r="B15477" t="s">
        <v>24581</v>
      </c>
      <c r="C15477" t="s">
        <v>24582</v>
      </c>
      <c r="D15477" s="75">
        <v>1341</v>
      </c>
    </row>
    <row r="15478" spans="1:4" x14ac:dyDescent="0.2">
      <c r="A15478" t="s">
        <v>24583</v>
      </c>
      <c r="B15478" t="s">
        <v>24584</v>
      </c>
      <c r="C15478" t="s">
        <v>24585</v>
      </c>
      <c r="D15478" s="75">
        <v>481</v>
      </c>
    </row>
    <row r="15479" spans="1:4" x14ac:dyDescent="0.2">
      <c r="A15479" t="s">
        <v>24586</v>
      </c>
      <c r="B15479" t="s">
        <v>24587</v>
      </c>
      <c r="C15479" t="s">
        <v>24588</v>
      </c>
      <c r="D15479" s="75">
        <v>481</v>
      </c>
    </row>
    <row r="15480" spans="1:4" x14ac:dyDescent="0.2">
      <c r="A15480" t="s">
        <v>24589</v>
      </c>
      <c r="B15480" t="s">
        <v>24590</v>
      </c>
      <c r="C15480" t="s">
        <v>24591</v>
      </c>
      <c r="D15480" s="75">
        <v>964</v>
      </c>
    </row>
    <row r="15481" spans="1:4" x14ac:dyDescent="0.2">
      <c r="A15481" t="s">
        <v>24592</v>
      </c>
      <c r="B15481" t="s">
        <v>24593</v>
      </c>
      <c r="C15481" t="s">
        <v>24594</v>
      </c>
      <c r="D15481" s="75">
        <v>234</v>
      </c>
    </row>
    <row r="15482" spans="1:4" x14ac:dyDescent="0.2">
      <c r="A15482" t="s">
        <v>24595</v>
      </c>
      <c r="B15482" t="s">
        <v>24596</v>
      </c>
      <c r="C15482" t="s">
        <v>24597</v>
      </c>
      <c r="D15482" s="75">
        <v>234</v>
      </c>
    </row>
    <row r="15483" spans="1:4" x14ac:dyDescent="0.2">
      <c r="A15483" t="s">
        <v>24598</v>
      </c>
      <c r="B15483" t="s">
        <v>24599</v>
      </c>
      <c r="C15483" t="s">
        <v>24600</v>
      </c>
      <c r="D15483" s="75">
        <v>468</v>
      </c>
    </row>
    <row r="15484" spans="1:4" x14ac:dyDescent="0.2">
      <c r="A15484" t="s">
        <v>24601</v>
      </c>
      <c r="B15484" t="s">
        <v>24602</v>
      </c>
      <c r="C15484" t="s">
        <v>24603</v>
      </c>
      <c r="D15484" s="75">
        <v>374</v>
      </c>
    </row>
    <row r="15485" spans="1:4" x14ac:dyDescent="0.2">
      <c r="A15485" t="s">
        <v>24604</v>
      </c>
      <c r="B15485" t="s">
        <v>24605</v>
      </c>
      <c r="C15485" t="s">
        <v>24606</v>
      </c>
      <c r="D15485" s="75">
        <v>374</v>
      </c>
    </row>
    <row r="15486" spans="1:4" x14ac:dyDescent="0.2">
      <c r="A15486" t="s">
        <v>24607</v>
      </c>
      <c r="B15486" t="s">
        <v>24608</v>
      </c>
      <c r="C15486" t="s">
        <v>24609</v>
      </c>
      <c r="D15486" s="75">
        <v>745</v>
      </c>
    </row>
    <row r="15487" spans="1:4" x14ac:dyDescent="0.2">
      <c r="A15487" t="s">
        <v>24610</v>
      </c>
      <c r="B15487" t="s">
        <v>24611</v>
      </c>
      <c r="C15487" t="s">
        <v>24612</v>
      </c>
      <c r="D15487" s="75">
        <v>627</v>
      </c>
    </row>
    <row r="15488" spans="1:4" x14ac:dyDescent="0.2">
      <c r="A15488" t="s">
        <v>24613</v>
      </c>
      <c r="B15488" t="s">
        <v>24614</v>
      </c>
      <c r="C15488" t="s">
        <v>24615</v>
      </c>
      <c r="D15488" s="75">
        <v>627</v>
      </c>
    </row>
    <row r="15489" spans="1:4" x14ac:dyDescent="0.2">
      <c r="A15489" t="s">
        <v>24616</v>
      </c>
      <c r="B15489" t="s">
        <v>24617</v>
      </c>
      <c r="C15489" t="s">
        <v>24618</v>
      </c>
      <c r="D15489" s="75">
        <v>1254</v>
      </c>
    </row>
    <row r="15490" spans="1:4" x14ac:dyDescent="0.2">
      <c r="A15490" t="s">
        <v>24619</v>
      </c>
      <c r="B15490" t="s">
        <v>24620</v>
      </c>
      <c r="C15490" t="s">
        <v>24621</v>
      </c>
      <c r="D15490" s="75">
        <v>814</v>
      </c>
    </row>
    <row r="15491" spans="1:4" x14ac:dyDescent="0.2">
      <c r="A15491" t="s">
        <v>24622</v>
      </c>
      <c r="B15491" t="s">
        <v>24623</v>
      </c>
      <c r="C15491" t="s">
        <v>24624</v>
      </c>
      <c r="D15491" s="75">
        <v>800</v>
      </c>
    </row>
    <row r="15492" spans="1:4" x14ac:dyDescent="0.2">
      <c r="A15492" t="s">
        <v>24625</v>
      </c>
      <c r="B15492" t="s">
        <v>24626</v>
      </c>
      <c r="C15492" t="s">
        <v>24627</v>
      </c>
      <c r="D15492" s="75">
        <v>1595</v>
      </c>
    </row>
    <row r="15493" spans="1:4" x14ac:dyDescent="0.2">
      <c r="A15493" t="s">
        <v>24628</v>
      </c>
      <c r="B15493" t="s">
        <v>24629</v>
      </c>
      <c r="C15493" t="s">
        <v>24630</v>
      </c>
      <c r="D15493" s="75">
        <v>284</v>
      </c>
    </row>
    <row r="15494" spans="1:4" x14ac:dyDescent="0.2">
      <c r="A15494" t="s">
        <v>24631</v>
      </c>
      <c r="B15494" t="s">
        <v>24632</v>
      </c>
      <c r="C15494" t="s">
        <v>24633</v>
      </c>
      <c r="D15494" s="75">
        <v>284</v>
      </c>
    </row>
    <row r="15495" spans="1:4" x14ac:dyDescent="0.2">
      <c r="A15495" t="s">
        <v>24634</v>
      </c>
      <c r="B15495" t="s">
        <v>24635</v>
      </c>
      <c r="C15495" t="s">
        <v>24636</v>
      </c>
      <c r="D15495" s="75">
        <v>564</v>
      </c>
    </row>
    <row r="15496" spans="1:4" x14ac:dyDescent="0.2">
      <c r="A15496" t="s">
        <v>24637</v>
      </c>
      <c r="B15496" t="s">
        <v>24638</v>
      </c>
      <c r="C15496" t="s">
        <v>24639</v>
      </c>
      <c r="D15496" s="75">
        <v>575</v>
      </c>
    </row>
    <row r="15497" spans="1:4" x14ac:dyDescent="0.2">
      <c r="A15497" t="s">
        <v>24640</v>
      </c>
      <c r="B15497" t="s">
        <v>24641</v>
      </c>
      <c r="C15497" t="s">
        <v>24642</v>
      </c>
      <c r="D15497" s="75">
        <v>575</v>
      </c>
    </row>
    <row r="15498" spans="1:4" x14ac:dyDescent="0.2">
      <c r="A15498" t="s">
        <v>24643</v>
      </c>
      <c r="B15498" t="s">
        <v>24644</v>
      </c>
      <c r="C15498" t="s">
        <v>24645</v>
      </c>
      <c r="D15498" s="75">
        <v>1148</v>
      </c>
    </row>
    <row r="15499" spans="1:4" x14ac:dyDescent="0.2">
      <c r="A15499" t="s">
        <v>24646</v>
      </c>
      <c r="B15499" t="s">
        <v>24647</v>
      </c>
      <c r="C15499" t="s">
        <v>24648</v>
      </c>
      <c r="D15499" s="75">
        <v>394</v>
      </c>
    </row>
    <row r="15500" spans="1:4" x14ac:dyDescent="0.2">
      <c r="A15500" t="s">
        <v>24649</v>
      </c>
      <c r="B15500" t="s">
        <v>24650</v>
      </c>
      <c r="C15500" t="s">
        <v>24651</v>
      </c>
      <c r="D15500" s="75">
        <v>394</v>
      </c>
    </row>
    <row r="15501" spans="1:4" x14ac:dyDescent="0.2">
      <c r="A15501" t="s">
        <v>24652</v>
      </c>
      <c r="B15501" t="s">
        <v>24653</v>
      </c>
      <c r="C15501" t="s">
        <v>24654</v>
      </c>
      <c r="D15501" s="75">
        <v>300</v>
      </c>
    </row>
    <row r="15502" spans="1:4" x14ac:dyDescent="0.2">
      <c r="A15502" t="s">
        <v>24655</v>
      </c>
      <c r="B15502" t="s">
        <v>24656</v>
      </c>
      <c r="C15502" t="s">
        <v>24657</v>
      </c>
      <c r="D15502" s="75">
        <v>301</v>
      </c>
    </row>
    <row r="15503" spans="1:4" x14ac:dyDescent="0.2">
      <c r="A15503" t="s">
        <v>24658</v>
      </c>
      <c r="B15503" t="s">
        <v>24659</v>
      </c>
      <c r="C15503" t="s">
        <v>24660</v>
      </c>
      <c r="D15503" s="75">
        <v>600</v>
      </c>
    </row>
    <row r="15504" spans="1:4" x14ac:dyDescent="0.2">
      <c r="A15504" t="s">
        <v>24661</v>
      </c>
      <c r="B15504" t="s">
        <v>24662</v>
      </c>
      <c r="C15504" t="s">
        <v>24654</v>
      </c>
      <c r="D15504" s="75">
        <v>300</v>
      </c>
    </row>
    <row r="15505" spans="1:4" x14ac:dyDescent="0.2">
      <c r="A15505" t="s">
        <v>24663</v>
      </c>
      <c r="B15505" t="s">
        <v>24662</v>
      </c>
      <c r="C15505" t="s">
        <v>24660</v>
      </c>
      <c r="D15505" s="75">
        <v>300</v>
      </c>
    </row>
    <row r="15506" spans="1:4" x14ac:dyDescent="0.2">
      <c r="A15506" t="s">
        <v>24664</v>
      </c>
      <c r="B15506" t="s">
        <v>24665</v>
      </c>
      <c r="C15506" t="s">
        <v>24666</v>
      </c>
      <c r="D15506" s="75">
        <v>400</v>
      </c>
    </row>
    <row r="15507" spans="1:4" x14ac:dyDescent="0.2">
      <c r="A15507" t="s">
        <v>24667</v>
      </c>
      <c r="B15507" t="s">
        <v>24668</v>
      </c>
      <c r="C15507" t="s">
        <v>24669</v>
      </c>
      <c r="D15507" s="75">
        <v>500</v>
      </c>
    </row>
    <row r="15508" spans="1:4" x14ac:dyDescent="0.2">
      <c r="A15508" t="s">
        <v>24670</v>
      </c>
      <c r="B15508" t="s">
        <v>24671</v>
      </c>
      <c r="C15508" t="s">
        <v>24672</v>
      </c>
      <c r="D15508" s="75">
        <v>500</v>
      </c>
    </row>
    <row r="15509" spans="1:4" x14ac:dyDescent="0.2">
      <c r="A15509" t="s">
        <v>24673</v>
      </c>
      <c r="B15509" t="s">
        <v>24674</v>
      </c>
      <c r="C15509" t="s">
        <v>24666</v>
      </c>
      <c r="D15509" s="75">
        <v>732</v>
      </c>
    </row>
    <row r="15510" spans="1:4" x14ac:dyDescent="0.2">
      <c r="A15510" t="s">
        <v>24675</v>
      </c>
      <c r="B15510" t="s">
        <v>24676</v>
      </c>
      <c r="C15510" t="s">
        <v>24660</v>
      </c>
      <c r="D15510" s="75">
        <v>300</v>
      </c>
    </row>
    <row r="15511" spans="1:4" x14ac:dyDescent="0.2">
      <c r="A15511" t="s">
        <v>24677</v>
      </c>
      <c r="B15511" t="s">
        <v>24676</v>
      </c>
      <c r="C15511" t="s">
        <v>24657</v>
      </c>
      <c r="D15511" s="75">
        <v>300</v>
      </c>
    </row>
    <row r="15512" spans="1:4" x14ac:dyDescent="0.2">
      <c r="A15512" t="s">
        <v>24678</v>
      </c>
      <c r="B15512" t="s">
        <v>24679</v>
      </c>
      <c r="C15512" t="s">
        <v>24666</v>
      </c>
      <c r="D15512" s="75">
        <v>400</v>
      </c>
    </row>
    <row r="15513" spans="1:4" x14ac:dyDescent="0.2">
      <c r="A15513" t="s">
        <v>24680</v>
      </c>
      <c r="B15513" t="s">
        <v>24681</v>
      </c>
      <c r="C15513" t="s">
        <v>24682</v>
      </c>
      <c r="D15513" s="75">
        <v>500</v>
      </c>
    </row>
    <row r="15514" spans="1:4" x14ac:dyDescent="0.2">
      <c r="A15514" t="s">
        <v>24683</v>
      </c>
      <c r="B15514" t="s">
        <v>24681</v>
      </c>
      <c r="C15514" t="s">
        <v>24672</v>
      </c>
      <c r="D15514" s="75">
        <v>500</v>
      </c>
    </row>
    <row r="15515" spans="1:4" x14ac:dyDescent="0.2">
      <c r="A15515" t="s">
        <v>24684</v>
      </c>
      <c r="B15515" t="s">
        <v>24685</v>
      </c>
      <c r="C15515" t="s">
        <v>24686</v>
      </c>
      <c r="D15515" s="75">
        <v>732</v>
      </c>
    </row>
    <row r="15516" spans="1:4" x14ac:dyDescent="0.2">
      <c r="A15516" t="s">
        <v>24687</v>
      </c>
      <c r="B15516" t="s">
        <v>24688</v>
      </c>
      <c r="C15516" t="s">
        <v>24686</v>
      </c>
      <c r="D15516" s="75">
        <v>1463</v>
      </c>
    </row>
    <row r="15517" spans="1:4" x14ac:dyDescent="0.2">
      <c r="A15517" t="s">
        <v>24689</v>
      </c>
      <c r="B15517" t="s">
        <v>24690</v>
      </c>
      <c r="C15517" t="s">
        <v>24691</v>
      </c>
      <c r="D15517" s="75">
        <v>1041</v>
      </c>
    </row>
    <row r="15518" spans="1:4" x14ac:dyDescent="0.2">
      <c r="A15518" t="s">
        <v>24692</v>
      </c>
      <c r="B15518" t="s">
        <v>24693</v>
      </c>
      <c r="C15518" t="s">
        <v>24691</v>
      </c>
      <c r="D15518" s="75">
        <v>800</v>
      </c>
    </row>
    <row r="15519" spans="1:4" x14ac:dyDescent="0.2">
      <c r="A15519" t="s">
        <v>24694</v>
      </c>
      <c r="B15519" t="s">
        <v>24695</v>
      </c>
      <c r="C15519" t="s">
        <v>24691</v>
      </c>
      <c r="D15519" s="75">
        <v>800</v>
      </c>
    </row>
    <row r="15520" spans="1:4" x14ac:dyDescent="0.2">
      <c r="A15520" t="s">
        <v>24696</v>
      </c>
      <c r="B15520" t="s">
        <v>24697</v>
      </c>
      <c r="C15520" t="s">
        <v>24698</v>
      </c>
      <c r="D15520" s="75">
        <v>1000</v>
      </c>
    </row>
    <row r="15521" spans="1:4" x14ac:dyDescent="0.2">
      <c r="A15521" t="s">
        <v>24699</v>
      </c>
      <c r="B15521" t="s">
        <v>24700</v>
      </c>
      <c r="C15521" t="s">
        <v>24701</v>
      </c>
      <c r="D15521" s="75">
        <v>1200</v>
      </c>
    </row>
    <row r="15522" spans="1:4" x14ac:dyDescent="0.2">
      <c r="A15522" t="s">
        <v>24702</v>
      </c>
      <c r="B15522" t="s">
        <v>24703</v>
      </c>
      <c r="C15522" t="s">
        <v>24704</v>
      </c>
      <c r="D15522" s="75">
        <v>769</v>
      </c>
    </row>
    <row r="15523" spans="1:4" x14ac:dyDescent="0.2">
      <c r="A15523" t="s">
        <v>24705</v>
      </c>
      <c r="B15523" t="s">
        <v>24706</v>
      </c>
      <c r="C15523" t="s">
        <v>24707</v>
      </c>
      <c r="D15523" s="75">
        <v>784</v>
      </c>
    </row>
    <row r="15524" spans="1:4" x14ac:dyDescent="0.2">
      <c r="A15524" t="s">
        <v>24708</v>
      </c>
      <c r="B15524" t="s">
        <v>24709</v>
      </c>
      <c r="C15524" t="s">
        <v>24710</v>
      </c>
      <c r="D15524" s="75">
        <v>1541</v>
      </c>
    </row>
    <row r="15525" spans="1:4" x14ac:dyDescent="0.2">
      <c r="A15525" t="s">
        <v>24711</v>
      </c>
      <c r="B15525" t="s">
        <v>24712</v>
      </c>
      <c r="C15525" t="s">
        <v>24660</v>
      </c>
      <c r="D15525" s="75">
        <v>522</v>
      </c>
    </row>
    <row r="15526" spans="1:4" x14ac:dyDescent="0.2">
      <c r="A15526" t="s">
        <v>24713</v>
      </c>
      <c r="B15526" t="s">
        <v>24714</v>
      </c>
      <c r="C15526" t="s">
        <v>24660</v>
      </c>
      <c r="D15526" s="75">
        <v>522</v>
      </c>
    </row>
    <row r="15527" spans="1:4" x14ac:dyDescent="0.2">
      <c r="A15527" t="s">
        <v>24715</v>
      </c>
      <c r="B15527" t="s">
        <v>24716</v>
      </c>
      <c r="C15527" t="s">
        <v>24691</v>
      </c>
      <c r="D15527" s="75">
        <v>1097</v>
      </c>
    </row>
    <row r="15528" spans="1:4" x14ac:dyDescent="0.2">
      <c r="A15528" t="s">
        <v>24717</v>
      </c>
      <c r="B15528" t="s">
        <v>24718</v>
      </c>
      <c r="C15528" t="s">
        <v>24660</v>
      </c>
      <c r="D15528" s="75">
        <v>267</v>
      </c>
    </row>
    <row r="15529" spans="1:4" x14ac:dyDescent="0.2">
      <c r="A15529" t="s">
        <v>24719</v>
      </c>
      <c r="B15529" t="s">
        <v>24720</v>
      </c>
      <c r="C15529" t="s">
        <v>24721</v>
      </c>
      <c r="D15529" s="75">
        <v>678</v>
      </c>
    </row>
    <row r="15530" spans="1:4" x14ac:dyDescent="0.2">
      <c r="A15530" t="s">
        <v>24722</v>
      </c>
      <c r="B15530" t="s">
        <v>24723</v>
      </c>
      <c r="C15530" t="s">
        <v>24724</v>
      </c>
      <c r="D15530" s="75">
        <v>678</v>
      </c>
    </row>
    <row r="15531" spans="1:4" x14ac:dyDescent="0.2">
      <c r="A15531" t="s">
        <v>24725</v>
      </c>
      <c r="B15531" t="s">
        <v>24726</v>
      </c>
      <c r="C15531" t="s">
        <v>24727</v>
      </c>
      <c r="D15531" s="75">
        <v>1356</v>
      </c>
    </row>
    <row r="15532" spans="1:4" x14ac:dyDescent="0.2">
      <c r="A15532" t="s">
        <v>24728</v>
      </c>
      <c r="B15532" t="s">
        <v>24729</v>
      </c>
      <c r="C15532" t="s">
        <v>24730</v>
      </c>
      <c r="D15532" s="75">
        <v>400</v>
      </c>
    </row>
    <row r="15533" spans="1:4" x14ac:dyDescent="0.2">
      <c r="A15533" t="s">
        <v>24731</v>
      </c>
      <c r="B15533" t="s">
        <v>24732</v>
      </c>
      <c r="C15533" t="s">
        <v>24733</v>
      </c>
      <c r="D15533" s="75">
        <v>400</v>
      </c>
    </row>
    <row r="15534" spans="1:4" x14ac:dyDescent="0.2">
      <c r="A15534" t="s">
        <v>24734</v>
      </c>
      <c r="B15534" t="s">
        <v>24735</v>
      </c>
      <c r="C15534" t="s">
        <v>24736</v>
      </c>
      <c r="D15534" s="75">
        <v>366</v>
      </c>
    </row>
    <row r="15535" spans="1:4" x14ac:dyDescent="0.2">
      <c r="A15535" t="s">
        <v>24737</v>
      </c>
      <c r="B15535" t="s">
        <v>24738</v>
      </c>
      <c r="C15535" t="s">
        <v>24739</v>
      </c>
      <c r="D15535" s="75">
        <v>366</v>
      </c>
    </row>
    <row r="15536" spans="1:4" x14ac:dyDescent="0.2">
      <c r="A15536" t="s">
        <v>24740</v>
      </c>
      <c r="B15536" t="s">
        <v>24741</v>
      </c>
      <c r="C15536" t="s">
        <v>24742</v>
      </c>
      <c r="D15536" s="75">
        <v>729</v>
      </c>
    </row>
    <row r="15537" spans="1:4" x14ac:dyDescent="0.2">
      <c r="A15537" t="s">
        <v>24743</v>
      </c>
      <c r="B15537" t="s">
        <v>24744</v>
      </c>
      <c r="C15537" t="s">
        <v>24736</v>
      </c>
      <c r="D15537" s="75">
        <v>435</v>
      </c>
    </row>
    <row r="15538" spans="1:4" x14ac:dyDescent="0.2">
      <c r="A15538" t="s">
        <v>24745</v>
      </c>
      <c r="B15538" t="s">
        <v>24746</v>
      </c>
      <c r="C15538" t="s">
        <v>24739</v>
      </c>
      <c r="D15538" s="75">
        <v>435</v>
      </c>
    </row>
    <row r="15539" spans="1:4" x14ac:dyDescent="0.2">
      <c r="A15539" t="s">
        <v>24747</v>
      </c>
      <c r="B15539" t="s">
        <v>24748</v>
      </c>
      <c r="C15539" t="s">
        <v>24742</v>
      </c>
      <c r="D15539" s="75">
        <v>871</v>
      </c>
    </row>
    <row r="15540" spans="1:4" x14ac:dyDescent="0.2">
      <c r="A15540" t="s">
        <v>24749</v>
      </c>
      <c r="B15540" t="s">
        <v>24750</v>
      </c>
      <c r="C15540" t="s">
        <v>24751</v>
      </c>
      <c r="D15540" s="75">
        <v>725</v>
      </c>
    </row>
    <row r="15541" spans="1:4" x14ac:dyDescent="0.2">
      <c r="A15541" t="s">
        <v>24752</v>
      </c>
      <c r="B15541" t="s">
        <v>24753</v>
      </c>
      <c r="C15541" t="s">
        <v>24754</v>
      </c>
      <c r="D15541" s="75">
        <v>725</v>
      </c>
    </row>
    <row r="15542" spans="1:4" x14ac:dyDescent="0.2">
      <c r="A15542" t="s">
        <v>24755</v>
      </c>
      <c r="B15542" t="s">
        <v>24756</v>
      </c>
      <c r="C15542" t="s">
        <v>24757</v>
      </c>
      <c r="D15542" s="75">
        <v>1451</v>
      </c>
    </row>
    <row r="15543" spans="1:4" x14ac:dyDescent="0.2">
      <c r="A15543" t="s">
        <v>24758</v>
      </c>
      <c r="B15543" t="s">
        <v>24759</v>
      </c>
      <c r="C15543" t="s">
        <v>24760</v>
      </c>
      <c r="D15543" s="75">
        <v>751</v>
      </c>
    </row>
    <row r="15544" spans="1:4" x14ac:dyDescent="0.2">
      <c r="A15544" t="s">
        <v>24761</v>
      </c>
      <c r="B15544" t="s">
        <v>24762</v>
      </c>
      <c r="C15544" t="s">
        <v>24763</v>
      </c>
      <c r="D15544" s="75">
        <v>751</v>
      </c>
    </row>
    <row r="15545" spans="1:4" x14ac:dyDescent="0.2">
      <c r="A15545" t="s">
        <v>24764</v>
      </c>
      <c r="B15545" t="s">
        <v>24765</v>
      </c>
      <c r="C15545" t="s">
        <v>24766</v>
      </c>
      <c r="D15545" s="75">
        <v>1501</v>
      </c>
    </row>
    <row r="15546" spans="1:4" x14ac:dyDescent="0.2">
      <c r="A15546" t="s">
        <v>24767</v>
      </c>
      <c r="B15546" t="s">
        <v>24768</v>
      </c>
      <c r="C15546" t="s">
        <v>24769</v>
      </c>
      <c r="D15546" s="75">
        <v>303</v>
      </c>
    </row>
    <row r="15547" spans="1:4" x14ac:dyDescent="0.2">
      <c r="A15547" t="s">
        <v>24770</v>
      </c>
      <c r="B15547" t="s">
        <v>24771</v>
      </c>
      <c r="C15547" t="s">
        <v>24772</v>
      </c>
      <c r="D15547" s="75">
        <v>955</v>
      </c>
    </row>
    <row r="15548" spans="1:4" x14ac:dyDescent="0.2">
      <c r="A15548" t="s">
        <v>24773</v>
      </c>
      <c r="B15548" t="s">
        <v>24774</v>
      </c>
      <c r="C15548" t="s">
        <v>24775</v>
      </c>
      <c r="D15548" s="75">
        <v>955</v>
      </c>
    </row>
    <row r="15549" spans="1:4" x14ac:dyDescent="0.2">
      <c r="A15549" t="s">
        <v>24776</v>
      </c>
      <c r="B15549" t="s">
        <v>24777</v>
      </c>
      <c r="C15549" t="s">
        <v>24778</v>
      </c>
      <c r="D15549" s="75">
        <v>1904</v>
      </c>
    </row>
    <row r="15550" spans="1:4" x14ac:dyDescent="0.2">
      <c r="A15550" t="s">
        <v>24779</v>
      </c>
      <c r="B15550" t="s">
        <v>24780</v>
      </c>
      <c r="C15550" t="s">
        <v>24781</v>
      </c>
      <c r="D15550" s="75">
        <v>478</v>
      </c>
    </row>
    <row r="15551" spans="1:4" x14ac:dyDescent="0.2">
      <c r="A15551" t="s">
        <v>24782</v>
      </c>
      <c r="B15551" t="s">
        <v>24783</v>
      </c>
      <c r="C15551" t="s">
        <v>24784</v>
      </c>
      <c r="D15551" s="75">
        <v>478</v>
      </c>
    </row>
    <row r="15552" spans="1:4" x14ac:dyDescent="0.2">
      <c r="A15552" t="s">
        <v>24785</v>
      </c>
      <c r="B15552" t="s">
        <v>24786</v>
      </c>
      <c r="C15552" t="s">
        <v>24787</v>
      </c>
      <c r="D15552" s="75">
        <v>952</v>
      </c>
    </row>
    <row r="15553" spans="1:4" x14ac:dyDescent="0.2">
      <c r="A15553" t="s">
        <v>24788</v>
      </c>
      <c r="B15553" t="s">
        <v>24789</v>
      </c>
      <c r="C15553" t="s">
        <v>24790</v>
      </c>
      <c r="D15553" s="75">
        <v>374</v>
      </c>
    </row>
    <row r="15554" spans="1:4" x14ac:dyDescent="0.2">
      <c r="A15554" t="s">
        <v>24791</v>
      </c>
      <c r="B15554" t="s">
        <v>24792</v>
      </c>
      <c r="C15554" t="s">
        <v>24793</v>
      </c>
      <c r="D15554" s="75">
        <v>374</v>
      </c>
    </row>
    <row r="15555" spans="1:4" x14ac:dyDescent="0.2">
      <c r="A15555" t="s">
        <v>24794</v>
      </c>
      <c r="B15555" t="s">
        <v>24795</v>
      </c>
      <c r="C15555" t="s">
        <v>24796</v>
      </c>
      <c r="D15555" s="75">
        <v>759</v>
      </c>
    </row>
    <row r="15556" spans="1:4" x14ac:dyDescent="0.2">
      <c r="A15556" t="s">
        <v>24797</v>
      </c>
      <c r="B15556" t="s">
        <v>24798</v>
      </c>
      <c r="C15556" t="s">
        <v>24799</v>
      </c>
      <c r="D15556" s="75">
        <v>465</v>
      </c>
    </row>
    <row r="15557" spans="1:4" x14ac:dyDescent="0.2">
      <c r="A15557" t="s">
        <v>24800</v>
      </c>
      <c r="B15557" t="s">
        <v>24801</v>
      </c>
      <c r="C15557" t="s">
        <v>24802</v>
      </c>
      <c r="D15557" s="75">
        <v>465</v>
      </c>
    </row>
    <row r="15558" spans="1:4" x14ac:dyDescent="0.2">
      <c r="A15558" t="s">
        <v>24803</v>
      </c>
      <c r="B15558" t="s">
        <v>24804</v>
      </c>
      <c r="C15558" t="s">
        <v>24805</v>
      </c>
      <c r="D15558" s="75">
        <v>927</v>
      </c>
    </row>
    <row r="15559" spans="1:4" x14ac:dyDescent="0.2">
      <c r="A15559" t="s">
        <v>24806</v>
      </c>
      <c r="B15559" t="s">
        <v>24807</v>
      </c>
      <c r="C15559" t="s">
        <v>24808</v>
      </c>
      <c r="D15559" s="75">
        <v>612</v>
      </c>
    </row>
    <row r="15560" spans="1:4" x14ac:dyDescent="0.2">
      <c r="A15560" t="s">
        <v>24809</v>
      </c>
      <c r="B15560" t="s">
        <v>24810</v>
      </c>
      <c r="C15560" t="s">
        <v>24811</v>
      </c>
      <c r="D15560" s="75">
        <v>612</v>
      </c>
    </row>
    <row r="15561" spans="1:4" x14ac:dyDescent="0.2">
      <c r="A15561" t="s">
        <v>24812</v>
      </c>
      <c r="B15561" t="s">
        <v>24813</v>
      </c>
      <c r="C15561" t="s">
        <v>24814</v>
      </c>
      <c r="D15561" s="75">
        <v>1199</v>
      </c>
    </row>
    <row r="15562" spans="1:4" x14ac:dyDescent="0.2">
      <c r="A15562" t="s">
        <v>24815</v>
      </c>
      <c r="B15562" t="s">
        <v>24816</v>
      </c>
      <c r="C15562" t="s">
        <v>24817</v>
      </c>
      <c r="D15562" s="75">
        <v>955</v>
      </c>
    </row>
    <row r="15563" spans="1:4" x14ac:dyDescent="0.2">
      <c r="A15563" t="s">
        <v>24818</v>
      </c>
      <c r="B15563" t="s">
        <v>24819</v>
      </c>
      <c r="C15563" t="s">
        <v>24820</v>
      </c>
      <c r="D15563" s="75">
        <v>955</v>
      </c>
    </row>
    <row r="15564" spans="1:4" x14ac:dyDescent="0.2">
      <c r="A15564" t="s">
        <v>24821</v>
      </c>
      <c r="B15564" t="s">
        <v>24822</v>
      </c>
      <c r="C15564" t="s">
        <v>24823</v>
      </c>
      <c r="D15564" s="75">
        <v>1904</v>
      </c>
    </row>
    <row r="15565" spans="1:4" x14ac:dyDescent="0.2">
      <c r="A15565" t="s">
        <v>24824</v>
      </c>
      <c r="B15565" t="s">
        <v>24825</v>
      </c>
      <c r="C15565" t="s">
        <v>24826</v>
      </c>
      <c r="D15565" s="75">
        <v>323</v>
      </c>
    </row>
    <row r="15566" spans="1:4" x14ac:dyDescent="0.2">
      <c r="A15566" t="s">
        <v>24827</v>
      </c>
      <c r="B15566" t="s">
        <v>24828</v>
      </c>
      <c r="C15566" t="s">
        <v>24829</v>
      </c>
      <c r="D15566" s="75">
        <v>323</v>
      </c>
    </row>
    <row r="15567" spans="1:4" x14ac:dyDescent="0.2">
      <c r="A15567" t="s">
        <v>24830</v>
      </c>
      <c r="B15567" t="s">
        <v>24831</v>
      </c>
      <c r="C15567" t="s">
        <v>24832</v>
      </c>
      <c r="D15567" s="75">
        <v>635</v>
      </c>
    </row>
    <row r="15568" spans="1:4" x14ac:dyDescent="0.2">
      <c r="A15568" t="s">
        <v>24833</v>
      </c>
      <c r="B15568" t="s">
        <v>24834</v>
      </c>
      <c r="C15568" t="s">
        <v>24835</v>
      </c>
      <c r="D15568" s="75">
        <v>612</v>
      </c>
    </row>
    <row r="15569" spans="1:4" x14ac:dyDescent="0.2">
      <c r="A15569" t="s">
        <v>24836</v>
      </c>
      <c r="B15569" t="s">
        <v>24837</v>
      </c>
      <c r="C15569" t="s">
        <v>24838</v>
      </c>
      <c r="D15569" s="75">
        <v>612</v>
      </c>
    </row>
    <row r="15570" spans="1:4" x14ac:dyDescent="0.2">
      <c r="A15570" t="s">
        <v>24839</v>
      </c>
      <c r="B15570" t="s">
        <v>24840</v>
      </c>
      <c r="C15570" t="s">
        <v>24841</v>
      </c>
      <c r="D15570" s="75">
        <v>1226</v>
      </c>
    </row>
    <row r="15571" spans="1:4" x14ac:dyDescent="0.2">
      <c r="A15571" t="s">
        <v>24842</v>
      </c>
      <c r="B15571" t="s">
        <v>24843</v>
      </c>
      <c r="C15571" t="s">
        <v>24844</v>
      </c>
      <c r="D15571" s="75">
        <v>433</v>
      </c>
    </row>
    <row r="15572" spans="1:4" x14ac:dyDescent="0.2">
      <c r="A15572" t="s">
        <v>24845</v>
      </c>
      <c r="B15572" t="s">
        <v>24846</v>
      </c>
      <c r="C15572" t="s">
        <v>24847</v>
      </c>
      <c r="D15572" s="75">
        <v>433</v>
      </c>
    </row>
    <row r="15573" spans="1:4" x14ac:dyDescent="0.2">
      <c r="A15573" t="s">
        <v>24848</v>
      </c>
      <c r="B15573" t="s">
        <v>24849</v>
      </c>
      <c r="C15573" t="s">
        <v>24850</v>
      </c>
      <c r="D15573" s="75">
        <v>860</v>
      </c>
    </row>
    <row r="15574" spans="1:4" x14ac:dyDescent="0.2">
      <c r="A15574" t="s">
        <v>24851</v>
      </c>
      <c r="B15574" t="s">
        <v>24852</v>
      </c>
      <c r="C15574" t="s">
        <v>24853</v>
      </c>
      <c r="D15574" s="75">
        <v>369</v>
      </c>
    </row>
    <row r="15575" spans="1:4" x14ac:dyDescent="0.2">
      <c r="A15575" t="s">
        <v>24854</v>
      </c>
      <c r="B15575" t="s">
        <v>24855</v>
      </c>
      <c r="C15575" t="s">
        <v>24856</v>
      </c>
      <c r="D15575" s="75">
        <v>369</v>
      </c>
    </row>
    <row r="15576" spans="1:4" x14ac:dyDescent="0.2">
      <c r="A15576" t="s">
        <v>24857</v>
      </c>
      <c r="B15576" t="s">
        <v>24858</v>
      </c>
      <c r="C15576" t="s">
        <v>24859</v>
      </c>
      <c r="D15576" s="75">
        <v>743</v>
      </c>
    </row>
    <row r="15577" spans="1:4" x14ac:dyDescent="0.2">
      <c r="A15577" t="s">
        <v>24860</v>
      </c>
      <c r="B15577" t="s">
        <v>24861</v>
      </c>
      <c r="C15577" t="s">
        <v>24862</v>
      </c>
      <c r="D15577" s="75">
        <v>479</v>
      </c>
    </row>
    <row r="15578" spans="1:4" x14ac:dyDescent="0.2">
      <c r="A15578" t="s">
        <v>24863</v>
      </c>
      <c r="B15578" t="s">
        <v>24864</v>
      </c>
      <c r="C15578" t="s">
        <v>24865</v>
      </c>
      <c r="D15578" s="75">
        <v>759</v>
      </c>
    </row>
    <row r="15579" spans="1:4" x14ac:dyDescent="0.2">
      <c r="A15579" t="s">
        <v>24866</v>
      </c>
      <c r="B15579" t="s">
        <v>24867</v>
      </c>
      <c r="C15579" t="s">
        <v>24865</v>
      </c>
      <c r="D15579" s="75">
        <v>1003</v>
      </c>
    </row>
    <row r="15580" spans="1:4" x14ac:dyDescent="0.2">
      <c r="A15580" t="s">
        <v>24868</v>
      </c>
      <c r="B15580" t="s">
        <v>24869</v>
      </c>
      <c r="C15580" t="s">
        <v>24870</v>
      </c>
      <c r="D15580" s="75">
        <v>1205</v>
      </c>
    </row>
    <row r="15581" spans="1:4" x14ac:dyDescent="0.2">
      <c r="A15581" t="s">
        <v>24871</v>
      </c>
      <c r="B15581" t="s">
        <v>24872</v>
      </c>
      <c r="C15581" t="s">
        <v>24873</v>
      </c>
      <c r="D15581" s="75">
        <v>434</v>
      </c>
    </row>
    <row r="15582" spans="1:4" x14ac:dyDescent="0.2">
      <c r="A15582" t="s">
        <v>24874</v>
      </c>
      <c r="B15582" t="s">
        <v>24875</v>
      </c>
      <c r="C15582" t="s">
        <v>24876</v>
      </c>
      <c r="D15582" s="75">
        <v>679</v>
      </c>
    </row>
    <row r="15583" spans="1:4" x14ac:dyDescent="0.2">
      <c r="A15583" t="s">
        <v>24877</v>
      </c>
      <c r="B15583" t="s">
        <v>24878</v>
      </c>
      <c r="C15583" t="s">
        <v>24879</v>
      </c>
      <c r="D15583" s="75">
        <v>745</v>
      </c>
    </row>
    <row r="15584" spans="1:4" x14ac:dyDescent="0.2">
      <c r="A15584" t="s">
        <v>24880</v>
      </c>
      <c r="B15584" t="s">
        <v>24881</v>
      </c>
      <c r="C15584" t="s">
        <v>24882</v>
      </c>
      <c r="D15584" s="75">
        <v>1091</v>
      </c>
    </row>
    <row r="15585" spans="1:4" x14ac:dyDescent="0.2">
      <c r="A15585" t="s">
        <v>24883</v>
      </c>
      <c r="B15585" t="s">
        <v>24884</v>
      </c>
      <c r="C15585" t="s">
        <v>24885</v>
      </c>
      <c r="D15585" s="75">
        <v>1099</v>
      </c>
    </row>
    <row r="15586" spans="1:4" x14ac:dyDescent="0.2">
      <c r="A15586" t="s">
        <v>24886</v>
      </c>
      <c r="B15586" t="s">
        <v>24887</v>
      </c>
      <c r="C15586" t="s">
        <v>24885</v>
      </c>
      <c r="D15586" s="75">
        <v>966</v>
      </c>
    </row>
    <row r="15587" spans="1:4" x14ac:dyDescent="0.2">
      <c r="A15587" t="s">
        <v>24888</v>
      </c>
      <c r="B15587" t="s">
        <v>24889</v>
      </c>
      <c r="C15587" t="s">
        <v>24890</v>
      </c>
      <c r="D15587" s="75">
        <v>853</v>
      </c>
    </row>
    <row r="15588" spans="1:4" x14ac:dyDescent="0.2">
      <c r="A15588" t="s">
        <v>24891</v>
      </c>
      <c r="B15588" t="s">
        <v>24892</v>
      </c>
      <c r="C15588" t="s">
        <v>24893</v>
      </c>
      <c r="D15588" s="75">
        <v>842</v>
      </c>
    </row>
    <row r="15589" spans="1:4" x14ac:dyDescent="0.2">
      <c r="A15589" t="s">
        <v>24894</v>
      </c>
      <c r="B15589" t="s">
        <v>24895</v>
      </c>
      <c r="C15589" t="s">
        <v>24896</v>
      </c>
      <c r="D15589" s="75">
        <v>1568</v>
      </c>
    </row>
    <row r="15590" spans="1:4" x14ac:dyDescent="0.2">
      <c r="A15590" t="s">
        <v>24897</v>
      </c>
      <c r="B15590" t="s">
        <v>24898</v>
      </c>
      <c r="C15590" t="s">
        <v>24899</v>
      </c>
      <c r="D15590" s="75">
        <v>1418</v>
      </c>
    </row>
    <row r="15591" spans="1:4" x14ac:dyDescent="0.2">
      <c r="A15591" t="s">
        <v>24900</v>
      </c>
      <c r="B15591" t="s">
        <v>24901</v>
      </c>
      <c r="C15591" t="s">
        <v>24902</v>
      </c>
      <c r="D15591" s="75">
        <v>1106</v>
      </c>
    </row>
    <row r="15592" spans="1:4" x14ac:dyDescent="0.2">
      <c r="A15592" t="s">
        <v>24903</v>
      </c>
      <c r="B15592" t="s">
        <v>24904</v>
      </c>
      <c r="C15592" t="s">
        <v>24905</v>
      </c>
      <c r="D15592" s="75">
        <v>1907</v>
      </c>
    </row>
    <row r="15593" spans="1:4" x14ac:dyDescent="0.2">
      <c r="A15593" t="s">
        <v>24906</v>
      </c>
      <c r="B15593" t="s">
        <v>24907</v>
      </c>
      <c r="C15593" t="s">
        <v>24908</v>
      </c>
      <c r="D15593" s="75">
        <v>1286</v>
      </c>
    </row>
    <row r="15594" spans="1:4" x14ac:dyDescent="0.2">
      <c r="A15594" t="s">
        <v>24909</v>
      </c>
      <c r="B15594" t="s">
        <v>24910</v>
      </c>
      <c r="C15594" t="s">
        <v>24911</v>
      </c>
      <c r="D15594" s="75">
        <v>1824</v>
      </c>
    </row>
    <row r="15595" spans="1:4" x14ac:dyDescent="0.2">
      <c r="A15595" t="s">
        <v>24912</v>
      </c>
      <c r="B15595" t="s">
        <v>24913</v>
      </c>
      <c r="C15595" t="s">
        <v>24914</v>
      </c>
      <c r="D15595" s="75">
        <v>1692</v>
      </c>
    </row>
    <row r="15596" spans="1:4" x14ac:dyDescent="0.2">
      <c r="A15596" t="s">
        <v>24915</v>
      </c>
      <c r="B15596" t="s">
        <v>24916</v>
      </c>
      <c r="C15596" t="s">
        <v>24917</v>
      </c>
      <c r="D15596" s="75">
        <v>324</v>
      </c>
    </row>
    <row r="15597" spans="1:4" x14ac:dyDescent="0.2">
      <c r="A15597" t="s">
        <v>24918</v>
      </c>
      <c r="B15597" t="s">
        <v>24919</v>
      </c>
      <c r="D15597" s="75">
        <v>334</v>
      </c>
    </row>
    <row r="15598" spans="1:4" x14ac:dyDescent="0.2">
      <c r="A15598" t="s">
        <v>24920</v>
      </c>
      <c r="B15598" t="s">
        <v>24921</v>
      </c>
      <c r="C15598" t="s">
        <v>24922</v>
      </c>
      <c r="D15598" s="75">
        <v>1082</v>
      </c>
    </row>
    <row r="15599" spans="1:4" x14ac:dyDescent="0.2">
      <c r="A15599" t="s">
        <v>24923</v>
      </c>
      <c r="B15599" t="s">
        <v>24924</v>
      </c>
      <c r="C15599" t="s">
        <v>24925</v>
      </c>
      <c r="D15599" s="75">
        <v>416</v>
      </c>
    </row>
    <row r="15600" spans="1:4" x14ac:dyDescent="0.2">
      <c r="A15600" t="s">
        <v>24926</v>
      </c>
      <c r="B15600" t="s">
        <v>24927</v>
      </c>
      <c r="D15600" s="75">
        <v>572</v>
      </c>
    </row>
    <row r="15601" spans="1:4" x14ac:dyDescent="0.2">
      <c r="A15601" t="s">
        <v>24928</v>
      </c>
      <c r="B15601" t="s">
        <v>24929</v>
      </c>
      <c r="C15601" t="s">
        <v>24930</v>
      </c>
      <c r="D15601" s="75">
        <v>816</v>
      </c>
    </row>
    <row r="15602" spans="1:4" x14ac:dyDescent="0.2">
      <c r="A15602" t="s">
        <v>24931</v>
      </c>
      <c r="B15602" t="s">
        <v>24932</v>
      </c>
      <c r="C15602" t="s">
        <v>24933</v>
      </c>
      <c r="D15602" s="75">
        <v>803</v>
      </c>
    </row>
    <row r="15603" spans="1:4" x14ac:dyDescent="0.2">
      <c r="A15603" t="s">
        <v>24934</v>
      </c>
      <c r="B15603" t="s">
        <v>24935</v>
      </c>
      <c r="C15603" t="s">
        <v>24936</v>
      </c>
      <c r="D15603" s="75">
        <v>1235</v>
      </c>
    </row>
    <row r="15604" spans="1:4" x14ac:dyDescent="0.2">
      <c r="A15604" t="s">
        <v>24937</v>
      </c>
      <c r="B15604" t="s">
        <v>24938</v>
      </c>
      <c r="C15604" t="s">
        <v>24939</v>
      </c>
      <c r="D15604" s="75">
        <v>659</v>
      </c>
    </row>
    <row r="15605" spans="1:4" x14ac:dyDescent="0.2">
      <c r="A15605" t="s">
        <v>24940</v>
      </c>
      <c r="B15605" t="s">
        <v>24941</v>
      </c>
      <c r="C15605" t="s">
        <v>24942</v>
      </c>
      <c r="D15605" s="75">
        <v>1916</v>
      </c>
    </row>
    <row r="15606" spans="1:4" x14ac:dyDescent="0.2">
      <c r="A15606" t="s">
        <v>24943</v>
      </c>
      <c r="B15606" t="s">
        <v>24944</v>
      </c>
      <c r="C15606" t="s">
        <v>24942</v>
      </c>
      <c r="D15606" s="75">
        <v>1667</v>
      </c>
    </row>
    <row r="15607" spans="1:4" x14ac:dyDescent="0.2">
      <c r="A15607" t="s">
        <v>24945</v>
      </c>
      <c r="B15607" t="s">
        <v>24946</v>
      </c>
      <c r="C15607" t="s">
        <v>24947</v>
      </c>
      <c r="D15607" s="75">
        <v>1377</v>
      </c>
    </row>
    <row r="15608" spans="1:4" x14ac:dyDescent="0.2">
      <c r="A15608" t="s">
        <v>24948</v>
      </c>
      <c r="B15608" t="s">
        <v>24949</v>
      </c>
      <c r="C15608" t="s">
        <v>24950</v>
      </c>
      <c r="D15608" s="75">
        <v>2029</v>
      </c>
    </row>
    <row r="15609" spans="1:4" x14ac:dyDescent="0.2">
      <c r="A15609" t="s">
        <v>24951</v>
      </c>
      <c r="B15609" t="s">
        <v>24952</v>
      </c>
      <c r="C15609" t="s">
        <v>24953</v>
      </c>
      <c r="D15609" s="75">
        <v>853</v>
      </c>
    </row>
    <row r="15610" spans="1:4" x14ac:dyDescent="0.2">
      <c r="A15610" t="s">
        <v>24954</v>
      </c>
      <c r="B15610" t="s">
        <v>24955</v>
      </c>
      <c r="C15610" t="s">
        <v>24956</v>
      </c>
      <c r="D15610" s="75">
        <v>1244</v>
      </c>
    </row>
    <row r="15611" spans="1:4" x14ac:dyDescent="0.2">
      <c r="A15611" t="s">
        <v>24957</v>
      </c>
      <c r="B15611" t="s">
        <v>24958</v>
      </c>
      <c r="C15611" t="s">
        <v>24959</v>
      </c>
      <c r="D15611" s="75">
        <v>1331</v>
      </c>
    </row>
    <row r="15612" spans="1:4" x14ac:dyDescent="0.2">
      <c r="A15612" t="s">
        <v>24960</v>
      </c>
      <c r="B15612" t="s">
        <v>24961</v>
      </c>
      <c r="C15612" t="s">
        <v>24962</v>
      </c>
      <c r="D15612" s="75">
        <v>557</v>
      </c>
    </row>
    <row r="15613" spans="1:4" x14ac:dyDescent="0.2">
      <c r="A15613" t="s">
        <v>24963</v>
      </c>
      <c r="B15613" t="s">
        <v>24964</v>
      </c>
      <c r="C15613" t="s">
        <v>24965</v>
      </c>
      <c r="D15613" s="75">
        <v>416</v>
      </c>
    </row>
    <row r="15614" spans="1:4" x14ac:dyDescent="0.2">
      <c r="A15614" t="s">
        <v>24966</v>
      </c>
      <c r="B15614" t="s">
        <v>24967</v>
      </c>
      <c r="C15614" t="s">
        <v>24968</v>
      </c>
      <c r="D15614" s="75">
        <v>557</v>
      </c>
    </row>
    <row r="15615" spans="1:4" x14ac:dyDescent="0.2">
      <c r="A15615" t="s">
        <v>24969</v>
      </c>
      <c r="B15615" t="s">
        <v>24970</v>
      </c>
      <c r="C15615" t="s">
        <v>24971</v>
      </c>
      <c r="D15615" s="75">
        <v>1039</v>
      </c>
    </row>
    <row r="15616" spans="1:4" x14ac:dyDescent="0.2">
      <c r="A15616" t="s">
        <v>24972</v>
      </c>
      <c r="B15616" t="s">
        <v>24973</v>
      </c>
      <c r="C15616" t="s">
        <v>24974</v>
      </c>
      <c r="D15616" s="75">
        <v>755</v>
      </c>
    </row>
    <row r="15617" spans="1:4" x14ac:dyDescent="0.2">
      <c r="A15617" t="s">
        <v>24975</v>
      </c>
      <c r="B15617" t="s">
        <v>24976</v>
      </c>
      <c r="C15617" t="s">
        <v>24977</v>
      </c>
      <c r="D15617" s="75">
        <v>794</v>
      </c>
    </row>
    <row r="15618" spans="1:4" x14ac:dyDescent="0.2">
      <c r="A15618" t="s">
        <v>24978</v>
      </c>
      <c r="B15618" t="s">
        <v>24979</v>
      </c>
      <c r="D15618" s="75">
        <v>3494</v>
      </c>
    </row>
    <row r="15619" spans="1:4" x14ac:dyDescent="0.2">
      <c r="A15619" t="s">
        <v>24980</v>
      </c>
      <c r="B15619" t="s">
        <v>24981</v>
      </c>
      <c r="D15619" s="75">
        <v>3494</v>
      </c>
    </row>
    <row r="15620" spans="1:4" x14ac:dyDescent="0.2">
      <c r="A15620" t="s">
        <v>24982</v>
      </c>
      <c r="B15620" t="s">
        <v>24983</v>
      </c>
      <c r="C15620" t="s">
        <v>24984</v>
      </c>
      <c r="D15620" s="75">
        <v>2591</v>
      </c>
    </row>
    <row r="15621" spans="1:4" x14ac:dyDescent="0.2">
      <c r="A15621" t="s">
        <v>24985</v>
      </c>
      <c r="B15621" t="s">
        <v>24986</v>
      </c>
      <c r="C15621" t="s">
        <v>24987</v>
      </c>
      <c r="D15621" s="75">
        <v>2591</v>
      </c>
    </row>
    <row r="15622" spans="1:4" x14ac:dyDescent="0.2">
      <c r="A15622" t="s">
        <v>24988</v>
      </c>
      <c r="B15622" t="s">
        <v>24989</v>
      </c>
      <c r="C15622" t="s">
        <v>24990</v>
      </c>
      <c r="D15622" s="75">
        <v>3494</v>
      </c>
    </row>
    <row r="15623" spans="1:4" x14ac:dyDescent="0.2">
      <c r="A15623" t="s">
        <v>24991</v>
      </c>
      <c r="B15623" t="s">
        <v>24992</v>
      </c>
      <c r="C15623" t="s">
        <v>24993</v>
      </c>
      <c r="D15623" s="75">
        <v>1356</v>
      </c>
    </row>
    <row r="15624" spans="1:4" x14ac:dyDescent="0.2">
      <c r="A15624" t="s">
        <v>24994</v>
      </c>
      <c r="B15624" t="s">
        <v>24995</v>
      </c>
      <c r="C15624" t="s">
        <v>24996</v>
      </c>
      <c r="D15624" s="75">
        <v>1203</v>
      </c>
    </row>
    <row r="15625" spans="1:4" x14ac:dyDescent="0.2">
      <c r="A15625" t="s">
        <v>24997</v>
      </c>
      <c r="B15625" t="s">
        <v>24998</v>
      </c>
      <c r="C15625" t="s">
        <v>24999</v>
      </c>
      <c r="D15625" s="75">
        <v>2401</v>
      </c>
    </row>
    <row r="15626" spans="1:4" x14ac:dyDescent="0.2">
      <c r="A15626" t="s">
        <v>25000</v>
      </c>
      <c r="B15626" t="s">
        <v>25001</v>
      </c>
      <c r="C15626" t="s">
        <v>25002</v>
      </c>
      <c r="D15626" s="75">
        <v>2054</v>
      </c>
    </row>
    <row r="15627" spans="1:4" x14ac:dyDescent="0.2">
      <c r="A15627" t="s">
        <v>25003</v>
      </c>
      <c r="B15627" t="s">
        <v>25004</v>
      </c>
      <c r="C15627" t="s">
        <v>24147</v>
      </c>
      <c r="D15627" s="75">
        <v>1621</v>
      </c>
    </row>
    <row r="15628" spans="1:4" x14ac:dyDescent="0.2">
      <c r="A15628" t="s">
        <v>25005</v>
      </c>
      <c r="B15628" t="s">
        <v>25006</v>
      </c>
      <c r="C15628" t="s">
        <v>25007</v>
      </c>
      <c r="D15628" s="75">
        <v>1621</v>
      </c>
    </row>
    <row r="15629" spans="1:4" x14ac:dyDescent="0.2">
      <c r="A15629" t="s">
        <v>25008</v>
      </c>
      <c r="B15629" t="s">
        <v>25009</v>
      </c>
      <c r="C15629" t="s">
        <v>25010</v>
      </c>
      <c r="D15629" s="75">
        <v>1349</v>
      </c>
    </row>
    <row r="15630" spans="1:4" x14ac:dyDescent="0.2">
      <c r="A15630" t="s">
        <v>25011</v>
      </c>
      <c r="B15630" t="s">
        <v>25012</v>
      </c>
      <c r="C15630" t="s">
        <v>25013</v>
      </c>
      <c r="D15630" s="75">
        <v>1332</v>
      </c>
    </row>
    <row r="15631" spans="1:4" x14ac:dyDescent="0.2">
      <c r="A15631" t="s">
        <v>25014</v>
      </c>
      <c r="B15631" t="s">
        <v>25015</v>
      </c>
      <c r="C15631" t="s">
        <v>25016</v>
      </c>
      <c r="D15631" s="75">
        <v>241</v>
      </c>
    </row>
    <row r="15632" spans="1:4" x14ac:dyDescent="0.2">
      <c r="A15632" t="s">
        <v>25017</v>
      </c>
      <c r="B15632" t="s">
        <v>25018</v>
      </c>
      <c r="C15632" t="s">
        <v>25019</v>
      </c>
      <c r="D15632" s="75">
        <v>347</v>
      </c>
    </row>
    <row r="15633" spans="1:4" x14ac:dyDescent="0.2">
      <c r="A15633" t="s">
        <v>25020</v>
      </c>
      <c r="B15633" t="s">
        <v>25021</v>
      </c>
      <c r="C15633" t="s">
        <v>25022</v>
      </c>
      <c r="D15633" s="75">
        <v>284</v>
      </c>
    </row>
    <row r="15634" spans="1:4" x14ac:dyDescent="0.2">
      <c r="A15634" t="s">
        <v>25023</v>
      </c>
      <c r="B15634" t="s">
        <v>25024</v>
      </c>
      <c r="C15634" t="s">
        <v>25025</v>
      </c>
      <c r="D15634" s="75">
        <v>665</v>
      </c>
    </row>
    <row r="15635" spans="1:4" x14ac:dyDescent="0.2">
      <c r="A15635" t="s">
        <v>25026</v>
      </c>
      <c r="B15635" t="s">
        <v>25027</v>
      </c>
      <c r="C15635" t="s">
        <v>25028</v>
      </c>
      <c r="D15635" s="75">
        <v>931</v>
      </c>
    </row>
    <row r="15636" spans="1:4" x14ac:dyDescent="0.2">
      <c r="A15636" t="s">
        <v>25029</v>
      </c>
      <c r="B15636" t="s">
        <v>25030</v>
      </c>
      <c r="C15636" t="s">
        <v>25031</v>
      </c>
      <c r="D15636" s="75">
        <v>1821</v>
      </c>
    </row>
    <row r="15637" spans="1:4" x14ac:dyDescent="0.2">
      <c r="A15637" t="s">
        <v>25032</v>
      </c>
      <c r="B15637" t="s">
        <v>25033</v>
      </c>
      <c r="C15637" t="s">
        <v>25034</v>
      </c>
      <c r="D15637" s="75">
        <v>1109</v>
      </c>
    </row>
    <row r="15638" spans="1:4" x14ac:dyDescent="0.2">
      <c r="A15638" t="s">
        <v>25035</v>
      </c>
      <c r="B15638" t="s">
        <v>25036</v>
      </c>
      <c r="C15638" t="s">
        <v>25037</v>
      </c>
      <c r="D15638" s="75">
        <v>931</v>
      </c>
    </row>
    <row r="15639" spans="1:4" x14ac:dyDescent="0.2">
      <c r="A15639" t="s">
        <v>25038</v>
      </c>
      <c r="B15639" t="s">
        <v>25039</v>
      </c>
      <c r="C15639" t="s">
        <v>25040</v>
      </c>
      <c r="D15639" s="75">
        <v>947</v>
      </c>
    </row>
    <row r="15640" spans="1:4" x14ac:dyDescent="0.2">
      <c r="A15640" t="s">
        <v>25041</v>
      </c>
      <c r="B15640" t="s">
        <v>25042</v>
      </c>
      <c r="C15640" t="s">
        <v>23872</v>
      </c>
      <c r="D15640" s="75">
        <v>581</v>
      </c>
    </row>
    <row r="15641" spans="1:4" x14ac:dyDescent="0.2">
      <c r="A15641" t="s">
        <v>25043</v>
      </c>
      <c r="B15641" t="s">
        <v>25042</v>
      </c>
      <c r="C15641" t="s">
        <v>23872</v>
      </c>
      <c r="D15641" s="75">
        <v>581</v>
      </c>
    </row>
    <row r="15642" spans="1:4" x14ac:dyDescent="0.2">
      <c r="A15642" t="s">
        <v>25044</v>
      </c>
      <c r="B15642" t="s">
        <v>25045</v>
      </c>
      <c r="C15642" t="s">
        <v>25046</v>
      </c>
      <c r="D15642" s="75">
        <v>847</v>
      </c>
    </row>
    <row r="15643" spans="1:4" x14ac:dyDescent="0.2">
      <c r="A15643" t="s">
        <v>25047</v>
      </c>
      <c r="B15643" t="s">
        <v>25048</v>
      </c>
      <c r="C15643" t="s">
        <v>25049</v>
      </c>
      <c r="D15643" s="75">
        <v>847</v>
      </c>
    </row>
    <row r="15644" spans="1:4" x14ac:dyDescent="0.2">
      <c r="A15644" t="s">
        <v>25050</v>
      </c>
      <c r="B15644" t="s">
        <v>25051</v>
      </c>
      <c r="C15644" t="s">
        <v>25052</v>
      </c>
      <c r="D15644" s="75">
        <v>790</v>
      </c>
    </row>
    <row r="15645" spans="1:4" x14ac:dyDescent="0.2">
      <c r="A15645" t="s">
        <v>25053</v>
      </c>
      <c r="B15645" t="s">
        <v>25054</v>
      </c>
      <c r="C15645" t="s">
        <v>25055</v>
      </c>
      <c r="D15645" s="75">
        <v>1658</v>
      </c>
    </row>
    <row r="15646" spans="1:4" x14ac:dyDescent="0.2">
      <c r="A15646" t="s">
        <v>25056</v>
      </c>
      <c r="B15646" t="s">
        <v>25057</v>
      </c>
      <c r="D15646" s="75">
        <v>269</v>
      </c>
    </row>
    <row r="15647" spans="1:4" x14ac:dyDescent="0.2">
      <c r="A15647" t="s">
        <v>25058</v>
      </c>
      <c r="B15647" t="s">
        <v>25059</v>
      </c>
      <c r="C15647" t="s">
        <v>25060</v>
      </c>
      <c r="D15647" s="75">
        <v>1355</v>
      </c>
    </row>
    <row r="15648" spans="1:4" x14ac:dyDescent="0.2">
      <c r="A15648" t="s">
        <v>25061</v>
      </c>
      <c r="B15648" t="s">
        <v>25062</v>
      </c>
      <c r="D15648" s="75">
        <v>0</v>
      </c>
    </row>
    <row r="15649" spans="1:4" x14ac:dyDescent="0.2">
      <c r="A15649" t="s">
        <v>25063</v>
      </c>
      <c r="B15649" t="s">
        <v>25064</v>
      </c>
      <c r="D15649" s="75">
        <v>1220</v>
      </c>
    </row>
    <row r="15650" spans="1:4" x14ac:dyDescent="0.2">
      <c r="A15650" t="s">
        <v>25065</v>
      </c>
      <c r="B15650" t="s">
        <v>25066</v>
      </c>
      <c r="D15650" s="75">
        <v>1220</v>
      </c>
    </row>
    <row r="15651" spans="1:4" x14ac:dyDescent="0.2">
      <c r="A15651" t="s">
        <v>25067</v>
      </c>
      <c r="B15651" t="s">
        <v>25068</v>
      </c>
      <c r="C15651" t="s">
        <v>17872</v>
      </c>
      <c r="D15651" s="75">
        <v>304</v>
      </c>
    </row>
    <row r="15652" spans="1:4" x14ac:dyDescent="0.2">
      <c r="A15652" t="s">
        <v>25069</v>
      </c>
      <c r="B15652" t="s">
        <v>25070</v>
      </c>
      <c r="C15652" t="s">
        <v>25071</v>
      </c>
      <c r="D15652" s="75">
        <v>386</v>
      </c>
    </row>
    <row r="15653" spans="1:4" x14ac:dyDescent="0.2">
      <c r="A15653" t="s">
        <v>25072</v>
      </c>
      <c r="B15653" t="s">
        <v>25073</v>
      </c>
      <c r="C15653" t="s">
        <v>25074</v>
      </c>
      <c r="D15653" s="75">
        <v>468</v>
      </c>
    </row>
    <row r="15654" spans="1:4" x14ac:dyDescent="0.2">
      <c r="A15654" t="s">
        <v>25075</v>
      </c>
      <c r="B15654" t="s">
        <v>25076</v>
      </c>
      <c r="C15654" t="s">
        <v>25077</v>
      </c>
      <c r="D15654" s="75">
        <v>522</v>
      </c>
    </row>
    <row r="15655" spans="1:4" x14ac:dyDescent="0.2">
      <c r="A15655" t="s">
        <v>25078</v>
      </c>
      <c r="B15655" t="s">
        <v>25079</v>
      </c>
      <c r="C15655" t="s">
        <v>25080</v>
      </c>
      <c r="D15655" s="75">
        <v>633</v>
      </c>
    </row>
    <row r="15656" spans="1:4" x14ac:dyDescent="0.2">
      <c r="A15656" t="s">
        <v>25081</v>
      </c>
      <c r="B15656" t="s">
        <v>25082</v>
      </c>
      <c r="C15656" t="s">
        <v>25083</v>
      </c>
      <c r="D15656" s="75">
        <v>331</v>
      </c>
    </row>
    <row r="15657" spans="1:4" x14ac:dyDescent="0.2">
      <c r="A15657" t="s">
        <v>25084</v>
      </c>
      <c r="B15657" t="s">
        <v>25085</v>
      </c>
      <c r="C15657" t="s">
        <v>25086</v>
      </c>
      <c r="D15657" s="75">
        <v>413</v>
      </c>
    </row>
    <row r="15658" spans="1:4" x14ac:dyDescent="0.2">
      <c r="A15658" t="s">
        <v>25087</v>
      </c>
      <c r="B15658" t="s">
        <v>25088</v>
      </c>
      <c r="C15658" t="s">
        <v>25089</v>
      </c>
      <c r="D15658" s="75">
        <v>495</v>
      </c>
    </row>
    <row r="15659" spans="1:4" x14ac:dyDescent="0.2">
      <c r="A15659" t="s">
        <v>25090</v>
      </c>
      <c r="B15659" t="s">
        <v>25091</v>
      </c>
      <c r="C15659" t="s">
        <v>25092</v>
      </c>
      <c r="D15659" s="75">
        <v>550</v>
      </c>
    </row>
    <row r="15660" spans="1:4" x14ac:dyDescent="0.2">
      <c r="A15660" t="s">
        <v>25093</v>
      </c>
      <c r="B15660" t="s">
        <v>25094</v>
      </c>
      <c r="C15660" t="s">
        <v>25095</v>
      </c>
      <c r="D15660" s="75">
        <v>660</v>
      </c>
    </row>
    <row r="15661" spans="1:4" x14ac:dyDescent="0.2">
      <c r="A15661" t="s">
        <v>25096</v>
      </c>
      <c r="B15661" t="s">
        <v>25097</v>
      </c>
      <c r="D15661" s="75">
        <v>600</v>
      </c>
    </row>
    <row r="15662" spans="1:4" x14ac:dyDescent="0.2">
      <c r="A15662" t="s">
        <v>25098</v>
      </c>
      <c r="B15662" t="s">
        <v>25099</v>
      </c>
      <c r="D15662" s="75">
        <v>6900</v>
      </c>
    </row>
    <row r="15663" spans="1:4" x14ac:dyDescent="0.2">
      <c r="A15663" t="s">
        <v>25100</v>
      </c>
      <c r="B15663" t="s">
        <v>25101</v>
      </c>
      <c r="D15663" s="75">
        <v>6900</v>
      </c>
    </row>
    <row r="15664" spans="1:4" x14ac:dyDescent="0.2">
      <c r="A15664" t="s">
        <v>25102</v>
      </c>
      <c r="B15664" t="s">
        <v>25103</v>
      </c>
      <c r="D15664" s="75">
        <v>6900</v>
      </c>
    </row>
    <row r="15665" spans="1:4" x14ac:dyDescent="0.2">
      <c r="A15665" t="s">
        <v>25104</v>
      </c>
      <c r="B15665" t="s">
        <v>25105</v>
      </c>
      <c r="D15665" s="75">
        <v>6900</v>
      </c>
    </row>
    <row r="15666" spans="1:4" x14ac:dyDescent="0.2">
      <c r="A15666" t="s">
        <v>25106</v>
      </c>
      <c r="B15666" t="s">
        <v>25107</v>
      </c>
      <c r="D15666" s="75">
        <v>6900</v>
      </c>
    </row>
    <row r="15667" spans="1:4" x14ac:dyDescent="0.2">
      <c r="A15667" t="s">
        <v>25108</v>
      </c>
      <c r="B15667" t="s">
        <v>25109</v>
      </c>
      <c r="D15667" s="75">
        <v>4380</v>
      </c>
    </row>
    <row r="15668" spans="1:4" x14ac:dyDescent="0.2">
      <c r="A15668" t="s">
        <v>25110</v>
      </c>
      <c r="B15668" t="s">
        <v>25111</v>
      </c>
      <c r="D15668" s="75">
        <v>4380</v>
      </c>
    </row>
    <row r="15669" spans="1:4" x14ac:dyDescent="0.2">
      <c r="A15669" t="s">
        <v>25112</v>
      </c>
      <c r="B15669" t="s">
        <v>25113</v>
      </c>
      <c r="D15669" s="75">
        <v>2775</v>
      </c>
    </row>
    <row r="15670" spans="1:4" x14ac:dyDescent="0.2">
      <c r="A15670" t="s">
        <v>25114</v>
      </c>
      <c r="B15670" t="s">
        <v>25115</v>
      </c>
      <c r="D15670" s="75">
        <v>0</v>
      </c>
    </row>
    <row r="15671" spans="1:4" x14ac:dyDescent="0.2">
      <c r="A15671" t="s">
        <v>25116</v>
      </c>
      <c r="B15671" t="s">
        <v>25117</v>
      </c>
      <c r="C15671" t="s">
        <v>25118</v>
      </c>
      <c r="D15671" s="75">
        <v>0</v>
      </c>
    </row>
    <row r="15672" spans="1:4" x14ac:dyDescent="0.2">
      <c r="A15672" t="s">
        <v>25119</v>
      </c>
      <c r="B15672" t="s">
        <v>25120</v>
      </c>
      <c r="C15672" t="s">
        <v>25121</v>
      </c>
      <c r="D15672" s="75">
        <v>0</v>
      </c>
    </row>
    <row r="15673" spans="1:4" x14ac:dyDescent="0.2">
      <c r="A15673" t="s">
        <v>25122</v>
      </c>
      <c r="B15673" t="s">
        <v>25123</v>
      </c>
      <c r="D15673" s="75">
        <v>0</v>
      </c>
    </row>
    <row r="15674" spans="1:4" x14ac:dyDescent="0.2">
      <c r="A15674" t="s">
        <v>25124</v>
      </c>
      <c r="B15674" t="s">
        <v>25125</v>
      </c>
      <c r="C15674" t="s">
        <v>25126</v>
      </c>
      <c r="D15674" s="75">
        <v>0</v>
      </c>
    </row>
    <row r="15675" spans="1:4" x14ac:dyDescent="0.2">
      <c r="A15675" t="s">
        <v>25127</v>
      </c>
      <c r="B15675" t="s">
        <v>25128</v>
      </c>
      <c r="C15675" t="s">
        <v>25129</v>
      </c>
      <c r="D15675" s="75">
        <v>0</v>
      </c>
    </row>
    <row r="15676" spans="1:4" x14ac:dyDescent="0.2">
      <c r="A15676" t="s">
        <v>25130</v>
      </c>
      <c r="B15676" t="s">
        <v>25131</v>
      </c>
      <c r="C15676" t="s">
        <v>25132</v>
      </c>
      <c r="D15676" s="75">
        <v>0</v>
      </c>
    </row>
    <row r="15677" spans="1:4" x14ac:dyDescent="0.2">
      <c r="A15677" t="s">
        <v>25133</v>
      </c>
      <c r="B15677" t="s">
        <v>25134</v>
      </c>
      <c r="C15677" t="s">
        <v>25135</v>
      </c>
      <c r="D15677" s="75">
        <v>0</v>
      </c>
    </row>
    <row r="15678" spans="1:4" x14ac:dyDescent="0.2">
      <c r="A15678" t="s">
        <v>25136</v>
      </c>
      <c r="B15678" t="s">
        <v>25137</v>
      </c>
      <c r="C15678" t="s">
        <v>25138</v>
      </c>
      <c r="D15678" s="75">
        <v>0</v>
      </c>
    </row>
    <row r="15679" spans="1:4" x14ac:dyDescent="0.2">
      <c r="A15679" t="s">
        <v>25139</v>
      </c>
      <c r="B15679" t="s">
        <v>25140</v>
      </c>
      <c r="C15679" t="s">
        <v>25141</v>
      </c>
      <c r="D15679" s="75">
        <v>0</v>
      </c>
    </row>
    <row r="15680" spans="1:4" x14ac:dyDescent="0.2">
      <c r="A15680" t="s">
        <v>25142</v>
      </c>
      <c r="B15680" t="s">
        <v>25143</v>
      </c>
      <c r="C15680" t="s">
        <v>25144</v>
      </c>
      <c r="D15680" s="75">
        <v>0</v>
      </c>
    </row>
    <row r="15681" spans="1:4" x14ac:dyDescent="0.2">
      <c r="A15681" t="s">
        <v>25145</v>
      </c>
      <c r="B15681" t="s">
        <v>25146</v>
      </c>
      <c r="C15681" t="s">
        <v>25147</v>
      </c>
      <c r="D15681" s="75">
        <v>3703</v>
      </c>
    </row>
    <row r="15682" spans="1:4" x14ac:dyDescent="0.2">
      <c r="A15682" t="s">
        <v>25148</v>
      </c>
      <c r="B15682" t="s">
        <v>25149</v>
      </c>
      <c r="D15682" s="75">
        <v>0</v>
      </c>
    </row>
    <row r="15683" spans="1:4" x14ac:dyDescent="0.2">
      <c r="A15683" t="s">
        <v>25150</v>
      </c>
      <c r="B15683" t="s">
        <v>25151</v>
      </c>
      <c r="D15683" s="75">
        <v>0</v>
      </c>
    </row>
    <row r="15684" spans="1:4" x14ac:dyDescent="0.2">
      <c r="A15684" t="s">
        <v>25152</v>
      </c>
      <c r="B15684" t="s">
        <v>25153</v>
      </c>
      <c r="D15684" s="75">
        <v>0</v>
      </c>
    </row>
    <row r="15685" spans="1:4" x14ac:dyDescent="0.2">
      <c r="A15685" t="s">
        <v>25154</v>
      </c>
      <c r="B15685" t="s">
        <v>25155</v>
      </c>
      <c r="D15685" s="75">
        <v>0</v>
      </c>
    </row>
    <row r="15686" spans="1:4" x14ac:dyDescent="0.2">
      <c r="A15686" t="s">
        <v>25156</v>
      </c>
      <c r="B15686" t="s">
        <v>25157</v>
      </c>
      <c r="D15686" s="75">
        <v>0</v>
      </c>
    </row>
    <row r="15687" spans="1:4" x14ac:dyDescent="0.2">
      <c r="A15687" t="s">
        <v>25158</v>
      </c>
      <c r="B15687" t="s">
        <v>25159</v>
      </c>
      <c r="D15687" s="75">
        <v>0</v>
      </c>
    </row>
    <row r="15688" spans="1:4" x14ac:dyDescent="0.2">
      <c r="A15688" t="s">
        <v>25160</v>
      </c>
      <c r="B15688" t="s">
        <v>25161</v>
      </c>
      <c r="D15688" s="75">
        <v>0</v>
      </c>
    </row>
    <row r="15689" spans="1:4" x14ac:dyDescent="0.2">
      <c r="A15689" t="s">
        <v>25162</v>
      </c>
      <c r="B15689" t="s">
        <v>25163</v>
      </c>
      <c r="D15689" s="75">
        <v>0</v>
      </c>
    </row>
    <row r="15690" spans="1:4" x14ac:dyDescent="0.2">
      <c r="A15690" t="s">
        <v>25164</v>
      </c>
      <c r="B15690" t="s">
        <v>25165</v>
      </c>
      <c r="D15690" s="75">
        <v>0</v>
      </c>
    </row>
    <row r="15691" spans="1:4" x14ac:dyDescent="0.2">
      <c r="A15691" t="s">
        <v>25166</v>
      </c>
      <c r="B15691" t="s">
        <v>25167</v>
      </c>
      <c r="D15691" s="75">
        <v>0</v>
      </c>
    </row>
    <row r="15692" spans="1:4" x14ac:dyDescent="0.2">
      <c r="A15692" t="s">
        <v>25168</v>
      </c>
      <c r="B15692" t="s">
        <v>25169</v>
      </c>
      <c r="D15692" s="75">
        <v>0</v>
      </c>
    </row>
    <row r="15693" spans="1:4" x14ac:dyDescent="0.2">
      <c r="A15693" t="s">
        <v>25170</v>
      </c>
      <c r="B15693" t="s">
        <v>25171</v>
      </c>
      <c r="D15693" s="75">
        <v>0</v>
      </c>
    </row>
    <row r="15694" spans="1:4" x14ac:dyDescent="0.2">
      <c r="A15694" t="s">
        <v>25172</v>
      </c>
      <c r="B15694" t="s">
        <v>25173</v>
      </c>
      <c r="D15694" s="75">
        <v>0</v>
      </c>
    </row>
    <row r="15695" spans="1:4" x14ac:dyDescent="0.2">
      <c r="A15695" t="s">
        <v>25174</v>
      </c>
      <c r="B15695" t="s">
        <v>25175</v>
      </c>
      <c r="D15695" s="75">
        <v>0</v>
      </c>
    </row>
    <row r="15696" spans="1:4" x14ac:dyDescent="0.2">
      <c r="A15696" t="s">
        <v>25176</v>
      </c>
      <c r="B15696" t="s">
        <v>25177</v>
      </c>
      <c r="D15696" s="75">
        <v>0</v>
      </c>
    </row>
    <row r="15697" spans="1:4" x14ac:dyDescent="0.2">
      <c r="A15697" t="s">
        <v>25178</v>
      </c>
      <c r="B15697" t="s">
        <v>25179</v>
      </c>
      <c r="D15697" s="75">
        <v>0</v>
      </c>
    </row>
    <row r="15698" spans="1:4" x14ac:dyDescent="0.2">
      <c r="A15698" t="s">
        <v>25180</v>
      </c>
      <c r="B15698" t="s">
        <v>25181</v>
      </c>
      <c r="D15698" s="75">
        <v>0</v>
      </c>
    </row>
    <row r="15699" spans="1:4" x14ac:dyDescent="0.2">
      <c r="A15699" t="s">
        <v>25182</v>
      </c>
      <c r="B15699" t="s">
        <v>25183</v>
      </c>
      <c r="D15699" s="75">
        <v>0</v>
      </c>
    </row>
    <row r="15700" spans="1:4" x14ac:dyDescent="0.2">
      <c r="A15700" t="s">
        <v>25184</v>
      </c>
      <c r="B15700" t="s">
        <v>25185</v>
      </c>
      <c r="D15700" s="75">
        <v>0</v>
      </c>
    </row>
    <row r="15701" spans="1:4" x14ac:dyDescent="0.2">
      <c r="A15701" t="s">
        <v>25186</v>
      </c>
      <c r="B15701" t="s">
        <v>25187</v>
      </c>
      <c r="D15701" s="75">
        <v>0</v>
      </c>
    </row>
    <row r="15702" spans="1:4" x14ac:dyDescent="0.2">
      <c r="A15702" t="s">
        <v>25188</v>
      </c>
      <c r="B15702" t="s">
        <v>25189</v>
      </c>
      <c r="D15702" s="75">
        <v>0</v>
      </c>
    </row>
    <row r="15703" spans="1:4" x14ac:dyDescent="0.2">
      <c r="A15703" t="s">
        <v>25190</v>
      </c>
      <c r="B15703" t="s">
        <v>25191</v>
      </c>
      <c r="D15703" s="75">
        <v>0</v>
      </c>
    </row>
    <row r="15704" spans="1:4" x14ac:dyDescent="0.2">
      <c r="A15704" t="s">
        <v>25192</v>
      </c>
      <c r="B15704" t="s">
        <v>25193</v>
      </c>
      <c r="D15704" s="75">
        <v>0</v>
      </c>
    </row>
    <row r="15705" spans="1:4" x14ac:dyDescent="0.2">
      <c r="A15705" t="s">
        <v>25194</v>
      </c>
      <c r="B15705" t="s">
        <v>25195</v>
      </c>
      <c r="D15705" s="75">
        <v>0</v>
      </c>
    </row>
    <row r="15706" spans="1:4" x14ac:dyDescent="0.2">
      <c r="A15706" t="s">
        <v>25196</v>
      </c>
      <c r="B15706" t="s">
        <v>25197</v>
      </c>
      <c r="D15706" s="75">
        <v>0</v>
      </c>
    </row>
    <row r="15707" spans="1:4" x14ac:dyDescent="0.2">
      <c r="A15707" t="s">
        <v>25198</v>
      </c>
      <c r="B15707" t="s">
        <v>25199</v>
      </c>
      <c r="D15707" s="75">
        <v>0</v>
      </c>
    </row>
    <row r="15708" spans="1:4" x14ac:dyDescent="0.2">
      <c r="A15708" t="s">
        <v>25200</v>
      </c>
      <c r="B15708" t="s">
        <v>25201</v>
      </c>
      <c r="D15708" s="75">
        <v>0</v>
      </c>
    </row>
    <row r="15709" spans="1:4" x14ac:dyDescent="0.2">
      <c r="A15709" t="s">
        <v>25202</v>
      </c>
      <c r="B15709" t="s">
        <v>25203</v>
      </c>
      <c r="D15709" s="75">
        <v>0</v>
      </c>
    </row>
    <row r="15710" spans="1:4" x14ac:dyDescent="0.2">
      <c r="A15710" t="s">
        <v>25204</v>
      </c>
      <c r="B15710" t="s">
        <v>25205</v>
      </c>
      <c r="D15710" s="75">
        <v>0</v>
      </c>
    </row>
    <row r="15711" spans="1:4" x14ac:dyDescent="0.2">
      <c r="A15711" t="s">
        <v>25206</v>
      </c>
      <c r="B15711" t="s">
        <v>25207</v>
      </c>
      <c r="D15711" s="75">
        <v>0</v>
      </c>
    </row>
    <row r="15712" spans="1:4" x14ac:dyDescent="0.2">
      <c r="A15712" t="s">
        <v>25208</v>
      </c>
      <c r="B15712" t="s">
        <v>25209</v>
      </c>
      <c r="D15712" s="75">
        <v>0</v>
      </c>
    </row>
    <row r="15713" spans="1:4" x14ac:dyDescent="0.2">
      <c r="A15713" t="s">
        <v>25210</v>
      </c>
      <c r="B15713" t="s">
        <v>25211</v>
      </c>
      <c r="D15713" s="75">
        <v>0</v>
      </c>
    </row>
    <row r="15714" spans="1:4" x14ac:dyDescent="0.2">
      <c r="A15714" t="s">
        <v>25212</v>
      </c>
      <c r="B15714" t="s">
        <v>25213</v>
      </c>
      <c r="D15714" s="75">
        <v>0</v>
      </c>
    </row>
    <row r="15715" spans="1:4" x14ac:dyDescent="0.2">
      <c r="A15715" t="s">
        <v>25214</v>
      </c>
      <c r="B15715" t="s">
        <v>25215</v>
      </c>
      <c r="D15715" s="75">
        <v>0</v>
      </c>
    </row>
    <row r="15716" spans="1:4" x14ac:dyDescent="0.2">
      <c r="A15716" t="s">
        <v>25216</v>
      </c>
      <c r="B15716" t="s">
        <v>25217</v>
      </c>
      <c r="C15716" t="s">
        <v>25218</v>
      </c>
      <c r="D15716" s="75">
        <v>0</v>
      </c>
    </row>
    <row r="15717" spans="1:4" x14ac:dyDescent="0.2">
      <c r="A15717" t="s">
        <v>25219</v>
      </c>
      <c r="B15717" t="s">
        <v>25220</v>
      </c>
      <c r="C15717" t="s">
        <v>25221</v>
      </c>
      <c r="D15717" s="75">
        <v>0</v>
      </c>
    </row>
    <row r="15718" spans="1:4" x14ac:dyDescent="0.2">
      <c r="A15718" t="s">
        <v>25222</v>
      </c>
      <c r="B15718" t="s">
        <v>25223</v>
      </c>
      <c r="C15718" t="s">
        <v>25224</v>
      </c>
      <c r="D15718" s="75">
        <v>0</v>
      </c>
    </row>
    <row r="15719" spans="1:4" x14ac:dyDescent="0.2">
      <c r="A15719" t="s">
        <v>25225</v>
      </c>
      <c r="B15719" t="s">
        <v>25226</v>
      </c>
      <c r="C15719" t="s">
        <v>25227</v>
      </c>
      <c r="D15719" s="75">
        <v>0</v>
      </c>
    </row>
    <row r="15720" spans="1:4" x14ac:dyDescent="0.2">
      <c r="A15720" t="s">
        <v>25228</v>
      </c>
      <c r="B15720" t="s">
        <v>25229</v>
      </c>
      <c r="C15720" t="s">
        <v>25230</v>
      </c>
      <c r="D15720" s="75">
        <v>0</v>
      </c>
    </row>
    <row r="15721" spans="1:4" x14ac:dyDescent="0.2">
      <c r="A15721" t="s">
        <v>25231</v>
      </c>
      <c r="B15721" t="s">
        <v>25232</v>
      </c>
      <c r="D15721" s="75">
        <v>0</v>
      </c>
    </row>
    <row r="15722" spans="1:4" x14ac:dyDescent="0.2">
      <c r="A15722" t="s">
        <v>25233</v>
      </c>
      <c r="B15722" t="s">
        <v>25234</v>
      </c>
      <c r="D15722" s="75">
        <v>0</v>
      </c>
    </row>
    <row r="15723" spans="1:4" x14ac:dyDescent="0.2">
      <c r="A15723" t="s">
        <v>25235</v>
      </c>
      <c r="B15723" t="s">
        <v>25236</v>
      </c>
      <c r="D15723" s="75">
        <v>0</v>
      </c>
    </row>
    <row r="15724" spans="1:4" x14ac:dyDescent="0.2">
      <c r="A15724" t="s">
        <v>25237</v>
      </c>
      <c r="B15724" t="s">
        <v>25238</v>
      </c>
      <c r="D15724" s="75">
        <v>479</v>
      </c>
    </row>
    <row r="15725" spans="1:4" x14ac:dyDescent="0.2">
      <c r="A15725" t="s">
        <v>25239</v>
      </c>
      <c r="B15725" t="s">
        <v>25240</v>
      </c>
      <c r="D15725" s="75">
        <v>957</v>
      </c>
    </row>
    <row r="15726" spans="1:4" x14ac:dyDescent="0.2">
      <c r="A15726" t="s">
        <v>25241</v>
      </c>
      <c r="B15726" t="s">
        <v>25242</v>
      </c>
      <c r="D15726" s="75">
        <v>1108</v>
      </c>
    </row>
    <row r="15727" spans="1:4" x14ac:dyDescent="0.2">
      <c r="A15727" t="s">
        <v>25243</v>
      </c>
      <c r="B15727" t="s">
        <v>25244</v>
      </c>
      <c r="C15727" t="s">
        <v>25245</v>
      </c>
      <c r="D15727" s="75">
        <v>919</v>
      </c>
    </row>
    <row r="15728" spans="1:4" x14ac:dyDescent="0.2">
      <c r="A15728" t="s">
        <v>25246</v>
      </c>
      <c r="B15728" t="s">
        <v>25247</v>
      </c>
      <c r="C15728" t="s">
        <v>25248</v>
      </c>
      <c r="D15728" s="75">
        <v>1330</v>
      </c>
    </row>
    <row r="15729" spans="1:4" x14ac:dyDescent="0.2">
      <c r="A15729" t="s">
        <v>25249</v>
      </c>
      <c r="B15729" t="s">
        <v>25250</v>
      </c>
      <c r="C15729" t="s">
        <v>25251</v>
      </c>
      <c r="D15729" s="75">
        <v>1877</v>
      </c>
    </row>
    <row r="15730" spans="1:4" x14ac:dyDescent="0.2">
      <c r="A15730" t="s">
        <v>25252</v>
      </c>
      <c r="B15730" t="s">
        <v>25253</v>
      </c>
      <c r="C15730" t="s">
        <v>25254</v>
      </c>
      <c r="D15730" s="75">
        <v>743</v>
      </c>
    </row>
    <row r="15731" spans="1:4" x14ac:dyDescent="0.2">
      <c r="A15731" t="s">
        <v>25255</v>
      </c>
      <c r="B15731" t="s">
        <v>25256</v>
      </c>
      <c r="C15731" t="s">
        <v>25257</v>
      </c>
      <c r="D15731" s="75">
        <v>877</v>
      </c>
    </row>
    <row r="15732" spans="1:4" x14ac:dyDescent="0.2">
      <c r="A15732" t="s">
        <v>25258</v>
      </c>
      <c r="B15732" t="s">
        <v>25259</v>
      </c>
      <c r="C15732" t="s">
        <v>25257</v>
      </c>
      <c r="D15732" s="75">
        <v>1133</v>
      </c>
    </row>
    <row r="15733" spans="1:4" x14ac:dyDescent="0.2">
      <c r="A15733" t="s">
        <v>25260</v>
      </c>
      <c r="B15733" t="s">
        <v>25261</v>
      </c>
      <c r="C15733" t="s">
        <v>25257</v>
      </c>
      <c r="D15733" s="75">
        <v>2932</v>
      </c>
    </row>
    <row r="15734" spans="1:4" x14ac:dyDescent="0.2">
      <c r="A15734" t="s">
        <v>25262</v>
      </c>
      <c r="B15734" t="s">
        <v>25263</v>
      </c>
      <c r="C15734" t="s">
        <v>25257</v>
      </c>
      <c r="D15734" s="75">
        <v>681</v>
      </c>
    </row>
    <row r="15735" spans="1:4" x14ac:dyDescent="0.2">
      <c r="A15735" t="s">
        <v>25264</v>
      </c>
      <c r="B15735" t="s">
        <v>25265</v>
      </c>
      <c r="C15735" t="s">
        <v>25266</v>
      </c>
      <c r="D15735" s="75">
        <v>811</v>
      </c>
    </row>
    <row r="15736" spans="1:4" x14ac:dyDescent="0.2">
      <c r="A15736" t="s">
        <v>25267</v>
      </c>
      <c r="B15736" t="s">
        <v>25268</v>
      </c>
      <c r="C15736" t="s">
        <v>25257</v>
      </c>
      <c r="D15736" s="75">
        <v>2254</v>
      </c>
    </row>
    <row r="15737" spans="1:4" x14ac:dyDescent="0.2">
      <c r="A15737" t="s">
        <v>25269</v>
      </c>
      <c r="B15737" t="s">
        <v>25270</v>
      </c>
      <c r="C15737" t="s">
        <v>25271</v>
      </c>
      <c r="D15737" s="75">
        <v>789</v>
      </c>
    </row>
    <row r="15738" spans="1:4" x14ac:dyDescent="0.2">
      <c r="A15738" t="s">
        <v>25272</v>
      </c>
      <c r="B15738" t="s">
        <v>25273</v>
      </c>
      <c r="C15738" t="s">
        <v>25274</v>
      </c>
      <c r="D15738" s="75">
        <v>1200</v>
      </c>
    </row>
    <row r="15739" spans="1:4" x14ac:dyDescent="0.2">
      <c r="A15739" t="s">
        <v>25275</v>
      </c>
      <c r="B15739" t="s">
        <v>25276</v>
      </c>
      <c r="C15739" t="s">
        <v>25277</v>
      </c>
      <c r="D15739" s="75">
        <v>2296</v>
      </c>
    </row>
    <row r="15740" spans="1:4" x14ac:dyDescent="0.2">
      <c r="A15740" t="s">
        <v>25278</v>
      </c>
      <c r="B15740" t="s">
        <v>25279</v>
      </c>
      <c r="C15740" t="s">
        <v>25280</v>
      </c>
      <c r="D15740" s="75">
        <v>2928</v>
      </c>
    </row>
    <row r="15741" spans="1:4" x14ac:dyDescent="0.2">
      <c r="A15741" t="s">
        <v>25281</v>
      </c>
      <c r="B15741" t="s">
        <v>25282</v>
      </c>
      <c r="C15741" t="s">
        <v>25283</v>
      </c>
      <c r="D15741" s="75">
        <v>811</v>
      </c>
    </row>
    <row r="15742" spans="1:4" x14ac:dyDescent="0.2">
      <c r="A15742" t="s">
        <v>25284</v>
      </c>
      <c r="B15742" t="s">
        <v>25285</v>
      </c>
      <c r="C15742" t="s">
        <v>25286</v>
      </c>
      <c r="D15742" s="75">
        <v>1733</v>
      </c>
    </row>
    <row r="15743" spans="1:4" x14ac:dyDescent="0.2">
      <c r="A15743" t="s">
        <v>25287</v>
      </c>
      <c r="B15743" t="s">
        <v>25288</v>
      </c>
      <c r="C15743" t="s">
        <v>25289</v>
      </c>
      <c r="D15743" s="75">
        <v>2492</v>
      </c>
    </row>
    <row r="15744" spans="1:4" x14ac:dyDescent="0.2">
      <c r="A15744" t="s">
        <v>25290</v>
      </c>
      <c r="B15744" t="s">
        <v>25291</v>
      </c>
      <c r="C15744" t="s">
        <v>25292</v>
      </c>
      <c r="D15744" s="75">
        <v>2192</v>
      </c>
    </row>
    <row r="15745" spans="1:4" x14ac:dyDescent="0.2">
      <c r="A15745" t="s">
        <v>25293</v>
      </c>
      <c r="B15745" t="s">
        <v>25294</v>
      </c>
      <c r="C15745" t="s">
        <v>25295</v>
      </c>
      <c r="D15745" s="75">
        <v>2250</v>
      </c>
    </row>
    <row r="15746" spans="1:4" x14ac:dyDescent="0.2">
      <c r="A15746" t="s">
        <v>25296</v>
      </c>
      <c r="B15746" t="s">
        <v>25297</v>
      </c>
      <c r="C15746" t="s">
        <v>25298</v>
      </c>
      <c r="D15746" s="75">
        <v>2216</v>
      </c>
    </row>
    <row r="15747" spans="1:4" x14ac:dyDescent="0.2">
      <c r="A15747" t="s">
        <v>25299</v>
      </c>
      <c r="B15747" t="s">
        <v>25300</v>
      </c>
      <c r="C15747" t="s">
        <v>25301</v>
      </c>
      <c r="D15747" s="75">
        <v>1894</v>
      </c>
    </row>
    <row r="15748" spans="1:4" x14ac:dyDescent="0.2">
      <c r="A15748" t="s">
        <v>25302</v>
      </c>
      <c r="B15748" t="s">
        <v>25303</v>
      </c>
      <c r="C15748" t="s">
        <v>25304</v>
      </c>
      <c r="D15748" s="75">
        <v>1615</v>
      </c>
    </row>
    <row r="15749" spans="1:4" x14ac:dyDescent="0.2">
      <c r="A15749" t="s">
        <v>25305</v>
      </c>
      <c r="B15749" t="s">
        <v>25306</v>
      </c>
      <c r="C15749" t="s">
        <v>25307</v>
      </c>
      <c r="D15749" s="75">
        <v>1825</v>
      </c>
    </row>
    <row r="15750" spans="1:4" x14ac:dyDescent="0.2">
      <c r="A15750" t="s">
        <v>25308</v>
      </c>
      <c r="B15750" t="s">
        <v>25309</v>
      </c>
      <c r="C15750" t="s">
        <v>25310</v>
      </c>
      <c r="D15750" s="75">
        <v>2030</v>
      </c>
    </row>
    <row r="15751" spans="1:4" x14ac:dyDescent="0.2">
      <c r="A15751" t="s">
        <v>25311</v>
      </c>
      <c r="B15751" t="s">
        <v>25312</v>
      </c>
      <c r="C15751" t="s">
        <v>25218</v>
      </c>
      <c r="D15751" s="75">
        <v>3429</v>
      </c>
    </row>
    <row r="15752" spans="1:4" x14ac:dyDescent="0.2">
      <c r="A15752" t="s">
        <v>25313</v>
      </c>
      <c r="B15752" t="s">
        <v>25314</v>
      </c>
      <c r="C15752" t="s">
        <v>25315</v>
      </c>
      <c r="D15752" s="75">
        <v>3054</v>
      </c>
    </row>
    <row r="15753" spans="1:4" x14ac:dyDescent="0.2">
      <c r="A15753" t="s">
        <v>25316</v>
      </c>
      <c r="B15753" t="s">
        <v>25317</v>
      </c>
      <c r="C15753" t="s">
        <v>25318</v>
      </c>
      <c r="D15753" s="75">
        <v>2492</v>
      </c>
    </row>
    <row r="15754" spans="1:4" x14ac:dyDescent="0.2">
      <c r="A15754" t="s">
        <v>25319</v>
      </c>
      <c r="B15754" t="s">
        <v>25320</v>
      </c>
      <c r="D15754" s="75">
        <v>3150</v>
      </c>
    </row>
    <row r="15755" spans="1:4" x14ac:dyDescent="0.2">
      <c r="A15755" t="s">
        <v>25321</v>
      </c>
      <c r="B15755" t="s">
        <v>25322</v>
      </c>
      <c r="C15755" t="s">
        <v>25323</v>
      </c>
      <c r="D15755" s="75">
        <v>3711</v>
      </c>
    </row>
    <row r="15756" spans="1:4" x14ac:dyDescent="0.2">
      <c r="A15756" t="s">
        <v>25324</v>
      </c>
      <c r="B15756" t="s">
        <v>25325</v>
      </c>
      <c r="C15756" t="s">
        <v>25326</v>
      </c>
      <c r="D15756" s="75">
        <v>3711</v>
      </c>
    </row>
    <row r="15757" spans="1:4" x14ac:dyDescent="0.2">
      <c r="A15757" t="s">
        <v>25327</v>
      </c>
      <c r="B15757" t="s">
        <v>25328</v>
      </c>
      <c r="C15757" t="s">
        <v>25329</v>
      </c>
      <c r="D15757" s="75">
        <v>3711</v>
      </c>
    </row>
    <row r="15758" spans="1:4" x14ac:dyDescent="0.2">
      <c r="A15758" t="s">
        <v>25330</v>
      </c>
      <c r="B15758" t="s">
        <v>25331</v>
      </c>
      <c r="C15758" t="s">
        <v>25332</v>
      </c>
      <c r="D15758" s="75">
        <v>2295</v>
      </c>
    </row>
    <row r="15759" spans="1:4" x14ac:dyDescent="0.2">
      <c r="A15759" t="s">
        <v>25333</v>
      </c>
      <c r="B15759" t="s">
        <v>25334</v>
      </c>
      <c r="C15759" t="s">
        <v>25335</v>
      </c>
      <c r="D15759" s="75">
        <v>3034</v>
      </c>
    </row>
    <row r="15760" spans="1:4" x14ac:dyDescent="0.2">
      <c r="A15760" t="s">
        <v>25336</v>
      </c>
      <c r="B15760" t="s">
        <v>25337</v>
      </c>
      <c r="C15760" t="s">
        <v>25338</v>
      </c>
      <c r="D15760" s="75">
        <v>3034</v>
      </c>
    </row>
    <row r="15761" spans="1:4" x14ac:dyDescent="0.2">
      <c r="A15761" t="s">
        <v>25339</v>
      </c>
      <c r="B15761" t="s">
        <v>25340</v>
      </c>
      <c r="C15761" t="s">
        <v>25341</v>
      </c>
      <c r="D15761" s="75">
        <v>3034</v>
      </c>
    </row>
    <row r="15762" spans="1:4" x14ac:dyDescent="0.2">
      <c r="A15762" t="s">
        <v>25342</v>
      </c>
      <c r="B15762" t="s">
        <v>25343</v>
      </c>
      <c r="C15762" t="s">
        <v>25344</v>
      </c>
      <c r="D15762" s="75">
        <v>718</v>
      </c>
    </row>
    <row r="15763" spans="1:4" x14ac:dyDescent="0.2">
      <c r="A15763" t="s">
        <v>25345</v>
      </c>
      <c r="B15763" t="s">
        <v>25346</v>
      </c>
      <c r="C15763" t="s">
        <v>25347</v>
      </c>
      <c r="D15763" s="75">
        <v>1585</v>
      </c>
    </row>
    <row r="15764" spans="1:4" x14ac:dyDescent="0.2">
      <c r="A15764" t="s">
        <v>25348</v>
      </c>
      <c r="B15764" t="s">
        <v>25349</v>
      </c>
      <c r="C15764" t="s">
        <v>25350</v>
      </c>
      <c r="D15764" s="75">
        <v>2483</v>
      </c>
    </row>
    <row r="15765" spans="1:4" x14ac:dyDescent="0.2">
      <c r="A15765" t="s">
        <v>25351</v>
      </c>
      <c r="B15765" t="s">
        <v>25352</v>
      </c>
      <c r="C15765" t="s">
        <v>25230</v>
      </c>
      <c r="D15765" s="75">
        <v>1964</v>
      </c>
    </row>
    <row r="15766" spans="1:4" x14ac:dyDescent="0.2">
      <c r="A15766" t="s">
        <v>25353</v>
      </c>
      <c r="B15766" t="s">
        <v>25354</v>
      </c>
      <c r="C15766" t="s">
        <v>25355</v>
      </c>
      <c r="D15766" s="75">
        <v>1922</v>
      </c>
    </row>
    <row r="15767" spans="1:4" x14ac:dyDescent="0.2">
      <c r="A15767" t="s">
        <v>25356</v>
      </c>
      <c r="B15767" t="s">
        <v>25357</v>
      </c>
      <c r="C15767" t="s">
        <v>25358</v>
      </c>
      <c r="D15767" s="75">
        <v>1501</v>
      </c>
    </row>
    <row r="15768" spans="1:4" x14ac:dyDescent="0.2">
      <c r="A15768" t="s">
        <v>25359</v>
      </c>
      <c r="B15768" t="s">
        <v>25360</v>
      </c>
      <c r="C15768" t="s">
        <v>25361</v>
      </c>
      <c r="D15768" s="75">
        <v>2022</v>
      </c>
    </row>
    <row r="15769" spans="1:4" x14ac:dyDescent="0.2">
      <c r="A15769" t="s">
        <v>25362</v>
      </c>
      <c r="B15769" t="s">
        <v>25363</v>
      </c>
      <c r="C15769" t="s">
        <v>25364</v>
      </c>
      <c r="D15769" s="75">
        <v>2133</v>
      </c>
    </row>
    <row r="15770" spans="1:4" x14ac:dyDescent="0.2">
      <c r="A15770" t="s">
        <v>25365</v>
      </c>
      <c r="B15770" t="s">
        <v>25366</v>
      </c>
      <c r="C15770" t="s">
        <v>25367</v>
      </c>
      <c r="D15770" s="75">
        <v>4090</v>
      </c>
    </row>
    <row r="15771" spans="1:4" x14ac:dyDescent="0.2">
      <c r="A15771" t="s">
        <v>25368</v>
      </c>
      <c r="B15771" t="s">
        <v>25369</v>
      </c>
      <c r="C15771" t="s">
        <v>25370</v>
      </c>
      <c r="D15771" s="75">
        <v>2254</v>
      </c>
    </row>
    <row r="15772" spans="1:4" x14ac:dyDescent="0.2">
      <c r="A15772" t="s">
        <v>25371</v>
      </c>
      <c r="B15772" t="s">
        <v>25372</v>
      </c>
      <c r="C15772" t="s">
        <v>25221</v>
      </c>
      <c r="D15772" s="75">
        <v>3504</v>
      </c>
    </row>
    <row r="15773" spans="1:4" x14ac:dyDescent="0.2">
      <c r="A15773" t="s">
        <v>25373</v>
      </c>
      <c r="B15773" t="s">
        <v>25374</v>
      </c>
      <c r="C15773" t="s">
        <v>25375</v>
      </c>
      <c r="D15773" s="75">
        <v>1963</v>
      </c>
    </row>
    <row r="15774" spans="1:4" x14ac:dyDescent="0.2">
      <c r="A15774" t="s">
        <v>25376</v>
      </c>
      <c r="B15774" t="s">
        <v>25377</v>
      </c>
      <c r="C15774" t="s">
        <v>25378</v>
      </c>
      <c r="D15774" s="75">
        <v>1417</v>
      </c>
    </row>
    <row r="15775" spans="1:4" x14ac:dyDescent="0.2">
      <c r="A15775" t="s">
        <v>25379</v>
      </c>
      <c r="B15775" t="s">
        <v>25380</v>
      </c>
      <c r="C15775" t="s">
        <v>25381</v>
      </c>
      <c r="D15775" s="75">
        <v>2467</v>
      </c>
    </row>
    <row r="15776" spans="1:4" x14ac:dyDescent="0.2">
      <c r="A15776" t="s">
        <v>25382</v>
      </c>
      <c r="B15776" t="s">
        <v>25383</v>
      </c>
      <c r="C15776" t="s">
        <v>25384</v>
      </c>
      <c r="D15776" s="75">
        <v>1335</v>
      </c>
    </row>
    <row r="15777" spans="1:4" x14ac:dyDescent="0.2">
      <c r="A15777" t="s">
        <v>25385</v>
      </c>
      <c r="B15777" t="s">
        <v>25386</v>
      </c>
      <c r="C15777" t="s">
        <v>25387</v>
      </c>
      <c r="D15777" s="75">
        <v>1335</v>
      </c>
    </row>
    <row r="15778" spans="1:4" x14ac:dyDescent="0.2">
      <c r="A15778" t="s">
        <v>25388</v>
      </c>
      <c r="B15778" t="s">
        <v>25389</v>
      </c>
      <c r="C15778" t="s">
        <v>25390</v>
      </c>
      <c r="D15778" s="75">
        <v>2573</v>
      </c>
    </row>
    <row r="15779" spans="1:4" x14ac:dyDescent="0.2">
      <c r="A15779" t="s">
        <v>25391</v>
      </c>
      <c r="B15779" t="s">
        <v>25392</v>
      </c>
      <c r="C15779" t="s">
        <v>25393</v>
      </c>
      <c r="D15779" s="75">
        <v>2792</v>
      </c>
    </row>
    <row r="15780" spans="1:4" x14ac:dyDescent="0.2">
      <c r="A15780" t="s">
        <v>25394</v>
      </c>
      <c r="B15780" t="s">
        <v>25395</v>
      </c>
      <c r="C15780" t="s">
        <v>25396</v>
      </c>
      <c r="D15780" s="75">
        <v>4002</v>
      </c>
    </row>
    <row r="15781" spans="1:4" x14ac:dyDescent="0.2">
      <c r="A15781" t="s">
        <v>25397</v>
      </c>
      <c r="B15781" t="s">
        <v>25398</v>
      </c>
      <c r="C15781" t="s">
        <v>25399</v>
      </c>
      <c r="D15781" s="75">
        <v>4063</v>
      </c>
    </row>
    <row r="15782" spans="1:4" x14ac:dyDescent="0.2">
      <c r="A15782" t="s">
        <v>25400</v>
      </c>
      <c r="B15782" t="s">
        <v>25401</v>
      </c>
      <c r="C15782" t="s">
        <v>25399</v>
      </c>
      <c r="D15782" s="75">
        <v>3212</v>
      </c>
    </row>
    <row r="15783" spans="1:4" x14ac:dyDescent="0.2">
      <c r="A15783" t="s">
        <v>25402</v>
      </c>
      <c r="B15783" t="s">
        <v>25403</v>
      </c>
      <c r="C15783" t="s">
        <v>25399</v>
      </c>
      <c r="D15783" s="75">
        <v>3215</v>
      </c>
    </row>
    <row r="15784" spans="1:4" x14ac:dyDescent="0.2">
      <c r="A15784" t="s">
        <v>25404</v>
      </c>
      <c r="B15784" t="s">
        <v>25405</v>
      </c>
      <c r="C15784" t="s">
        <v>25406</v>
      </c>
      <c r="D15784" s="75">
        <v>6697</v>
      </c>
    </row>
    <row r="15785" spans="1:4" x14ac:dyDescent="0.2">
      <c r="A15785" t="s">
        <v>25407</v>
      </c>
      <c r="B15785" t="s">
        <v>25408</v>
      </c>
      <c r="C15785" t="s">
        <v>25409</v>
      </c>
      <c r="D15785" s="75">
        <v>2507</v>
      </c>
    </row>
    <row r="15786" spans="1:4" x14ac:dyDescent="0.2">
      <c r="A15786" t="s">
        <v>25410</v>
      </c>
      <c r="B15786" t="s">
        <v>25411</v>
      </c>
      <c r="C15786" t="s">
        <v>25412</v>
      </c>
      <c r="D15786" s="75">
        <v>2877</v>
      </c>
    </row>
    <row r="15787" spans="1:4" x14ac:dyDescent="0.2">
      <c r="A15787" t="s">
        <v>25413</v>
      </c>
      <c r="B15787" t="s">
        <v>25414</v>
      </c>
      <c r="C15787" t="s">
        <v>25415</v>
      </c>
      <c r="D15787" s="75">
        <v>2900</v>
      </c>
    </row>
    <row r="15788" spans="1:4" x14ac:dyDescent="0.2">
      <c r="A15788" t="s">
        <v>25416</v>
      </c>
      <c r="B15788" t="s">
        <v>25417</v>
      </c>
      <c r="C15788" t="s">
        <v>25418</v>
      </c>
      <c r="D15788" s="75">
        <v>2506</v>
      </c>
    </row>
    <row r="15789" spans="1:4" x14ac:dyDescent="0.2">
      <c r="A15789" t="s">
        <v>25419</v>
      </c>
      <c r="B15789" t="s">
        <v>25420</v>
      </c>
      <c r="C15789" t="s">
        <v>25421</v>
      </c>
      <c r="D15789" s="75">
        <v>5072</v>
      </c>
    </row>
    <row r="15790" spans="1:4" x14ac:dyDescent="0.2">
      <c r="A15790" t="s">
        <v>25422</v>
      </c>
      <c r="B15790" t="s">
        <v>25423</v>
      </c>
      <c r="C15790" t="s">
        <v>25393</v>
      </c>
      <c r="D15790" s="75">
        <v>1016</v>
      </c>
    </row>
    <row r="15791" spans="1:4" x14ac:dyDescent="0.2">
      <c r="A15791" t="s">
        <v>25424</v>
      </c>
      <c r="B15791" t="s">
        <v>25425</v>
      </c>
      <c r="C15791" t="s">
        <v>25396</v>
      </c>
      <c r="D15791" s="75">
        <v>1016</v>
      </c>
    </row>
    <row r="15792" spans="1:4" x14ac:dyDescent="0.2">
      <c r="A15792" t="s">
        <v>25426</v>
      </c>
      <c r="B15792" t="s">
        <v>25427</v>
      </c>
      <c r="C15792" t="s">
        <v>25428</v>
      </c>
      <c r="D15792" s="75">
        <v>3204</v>
      </c>
    </row>
    <row r="15793" spans="1:4" x14ac:dyDescent="0.2">
      <c r="A15793" t="s">
        <v>25429</v>
      </c>
      <c r="B15793" t="s">
        <v>25430</v>
      </c>
      <c r="C15793" t="s">
        <v>25431</v>
      </c>
      <c r="D15793" s="75">
        <v>4415</v>
      </c>
    </row>
    <row r="15794" spans="1:4" x14ac:dyDescent="0.2">
      <c r="A15794" t="s">
        <v>25432</v>
      </c>
      <c r="B15794" t="s">
        <v>25433</v>
      </c>
      <c r="C15794" t="s">
        <v>25434</v>
      </c>
      <c r="D15794" s="75">
        <v>5095</v>
      </c>
    </row>
    <row r="15795" spans="1:4" x14ac:dyDescent="0.2">
      <c r="A15795" t="s">
        <v>25435</v>
      </c>
      <c r="B15795" t="s">
        <v>25436</v>
      </c>
      <c r="C15795" t="s">
        <v>25437</v>
      </c>
      <c r="D15795" s="75">
        <v>3053</v>
      </c>
    </row>
    <row r="15796" spans="1:4" x14ac:dyDescent="0.2">
      <c r="A15796" t="s">
        <v>25438</v>
      </c>
      <c r="B15796" t="s">
        <v>25439</v>
      </c>
      <c r="C15796" t="s">
        <v>25440</v>
      </c>
      <c r="D15796" s="75">
        <v>2583</v>
      </c>
    </row>
    <row r="15797" spans="1:4" x14ac:dyDescent="0.2">
      <c r="A15797" t="s">
        <v>25441</v>
      </c>
      <c r="B15797" t="s">
        <v>25442</v>
      </c>
      <c r="C15797" t="s">
        <v>25443</v>
      </c>
      <c r="D15797" s="75">
        <v>2284</v>
      </c>
    </row>
    <row r="15798" spans="1:4" x14ac:dyDescent="0.2">
      <c r="A15798" t="s">
        <v>25444</v>
      </c>
      <c r="B15798" t="s">
        <v>25445</v>
      </c>
      <c r="C15798" t="s">
        <v>25440</v>
      </c>
      <c r="D15798" s="75">
        <v>2606</v>
      </c>
    </row>
    <row r="15799" spans="1:4" x14ac:dyDescent="0.2">
      <c r="A15799" t="s">
        <v>25446</v>
      </c>
      <c r="B15799" t="s">
        <v>25447</v>
      </c>
      <c r="C15799" t="s">
        <v>25448</v>
      </c>
      <c r="D15799" s="75">
        <v>2722</v>
      </c>
    </row>
    <row r="15800" spans="1:4" x14ac:dyDescent="0.2">
      <c r="A15800" t="s">
        <v>25449</v>
      </c>
      <c r="B15800" t="s">
        <v>25450</v>
      </c>
      <c r="C15800" t="s">
        <v>25448</v>
      </c>
      <c r="D15800" s="75">
        <v>2282</v>
      </c>
    </row>
    <row r="15801" spans="1:4" x14ac:dyDescent="0.2">
      <c r="A15801" t="s">
        <v>25451</v>
      </c>
      <c r="B15801" t="s">
        <v>25452</v>
      </c>
      <c r="C15801" t="s">
        <v>25453</v>
      </c>
      <c r="D15801" s="75">
        <v>1825</v>
      </c>
    </row>
    <row r="15802" spans="1:4" x14ac:dyDescent="0.2">
      <c r="A15802" t="s">
        <v>25454</v>
      </c>
      <c r="B15802" t="s">
        <v>25455</v>
      </c>
      <c r="C15802" t="s">
        <v>25456</v>
      </c>
      <c r="D15802" s="75">
        <v>2030</v>
      </c>
    </row>
    <row r="15803" spans="1:4" x14ac:dyDescent="0.2">
      <c r="A15803" t="s">
        <v>25457</v>
      </c>
      <c r="B15803" t="s">
        <v>25458</v>
      </c>
      <c r="C15803" t="s">
        <v>25459</v>
      </c>
      <c r="D15803" s="75">
        <v>2192</v>
      </c>
    </row>
    <row r="15804" spans="1:4" x14ac:dyDescent="0.2">
      <c r="A15804" t="s">
        <v>25460</v>
      </c>
      <c r="B15804" t="s">
        <v>25461</v>
      </c>
      <c r="C15804" t="s">
        <v>25462</v>
      </c>
      <c r="D15804" s="75">
        <v>2211</v>
      </c>
    </row>
    <row r="15805" spans="1:4" x14ac:dyDescent="0.2">
      <c r="A15805" t="s">
        <v>25463</v>
      </c>
      <c r="B15805" t="s">
        <v>25464</v>
      </c>
      <c r="C15805" t="s">
        <v>25224</v>
      </c>
      <c r="D15805" s="75">
        <v>2818</v>
      </c>
    </row>
    <row r="15806" spans="1:4" x14ac:dyDescent="0.2">
      <c r="A15806" t="s">
        <v>25465</v>
      </c>
      <c r="B15806" t="s">
        <v>25466</v>
      </c>
      <c r="C15806" t="s">
        <v>25467</v>
      </c>
      <c r="D15806" s="75">
        <v>971</v>
      </c>
    </row>
    <row r="15807" spans="1:4" x14ac:dyDescent="0.2">
      <c r="A15807" t="s">
        <v>25468</v>
      </c>
      <c r="B15807" t="s">
        <v>25469</v>
      </c>
      <c r="C15807" t="s">
        <v>25470</v>
      </c>
      <c r="D15807" s="75">
        <v>2494</v>
      </c>
    </row>
    <row r="15808" spans="1:4" x14ac:dyDescent="0.2">
      <c r="A15808" t="s">
        <v>25471</v>
      </c>
      <c r="B15808" t="s">
        <v>25472</v>
      </c>
      <c r="C15808" t="s">
        <v>25473</v>
      </c>
      <c r="D15808" s="75">
        <v>1799</v>
      </c>
    </row>
    <row r="15809" spans="1:4" x14ac:dyDescent="0.2">
      <c r="A15809" t="s">
        <v>25474</v>
      </c>
      <c r="B15809" t="s">
        <v>25475</v>
      </c>
      <c r="C15809" t="s">
        <v>25476</v>
      </c>
      <c r="D15809" s="75">
        <v>2041</v>
      </c>
    </row>
    <row r="15810" spans="1:4" x14ac:dyDescent="0.2">
      <c r="A15810" t="s">
        <v>25477</v>
      </c>
      <c r="B15810" t="s">
        <v>25478</v>
      </c>
      <c r="C15810" t="s">
        <v>25479</v>
      </c>
      <c r="D15810" s="75">
        <v>1226</v>
      </c>
    </row>
    <row r="15811" spans="1:4" x14ac:dyDescent="0.2">
      <c r="A15811" t="s">
        <v>25480</v>
      </c>
      <c r="B15811" t="s">
        <v>25481</v>
      </c>
      <c r="C15811" t="s">
        <v>25482</v>
      </c>
      <c r="D15811" s="75">
        <v>2087</v>
      </c>
    </row>
    <row r="15812" spans="1:4" x14ac:dyDescent="0.2">
      <c r="A15812" t="s">
        <v>25483</v>
      </c>
      <c r="B15812" t="s">
        <v>25484</v>
      </c>
      <c r="C15812" t="s">
        <v>25485</v>
      </c>
      <c r="D15812" s="75">
        <v>3777</v>
      </c>
    </row>
    <row r="15813" spans="1:4" x14ac:dyDescent="0.2">
      <c r="A15813" t="s">
        <v>25486</v>
      </c>
      <c r="B15813" t="s">
        <v>25487</v>
      </c>
      <c r="C15813" t="s">
        <v>25488</v>
      </c>
      <c r="D15813" s="75">
        <v>3746</v>
      </c>
    </row>
    <row r="15814" spans="1:4" x14ac:dyDescent="0.2">
      <c r="A15814" t="s">
        <v>25489</v>
      </c>
      <c r="B15814" t="s">
        <v>25490</v>
      </c>
      <c r="C15814" t="s">
        <v>25491</v>
      </c>
      <c r="D15814" s="75">
        <v>3167</v>
      </c>
    </row>
    <row r="15815" spans="1:4" x14ac:dyDescent="0.2">
      <c r="A15815" t="s">
        <v>25492</v>
      </c>
      <c r="B15815" t="s">
        <v>25493</v>
      </c>
      <c r="C15815" t="s">
        <v>25494</v>
      </c>
      <c r="D15815" s="75">
        <v>3203</v>
      </c>
    </row>
    <row r="15816" spans="1:4" x14ac:dyDescent="0.2">
      <c r="A15816" t="s">
        <v>25495</v>
      </c>
      <c r="B15816" t="s">
        <v>25496</v>
      </c>
      <c r="C15816" t="s">
        <v>25497</v>
      </c>
      <c r="D15816" s="75">
        <v>2284</v>
      </c>
    </row>
    <row r="15817" spans="1:4" x14ac:dyDescent="0.2">
      <c r="A15817" t="s">
        <v>25498</v>
      </c>
      <c r="B15817" t="s">
        <v>25499</v>
      </c>
      <c r="C15817" t="s">
        <v>25500</v>
      </c>
      <c r="D15817" s="75">
        <v>2030</v>
      </c>
    </row>
    <row r="15818" spans="1:4" x14ac:dyDescent="0.2">
      <c r="A15818" t="s">
        <v>25501</v>
      </c>
      <c r="B15818" t="s">
        <v>25502</v>
      </c>
      <c r="C15818" t="s">
        <v>25503</v>
      </c>
      <c r="D15818" s="75">
        <v>1963</v>
      </c>
    </row>
    <row r="15819" spans="1:4" x14ac:dyDescent="0.2">
      <c r="A15819" t="s">
        <v>25504</v>
      </c>
      <c r="B15819" t="s">
        <v>25505</v>
      </c>
      <c r="C15819" t="s">
        <v>25506</v>
      </c>
      <c r="D15819" s="75">
        <v>2674</v>
      </c>
    </row>
    <row r="15820" spans="1:4" x14ac:dyDescent="0.2">
      <c r="A15820" t="s">
        <v>25507</v>
      </c>
      <c r="B15820" t="s">
        <v>25508</v>
      </c>
      <c r="C15820" t="s">
        <v>25227</v>
      </c>
      <c r="D15820" s="75">
        <v>3354</v>
      </c>
    </row>
    <row r="15821" spans="1:4" x14ac:dyDescent="0.2">
      <c r="A15821" t="s">
        <v>25509</v>
      </c>
      <c r="B15821" t="s">
        <v>25510</v>
      </c>
      <c r="C15821" t="s">
        <v>25147</v>
      </c>
      <c r="D15821" s="75">
        <v>4109</v>
      </c>
    </row>
    <row r="15822" spans="1:4" x14ac:dyDescent="0.2">
      <c r="A15822" t="s">
        <v>25511</v>
      </c>
      <c r="B15822" t="s">
        <v>25512</v>
      </c>
      <c r="C15822" t="s">
        <v>25513</v>
      </c>
      <c r="D15822" s="75">
        <v>5351</v>
      </c>
    </row>
    <row r="15823" spans="1:4" x14ac:dyDescent="0.2">
      <c r="A15823" t="s">
        <v>25514</v>
      </c>
      <c r="B15823" t="s">
        <v>25515</v>
      </c>
      <c r="C15823" t="s">
        <v>25516</v>
      </c>
      <c r="D15823" s="75">
        <v>2261</v>
      </c>
    </row>
    <row r="15824" spans="1:4" x14ac:dyDescent="0.2">
      <c r="A15824" t="s">
        <v>25517</v>
      </c>
      <c r="B15824" t="s">
        <v>25518</v>
      </c>
      <c r="C15824" t="s">
        <v>25519</v>
      </c>
      <c r="D15824" s="75">
        <v>3449</v>
      </c>
    </row>
    <row r="15825" spans="1:4" x14ac:dyDescent="0.2">
      <c r="A15825" t="s">
        <v>25520</v>
      </c>
      <c r="B15825" t="s">
        <v>25521</v>
      </c>
      <c r="C15825" t="s">
        <v>25522</v>
      </c>
      <c r="D15825" s="75">
        <v>3126</v>
      </c>
    </row>
    <row r="15826" spans="1:4" x14ac:dyDescent="0.2">
      <c r="A15826" t="s">
        <v>25523</v>
      </c>
      <c r="B15826" t="s">
        <v>25524</v>
      </c>
      <c r="C15826" t="s">
        <v>25525</v>
      </c>
      <c r="D15826" s="75">
        <v>0</v>
      </c>
    </row>
    <row r="15827" spans="1:4" x14ac:dyDescent="0.2">
      <c r="A15827" t="s">
        <v>25526</v>
      </c>
      <c r="B15827" t="s">
        <v>25527</v>
      </c>
      <c r="C15827" t="s">
        <v>25528</v>
      </c>
      <c r="D15827" s="75">
        <v>3322</v>
      </c>
    </row>
    <row r="15828" spans="1:4" x14ac:dyDescent="0.2">
      <c r="A15828" t="s">
        <v>25529</v>
      </c>
      <c r="B15828" t="s">
        <v>25530</v>
      </c>
      <c r="C15828" t="s">
        <v>25528</v>
      </c>
      <c r="D15828" s="75">
        <v>2371</v>
      </c>
    </row>
    <row r="15829" spans="1:4" x14ac:dyDescent="0.2">
      <c r="A15829" t="s">
        <v>25531</v>
      </c>
      <c r="B15829" t="s">
        <v>25532</v>
      </c>
      <c r="C15829" t="s">
        <v>25528</v>
      </c>
      <c r="D15829" s="75">
        <v>4434</v>
      </c>
    </row>
    <row r="15830" spans="1:4" x14ac:dyDescent="0.2">
      <c r="A15830" t="s">
        <v>25533</v>
      </c>
      <c r="B15830" t="s">
        <v>25534</v>
      </c>
      <c r="C15830" t="s">
        <v>25528</v>
      </c>
      <c r="D15830" s="75">
        <v>3422</v>
      </c>
    </row>
    <row r="15831" spans="1:4" x14ac:dyDescent="0.2">
      <c r="A15831" t="s">
        <v>25535</v>
      </c>
      <c r="B15831" t="s">
        <v>25536</v>
      </c>
      <c r="C15831" t="s">
        <v>25528</v>
      </c>
      <c r="D15831" s="75">
        <v>2772</v>
      </c>
    </row>
    <row r="15832" spans="1:4" x14ac:dyDescent="0.2">
      <c r="A15832" t="s">
        <v>25537</v>
      </c>
      <c r="B15832" t="s">
        <v>25538</v>
      </c>
      <c r="D15832" s="75">
        <v>2015</v>
      </c>
    </row>
    <row r="15833" spans="1:4" x14ac:dyDescent="0.2">
      <c r="A15833" t="s">
        <v>25539</v>
      </c>
      <c r="B15833" t="s">
        <v>25540</v>
      </c>
      <c r="C15833" t="s">
        <v>25541</v>
      </c>
      <c r="D15833" s="75">
        <v>1078</v>
      </c>
    </row>
    <row r="15834" spans="1:4" x14ac:dyDescent="0.2">
      <c r="A15834" t="s">
        <v>25542</v>
      </c>
      <c r="B15834" t="s">
        <v>25543</v>
      </c>
      <c r="C15834" t="s">
        <v>25544</v>
      </c>
      <c r="D15834" s="75">
        <v>2264</v>
      </c>
    </row>
    <row r="15835" spans="1:4" x14ac:dyDescent="0.2">
      <c r="A15835" t="s">
        <v>25545</v>
      </c>
      <c r="B15835" t="s">
        <v>25546</v>
      </c>
      <c r="C15835" t="s">
        <v>25547</v>
      </c>
      <c r="D15835" s="75">
        <v>2674</v>
      </c>
    </row>
    <row r="15836" spans="1:4" x14ac:dyDescent="0.2">
      <c r="A15836" t="s">
        <v>25548</v>
      </c>
      <c r="B15836" t="s">
        <v>25549</v>
      </c>
      <c r="C15836" t="s">
        <v>25550</v>
      </c>
      <c r="D15836" s="75">
        <v>0</v>
      </c>
    </row>
    <row r="15837" spans="1:4" x14ac:dyDescent="0.2">
      <c r="A15837" t="s">
        <v>25551</v>
      </c>
      <c r="B15837" t="s">
        <v>25552</v>
      </c>
      <c r="D15837" s="75">
        <v>0</v>
      </c>
    </row>
    <row r="15838" spans="1:4" x14ac:dyDescent="0.2">
      <c r="A15838" t="s">
        <v>25553</v>
      </c>
      <c r="B15838" t="s">
        <v>25554</v>
      </c>
      <c r="D15838" s="75">
        <v>0</v>
      </c>
    </row>
    <row r="15839" spans="1:4" x14ac:dyDescent="0.2">
      <c r="A15839" t="s">
        <v>25555</v>
      </c>
      <c r="B15839" t="s">
        <v>25556</v>
      </c>
      <c r="D15839" s="75">
        <v>0</v>
      </c>
    </row>
    <row r="15840" spans="1:4" x14ac:dyDescent="0.2">
      <c r="A15840" t="s">
        <v>25557</v>
      </c>
      <c r="B15840" t="s">
        <v>25558</v>
      </c>
      <c r="D15840" s="75">
        <v>0</v>
      </c>
    </row>
    <row r="15841" spans="1:4" x14ac:dyDescent="0.2">
      <c r="A15841" t="s">
        <v>25559</v>
      </c>
      <c r="B15841" t="s">
        <v>25560</v>
      </c>
      <c r="D15841" s="75">
        <v>0</v>
      </c>
    </row>
    <row r="15842" spans="1:4" x14ac:dyDescent="0.2">
      <c r="A15842" t="s">
        <v>25561</v>
      </c>
      <c r="B15842" t="s">
        <v>25562</v>
      </c>
      <c r="D15842" s="75">
        <v>0</v>
      </c>
    </row>
    <row r="15843" spans="1:4" x14ac:dyDescent="0.2">
      <c r="A15843" t="s">
        <v>25563</v>
      </c>
      <c r="B15843" t="s">
        <v>25564</v>
      </c>
      <c r="D15843" s="75">
        <v>0</v>
      </c>
    </row>
    <row r="15844" spans="1:4" x14ac:dyDescent="0.2">
      <c r="A15844" t="s">
        <v>25565</v>
      </c>
      <c r="B15844" t="s">
        <v>25566</v>
      </c>
      <c r="D15844" s="75">
        <v>0</v>
      </c>
    </row>
    <row r="15845" spans="1:4" x14ac:dyDescent="0.2">
      <c r="A15845" t="s">
        <v>25567</v>
      </c>
      <c r="B15845" t="s">
        <v>25568</v>
      </c>
      <c r="D15845" s="75">
        <v>0</v>
      </c>
    </row>
    <row r="15846" spans="1:4" x14ac:dyDescent="0.2">
      <c r="A15846" t="s">
        <v>25569</v>
      </c>
      <c r="B15846" t="s">
        <v>25570</v>
      </c>
      <c r="D15846" s="75">
        <v>0</v>
      </c>
    </row>
    <row r="15847" spans="1:4" x14ac:dyDescent="0.2">
      <c r="A15847" t="s">
        <v>25571</v>
      </c>
      <c r="B15847" t="s">
        <v>25572</v>
      </c>
      <c r="D15847" s="75">
        <v>0</v>
      </c>
    </row>
    <row r="15848" spans="1:4" x14ac:dyDescent="0.2">
      <c r="A15848" t="s">
        <v>25573</v>
      </c>
      <c r="B15848" t="s">
        <v>25574</v>
      </c>
      <c r="D15848" s="75">
        <v>0</v>
      </c>
    </row>
    <row r="15849" spans="1:4" x14ac:dyDescent="0.2">
      <c r="A15849" t="s">
        <v>25575</v>
      </c>
      <c r="B15849" t="s">
        <v>25576</v>
      </c>
      <c r="D15849" s="75">
        <v>0</v>
      </c>
    </row>
    <row r="15850" spans="1:4" x14ac:dyDescent="0.2">
      <c r="A15850" t="s">
        <v>25577</v>
      </c>
      <c r="B15850" t="s">
        <v>25578</v>
      </c>
      <c r="C15850" t="s">
        <v>25579</v>
      </c>
      <c r="D15850" s="75">
        <v>0</v>
      </c>
    </row>
    <row r="15851" spans="1:4" x14ac:dyDescent="0.2">
      <c r="A15851" t="s">
        <v>25580</v>
      </c>
      <c r="B15851" t="s">
        <v>25581</v>
      </c>
      <c r="C15851" t="s">
        <v>25582</v>
      </c>
      <c r="D15851" s="75">
        <v>0</v>
      </c>
    </row>
    <row r="15852" spans="1:4" x14ac:dyDescent="0.2">
      <c r="A15852" t="s">
        <v>25583</v>
      </c>
      <c r="B15852" t="s">
        <v>25584</v>
      </c>
      <c r="C15852" t="s">
        <v>25585</v>
      </c>
      <c r="D15852" s="75">
        <v>0</v>
      </c>
    </row>
    <row r="15853" spans="1:4" x14ac:dyDescent="0.2">
      <c r="A15853" t="s">
        <v>25586</v>
      </c>
      <c r="B15853" t="s">
        <v>25587</v>
      </c>
      <c r="C15853" t="s">
        <v>25323</v>
      </c>
      <c r="D15853" s="75">
        <v>3607</v>
      </c>
    </row>
    <row r="15854" spans="1:4" x14ac:dyDescent="0.2">
      <c r="A15854" t="s">
        <v>25588</v>
      </c>
      <c r="B15854" t="s">
        <v>25589</v>
      </c>
      <c r="C15854" t="s">
        <v>25590</v>
      </c>
      <c r="D15854" s="75">
        <v>3712</v>
      </c>
    </row>
    <row r="15855" spans="1:4" x14ac:dyDescent="0.2">
      <c r="A15855" t="s">
        <v>25591</v>
      </c>
      <c r="B15855" t="s">
        <v>25592</v>
      </c>
      <c r="C15855" t="s">
        <v>25443</v>
      </c>
      <c r="D15855" s="75">
        <v>992</v>
      </c>
    </row>
    <row r="15856" spans="1:4" x14ac:dyDescent="0.2">
      <c r="A15856" t="s">
        <v>25593</v>
      </c>
      <c r="B15856" t="s">
        <v>25594</v>
      </c>
      <c r="C15856" t="s">
        <v>25440</v>
      </c>
      <c r="D15856" s="75">
        <v>1878</v>
      </c>
    </row>
    <row r="15857" spans="1:4" x14ac:dyDescent="0.2">
      <c r="A15857" t="s">
        <v>25595</v>
      </c>
      <c r="B15857" t="s">
        <v>25596</v>
      </c>
      <c r="C15857" t="s">
        <v>25597</v>
      </c>
      <c r="D15857" s="75">
        <v>851</v>
      </c>
    </row>
    <row r="15858" spans="1:4" x14ac:dyDescent="0.2">
      <c r="A15858" t="s">
        <v>25598</v>
      </c>
      <c r="B15858" t="s">
        <v>25599</v>
      </c>
      <c r="C15858" t="s">
        <v>25448</v>
      </c>
      <c r="D15858" s="75">
        <v>1329</v>
      </c>
    </row>
    <row r="15859" spans="1:4" x14ac:dyDescent="0.2">
      <c r="A15859" t="s">
        <v>25600</v>
      </c>
      <c r="B15859" t="s">
        <v>25601</v>
      </c>
      <c r="C15859" t="s">
        <v>25257</v>
      </c>
      <c r="D15859" s="75">
        <v>460</v>
      </c>
    </row>
    <row r="15860" spans="1:4" x14ac:dyDescent="0.2">
      <c r="A15860" t="s">
        <v>25602</v>
      </c>
      <c r="B15860" t="s">
        <v>25603</v>
      </c>
      <c r="C15860" t="s">
        <v>25271</v>
      </c>
      <c r="D15860" s="75">
        <v>650</v>
      </c>
    </row>
    <row r="15861" spans="1:4" x14ac:dyDescent="0.2">
      <c r="A15861" t="s">
        <v>25604</v>
      </c>
      <c r="B15861" t="s">
        <v>25605</v>
      </c>
      <c r="C15861" t="s">
        <v>25266</v>
      </c>
      <c r="D15861" s="75">
        <v>950</v>
      </c>
    </row>
    <row r="15862" spans="1:4" x14ac:dyDescent="0.2">
      <c r="A15862" t="s">
        <v>25606</v>
      </c>
      <c r="B15862" t="s">
        <v>17440</v>
      </c>
      <c r="C15862" t="s">
        <v>17441</v>
      </c>
      <c r="D15862" s="75">
        <v>365</v>
      </c>
    </row>
    <row r="15863" spans="1:4" x14ac:dyDescent="0.2">
      <c r="A15863" t="s">
        <v>25607</v>
      </c>
      <c r="B15863" t="s">
        <v>24073</v>
      </c>
      <c r="D15863" s="75">
        <v>8309</v>
      </c>
    </row>
    <row r="15864" spans="1:4" x14ac:dyDescent="0.2">
      <c r="A15864" t="s">
        <v>25608</v>
      </c>
      <c r="B15864" t="s">
        <v>24075</v>
      </c>
      <c r="D15864" s="75">
        <v>4155</v>
      </c>
    </row>
    <row r="15865" spans="1:4" x14ac:dyDescent="0.2">
      <c r="A15865" t="s">
        <v>25609</v>
      </c>
      <c r="B15865" t="s">
        <v>25610</v>
      </c>
      <c r="C15865" t="s">
        <v>25611</v>
      </c>
      <c r="D15865" s="75">
        <v>3305</v>
      </c>
    </row>
    <row r="15866" spans="1:4" x14ac:dyDescent="0.2">
      <c r="A15866" t="s">
        <v>25612</v>
      </c>
      <c r="B15866" t="s">
        <v>25613</v>
      </c>
      <c r="D15866" s="75">
        <v>2931</v>
      </c>
    </row>
    <row r="15867" spans="1:4" x14ac:dyDescent="0.2">
      <c r="A15867" t="s">
        <v>25614</v>
      </c>
      <c r="B15867" t="s">
        <v>25615</v>
      </c>
      <c r="D15867" s="75">
        <v>2931</v>
      </c>
    </row>
    <row r="15868" spans="1:4" x14ac:dyDescent="0.2">
      <c r="A15868" t="s">
        <v>25616</v>
      </c>
      <c r="B15868" t="s">
        <v>25617</v>
      </c>
      <c r="D15868" s="75">
        <v>2931</v>
      </c>
    </row>
    <row r="15869" spans="1:4" x14ac:dyDescent="0.2">
      <c r="A15869" t="s">
        <v>25618</v>
      </c>
      <c r="B15869" t="s">
        <v>25619</v>
      </c>
      <c r="D15869" s="75">
        <v>2931</v>
      </c>
    </row>
    <row r="15870" spans="1:4" x14ac:dyDescent="0.2">
      <c r="A15870" t="s">
        <v>25620</v>
      </c>
      <c r="B15870" t="s">
        <v>25621</v>
      </c>
      <c r="D15870" s="75">
        <v>1507</v>
      </c>
    </row>
    <row r="15871" spans="1:4" x14ac:dyDescent="0.2">
      <c r="A15871" t="s">
        <v>25622</v>
      </c>
      <c r="B15871" t="s">
        <v>25623</v>
      </c>
      <c r="D15871" s="75">
        <v>789</v>
      </c>
    </row>
    <row r="15872" spans="1:4" x14ac:dyDescent="0.2">
      <c r="A15872" t="s">
        <v>25624</v>
      </c>
      <c r="B15872" t="s">
        <v>25625</v>
      </c>
      <c r="D15872" s="75">
        <v>624</v>
      </c>
    </row>
    <row r="15873" spans="1:4" x14ac:dyDescent="0.2">
      <c r="A15873" t="s">
        <v>25626</v>
      </c>
      <c r="B15873" t="s">
        <v>25627</v>
      </c>
      <c r="D15873" s="75">
        <v>844</v>
      </c>
    </row>
    <row r="15874" spans="1:4" x14ac:dyDescent="0.2">
      <c r="A15874" t="s">
        <v>25628</v>
      </c>
      <c r="B15874" t="s">
        <v>25629</v>
      </c>
      <c r="D15874" s="75">
        <v>760</v>
      </c>
    </row>
    <row r="15875" spans="1:4" x14ac:dyDescent="0.2">
      <c r="A15875" t="s">
        <v>25630</v>
      </c>
      <c r="B15875" t="s">
        <v>25631</v>
      </c>
      <c r="D15875" s="75">
        <v>814</v>
      </c>
    </row>
    <row r="15876" spans="1:4" x14ac:dyDescent="0.2">
      <c r="A15876" t="s">
        <v>25632</v>
      </c>
      <c r="B15876" t="s">
        <v>25633</v>
      </c>
      <c r="D15876" s="75">
        <v>814</v>
      </c>
    </row>
    <row r="15877" spans="1:4" x14ac:dyDescent="0.2">
      <c r="A15877" t="s">
        <v>25634</v>
      </c>
      <c r="B15877" t="s">
        <v>25635</v>
      </c>
      <c r="D15877" s="75">
        <v>369</v>
      </c>
    </row>
    <row r="15878" spans="1:4" x14ac:dyDescent="0.2">
      <c r="A15878" t="s">
        <v>25636</v>
      </c>
      <c r="B15878" t="s">
        <v>25637</v>
      </c>
      <c r="D15878" s="75">
        <v>737</v>
      </c>
    </row>
    <row r="15879" spans="1:4" x14ac:dyDescent="0.2">
      <c r="A15879" t="s">
        <v>25638</v>
      </c>
      <c r="B15879" t="s">
        <v>25639</v>
      </c>
      <c r="D15879" s="75">
        <v>555</v>
      </c>
    </row>
    <row r="15880" spans="1:4" x14ac:dyDescent="0.2">
      <c r="A15880" t="s">
        <v>25640</v>
      </c>
      <c r="B15880" t="s">
        <v>25641</v>
      </c>
      <c r="D15880" s="75">
        <v>727</v>
      </c>
    </row>
    <row r="15881" spans="1:4" x14ac:dyDescent="0.2">
      <c r="A15881" t="s">
        <v>25642</v>
      </c>
      <c r="B15881" t="s">
        <v>25643</v>
      </c>
      <c r="D15881" s="75">
        <v>957</v>
      </c>
    </row>
    <row r="15882" spans="1:4" x14ac:dyDescent="0.2">
      <c r="A15882" t="s">
        <v>25644</v>
      </c>
      <c r="B15882" t="s">
        <v>25645</v>
      </c>
      <c r="D15882" s="75">
        <v>1661</v>
      </c>
    </row>
    <row r="15883" spans="1:4" x14ac:dyDescent="0.2">
      <c r="A15883" t="s">
        <v>25646</v>
      </c>
      <c r="B15883" t="s">
        <v>25647</v>
      </c>
      <c r="C15883" t="s">
        <v>25648</v>
      </c>
      <c r="D15883" s="75">
        <v>5143</v>
      </c>
    </row>
    <row r="15884" spans="1:4" x14ac:dyDescent="0.2">
      <c r="A15884" t="s">
        <v>25649</v>
      </c>
      <c r="B15884" t="s">
        <v>25650</v>
      </c>
      <c r="C15884" t="s">
        <v>25648</v>
      </c>
      <c r="D15884" s="75">
        <v>5143</v>
      </c>
    </row>
    <row r="15885" spans="1:4" x14ac:dyDescent="0.2">
      <c r="A15885" t="s">
        <v>25651</v>
      </c>
      <c r="B15885" t="s">
        <v>25652</v>
      </c>
      <c r="C15885" t="s">
        <v>25653</v>
      </c>
      <c r="D15885" s="75">
        <v>6221</v>
      </c>
    </row>
    <row r="15886" spans="1:4" x14ac:dyDescent="0.2">
      <c r="A15886" t="s">
        <v>25654</v>
      </c>
      <c r="B15886" t="s">
        <v>25655</v>
      </c>
      <c r="C15886" t="s">
        <v>25656</v>
      </c>
      <c r="D15886" s="75">
        <v>6608</v>
      </c>
    </row>
    <row r="15887" spans="1:4" x14ac:dyDescent="0.2">
      <c r="A15887" t="s">
        <v>25657</v>
      </c>
      <c r="B15887" t="s">
        <v>25658</v>
      </c>
      <c r="C15887" t="s">
        <v>25659</v>
      </c>
      <c r="D15887" s="75">
        <v>6691</v>
      </c>
    </row>
    <row r="15888" spans="1:4" x14ac:dyDescent="0.2">
      <c r="A15888" t="s">
        <v>25660</v>
      </c>
      <c r="B15888" t="s">
        <v>25661</v>
      </c>
      <c r="C15888" t="s">
        <v>25662</v>
      </c>
      <c r="D15888" s="75">
        <v>7914</v>
      </c>
    </row>
    <row r="15889" spans="1:4" x14ac:dyDescent="0.2">
      <c r="A15889" t="s">
        <v>25663</v>
      </c>
      <c r="B15889" t="s">
        <v>25664</v>
      </c>
      <c r="C15889" t="s">
        <v>25665</v>
      </c>
      <c r="D15889" s="75">
        <v>5070</v>
      </c>
    </row>
    <row r="15890" spans="1:4" x14ac:dyDescent="0.2">
      <c r="A15890" t="s">
        <v>25666</v>
      </c>
      <c r="B15890" t="s">
        <v>25667</v>
      </c>
      <c r="C15890" t="s">
        <v>25668</v>
      </c>
      <c r="D15890" s="75">
        <v>5467</v>
      </c>
    </row>
    <row r="15891" spans="1:4" x14ac:dyDescent="0.2">
      <c r="A15891" t="s">
        <v>25669</v>
      </c>
      <c r="B15891" t="s">
        <v>25670</v>
      </c>
      <c r="C15891" t="s">
        <v>25671</v>
      </c>
      <c r="D15891" s="75">
        <v>5822</v>
      </c>
    </row>
    <row r="15892" spans="1:4" x14ac:dyDescent="0.2">
      <c r="A15892" t="s">
        <v>25672</v>
      </c>
      <c r="B15892" t="s">
        <v>25673</v>
      </c>
      <c r="C15892" t="s">
        <v>25674</v>
      </c>
      <c r="D15892" s="75">
        <v>5070</v>
      </c>
    </row>
    <row r="15893" spans="1:4" x14ac:dyDescent="0.2">
      <c r="A15893" t="s">
        <v>25675</v>
      </c>
      <c r="B15893" t="s">
        <v>25676</v>
      </c>
      <c r="C15893" t="s">
        <v>25677</v>
      </c>
      <c r="D15893" s="75">
        <v>5374</v>
      </c>
    </row>
    <row r="15894" spans="1:4" x14ac:dyDescent="0.2">
      <c r="A15894" t="s">
        <v>25678</v>
      </c>
      <c r="B15894" t="s">
        <v>25679</v>
      </c>
      <c r="C15894" t="s">
        <v>25680</v>
      </c>
      <c r="D15894" s="75">
        <v>5264</v>
      </c>
    </row>
    <row r="15895" spans="1:4" x14ac:dyDescent="0.2">
      <c r="A15895" t="s">
        <v>25681</v>
      </c>
      <c r="B15895" t="s">
        <v>25682</v>
      </c>
      <c r="C15895" t="s">
        <v>25683</v>
      </c>
      <c r="D15895" s="75">
        <v>6306</v>
      </c>
    </row>
    <row r="15896" spans="1:4" x14ac:dyDescent="0.2">
      <c r="A15896" t="s">
        <v>25684</v>
      </c>
      <c r="B15896" t="s">
        <v>25685</v>
      </c>
      <c r="C15896" t="s">
        <v>25686</v>
      </c>
      <c r="D15896" s="75">
        <v>5070</v>
      </c>
    </row>
    <row r="15897" spans="1:4" x14ac:dyDescent="0.2">
      <c r="A15897" t="s">
        <v>25687</v>
      </c>
      <c r="B15897" t="s">
        <v>25688</v>
      </c>
      <c r="C15897" t="s">
        <v>25689</v>
      </c>
      <c r="D15897" s="75">
        <v>8815</v>
      </c>
    </row>
    <row r="15898" spans="1:4" x14ac:dyDescent="0.2">
      <c r="A15898" t="s">
        <v>25690</v>
      </c>
      <c r="B15898" t="s">
        <v>25691</v>
      </c>
      <c r="C15898" t="s">
        <v>25692</v>
      </c>
      <c r="D15898" s="75">
        <v>5662</v>
      </c>
    </row>
    <row r="15899" spans="1:4" x14ac:dyDescent="0.2">
      <c r="A15899" t="s">
        <v>25693</v>
      </c>
      <c r="B15899" t="s">
        <v>25694</v>
      </c>
      <c r="C15899" t="s">
        <v>25695</v>
      </c>
      <c r="D15899" s="75">
        <v>5348</v>
      </c>
    </row>
    <row r="15900" spans="1:4" x14ac:dyDescent="0.2">
      <c r="A15900" t="s">
        <v>25696</v>
      </c>
      <c r="B15900" t="s">
        <v>25697</v>
      </c>
      <c r="C15900" t="s">
        <v>25698</v>
      </c>
      <c r="D15900" s="75">
        <v>7895</v>
      </c>
    </row>
    <row r="15901" spans="1:4" x14ac:dyDescent="0.2">
      <c r="A15901" t="s">
        <v>25699</v>
      </c>
      <c r="B15901" t="s">
        <v>25700</v>
      </c>
      <c r="C15901" t="s">
        <v>25701</v>
      </c>
      <c r="D15901" s="75">
        <v>4657</v>
      </c>
    </row>
    <row r="15902" spans="1:4" x14ac:dyDescent="0.2">
      <c r="A15902" t="s">
        <v>25702</v>
      </c>
      <c r="B15902" t="s">
        <v>25703</v>
      </c>
      <c r="C15902" t="s">
        <v>25701</v>
      </c>
      <c r="D15902" s="75">
        <v>5439</v>
      </c>
    </row>
    <row r="15903" spans="1:4" x14ac:dyDescent="0.2">
      <c r="A15903" t="s">
        <v>25704</v>
      </c>
      <c r="B15903" t="s">
        <v>25705</v>
      </c>
      <c r="C15903" t="s">
        <v>25701</v>
      </c>
      <c r="D15903" s="75">
        <v>5023</v>
      </c>
    </row>
    <row r="15904" spans="1:4" x14ac:dyDescent="0.2">
      <c r="A15904" t="s">
        <v>25706</v>
      </c>
      <c r="B15904" t="s">
        <v>25707</v>
      </c>
      <c r="C15904" t="s">
        <v>25708</v>
      </c>
      <c r="D15904" s="75">
        <v>6156</v>
      </c>
    </row>
    <row r="15905" spans="1:4" x14ac:dyDescent="0.2">
      <c r="A15905" t="s">
        <v>25709</v>
      </c>
      <c r="B15905" t="s">
        <v>25710</v>
      </c>
      <c r="C15905" t="s">
        <v>25711</v>
      </c>
      <c r="D15905" s="75">
        <v>5287</v>
      </c>
    </row>
    <row r="15906" spans="1:4" x14ac:dyDescent="0.2">
      <c r="A15906" t="s">
        <v>25712</v>
      </c>
      <c r="B15906" t="s">
        <v>25713</v>
      </c>
      <c r="C15906" t="s">
        <v>25714</v>
      </c>
      <c r="D15906" s="75">
        <v>6374</v>
      </c>
    </row>
    <row r="15907" spans="1:4" x14ac:dyDescent="0.2">
      <c r="A15907" t="s">
        <v>25715</v>
      </c>
      <c r="B15907" t="s">
        <v>25716</v>
      </c>
      <c r="C15907" t="s">
        <v>25717</v>
      </c>
      <c r="D15907" s="75">
        <v>5497</v>
      </c>
    </row>
    <row r="15908" spans="1:4" x14ac:dyDescent="0.2">
      <c r="A15908" t="s">
        <v>25718</v>
      </c>
      <c r="B15908" t="s">
        <v>25719</v>
      </c>
      <c r="C15908" t="s">
        <v>25720</v>
      </c>
      <c r="D15908" s="75">
        <v>6056</v>
      </c>
    </row>
    <row r="15909" spans="1:4" x14ac:dyDescent="0.2">
      <c r="A15909" t="s">
        <v>25721</v>
      </c>
      <c r="B15909" t="s">
        <v>25722</v>
      </c>
      <c r="C15909" t="s">
        <v>25723</v>
      </c>
      <c r="D15909" s="75">
        <v>5497</v>
      </c>
    </row>
    <row r="15910" spans="1:4" x14ac:dyDescent="0.2">
      <c r="A15910" t="s">
        <v>25724</v>
      </c>
      <c r="B15910" t="s">
        <v>25725</v>
      </c>
      <c r="C15910" t="s">
        <v>25726</v>
      </c>
      <c r="D15910" s="75">
        <v>9436</v>
      </c>
    </row>
    <row r="15911" spans="1:4" x14ac:dyDescent="0.2">
      <c r="A15911" t="s">
        <v>25727</v>
      </c>
      <c r="B15911" t="s">
        <v>25728</v>
      </c>
      <c r="C15911" t="s">
        <v>25729</v>
      </c>
      <c r="D15911" s="75">
        <v>6991</v>
      </c>
    </row>
    <row r="15912" spans="1:4" x14ac:dyDescent="0.2">
      <c r="A15912" t="s">
        <v>25730</v>
      </c>
      <c r="B15912" t="s">
        <v>25731</v>
      </c>
      <c r="C15912" t="s">
        <v>25732</v>
      </c>
      <c r="D15912" s="75">
        <v>9436</v>
      </c>
    </row>
    <row r="15913" spans="1:4" x14ac:dyDescent="0.2">
      <c r="A15913" t="s">
        <v>25733</v>
      </c>
      <c r="B15913" t="s">
        <v>25734</v>
      </c>
      <c r="C15913" t="s">
        <v>25735</v>
      </c>
      <c r="D15913" s="75">
        <v>6419</v>
      </c>
    </row>
    <row r="15914" spans="1:4" x14ac:dyDescent="0.2">
      <c r="A15914" t="s">
        <v>25736</v>
      </c>
      <c r="B15914" t="s">
        <v>25737</v>
      </c>
      <c r="C15914" t="s">
        <v>25611</v>
      </c>
      <c r="D15914" s="75">
        <v>5302</v>
      </c>
    </row>
    <row r="15915" spans="1:4" x14ac:dyDescent="0.2">
      <c r="A15915" t="s">
        <v>25738</v>
      </c>
      <c r="B15915" t="s">
        <v>25739</v>
      </c>
      <c r="C15915" t="s">
        <v>25740</v>
      </c>
      <c r="D15915" s="75">
        <v>4216</v>
      </c>
    </row>
    <row r="15916" spans="1:4" x14ac:dyDescent="0.2">
      <c r="A15916" t="s">
        <v>25741</v>
      </c>
      <c r="B15916" t="s">
        <v>25742</v>
      </c>
      <c r="C15916" t="s">
        <v>25743</v>
      </c>
      <c r="D15916" s="75">
        <v>7346</v>
      </c>
    </row>
    <row r="15917" spans="1:4" x14ac:dyDescent="0.2">
      <c r="A15917" t="s">
        <v>25744</v>
      </c>
      <c r="B15917" t="s">
        <v>25745</v>
      </c>
      <c r="C15917" t="s">
        <v>25746</v>
      </c>
      <c r="D15917" s="75">
        <v>4631</v>
      </c>
    </row>
    <row r="15918" spans="1:4" x14ac:dyDescent="0.2">
      <c r="A15918" t="s">
        <v>25747</v>
      </c>
      <c r="B15918" t="s">
        <v>25748</v>
      </c>
      <c r="C15918" t="s">
        <v>25749</v>
      </c>
      <c r="D15918" s="75">
        <v>4345</v>
      </c>
    </row>
    <row r="15919" spans="1:4" x14ac:dyDescent="0.2">
      <c r="A15919" t="s">
        <v>25750</v>
      </c>
      <c r="B15919" t="s">
        <v>25751</v>
      </c>
      <c r="C15919" t="s">
        <v>25752</v>
      </c>
      <c r="D15919" s="75">
        <v>4345</v>
      </c>
    </row>
    <row r="15920" spans="1:4" x14ac:dyDescent="0.2">
      <c r="A15920" t="s">
        <v>25753</v>
      </c>
      <c r="B15920" t="s">
        <v>25754</v>
      </c>
      <c r="C15920" t="s">
        <v>25755</v>
      </c>
      <c r="D15920" s="75">
        <v>7253</v>
      </c>
    </row>
    <row r="15921" spans="1:4" x14ac:dyDescent="0.2">
      <c r="A15921" t="s">
        <v>25756</v>
      </c>
      <c r="B15921" t="s">
        <v>25757</v>
      </c>
      <c r="C15921" t="s">
        <v>25758</v>
      </c>
      <c r="D15921" s="75">
        <v>4345</v>
      </c>
    </row>
    <row r="15922" spans="1:4" x14ac:dyDescent="0.2">
      <c r="A15922" t="s">
        <v>25759</v>
      </c>
      <c r="B15922" t="s">
        <v>25760</v>
      </c>
      <c r="C15922" t="s">
        <v>25761</v>
      </c>
      <c r="D15922" s="75">
        <v>4345</v>
      </c>
    </row>
    <row r="15923" spans="1:4" x14ac:dyDescent="0.2">
      <c r="A15923" t="s">
        <v>25762</v>
      </c>
      <c r="B15923" t="s">
        <v>25763</v>
      </c>
      <c r="C15923" t="s">
        <v>25764</v>
      </c>
      <c r="D15923" s="75">
        <v>7253</v>
      </c>
    </row>
    <row r="15924" spans="1:4" x14ac:dyDescent="0.2">
      <c r="A15924" t="s">
        <v>25765</v>
      </c>
      <c r="B15924" t="s">
        <v>25766</v>
      </c>
      <c r="C15924" t="s">
        <v>25767</v>
      </c>
      <c r="D15924" s="75">
        <v>4886</v>
      </c>
    </row>
    <row r="15925" spans="1:4" x14ac:dyDescent="0.2">
      <c r="A15925" t="s">
        <v>25768</v>
      </c>
      <c r="B15925" t="s">
        <v>25769</v>
      </c>
      <c r="C15925" t="s">
        <v>25770</v>
      </c>
      <c r="D15925" s="75">
        <v>4886</v>
      </c>
    </row>
    <row r="15926" spans="1:4" x14ac:dyDescent="0.2">
      <c r="A15926" t="s">
        <v>25771</v>
      </c>
      <c r="B15926" t="s">
        <v>25772</v>
      </c>
      <c r="C15926" t="s">
        <v>25773</v>
      </c>
      <c r="D15926" s="75">
        <v>7984</v>
      </c>
    </row>
    <row r="15927" spans="1:4" x14ac:dyDescent="0.2">
      <c r="A15927" t="s">
        <v>25774</v>
      </c>
      <c r="B15927" t="s">
        <v>25775</v>
      </c>
      <c r="C15927" t="s">
        <v>25776</v>
      </c>
      <c r="D15927" s="75">
        <v>4345</v>
      </c>
    </row>
    <row r="15928" spans="1:4" x14ac:dyDescent="0.2">
      <c r="A15928" t="s">
        <v>25777</v>
      </c>
      <c r="B15928" t="s">
        <v>25778</v>
      </c>
      <c r="C15928" t="s">
        <v>25779</v>
      </c>
      <c r="D15928" s="75">
        <v>4345</v>
      </c>
    </row>
    <row r="15929" spans="1:4" x14ac:dyDescent="0.2">
      <c r="A15929" t="s">
        <v>25780</v>
      </c>
      <c r="B15929" t="s">
        <v>25781</v>
      </c>
      <c r="C15929" t="s">
        <v>25782</v>
      </c>
      <c r="D15929" s="75">
        <v>7380</v>
      </c>
    </row>
    <row r="15930" spans="1:4" x14ac:dyDescent="0.2">
      <c r="A15930" t="s">
        <v>25783</v>
      </c>
      <c r="B15930" t="s">
        <v>25784</v>
      </c>
      <c r="C15930" t="s">
        <v>25785</v>
      </c>
      <c r="D15930" s="75">
        <v>3218</v>
      </c>
    </row>
    <row r="15931" spans="1:4" x14ac:dyDescent="0.2">
      <c r="A15931" t="s">
        <v>25786</v>
      </c>
      <c r="B15931" t="s">
        <v>25787</v>
      </c>
      <c r="C15931" t="s">
        <v>25788</v>
      </c>
      <c r="D15931" s="75">
        <v>3163</v>
      </c>
    </row>
    <row r="15932" spans="1:4" x14ac:dyDescent="0.2">
      <c r="A15932" t="s">
        <v>25789</v>
      </c>
      <c r="B15932" t="s">
        <v>25790</v>
      </c>
      <c r="C15932" t="s">
        <v>25791</v>
      </c>
      <c r="D15932" s="75">
        <v>5374</v>
      </c>
    </row>
    <row r="15933" spans="1:4" x14ac:dyDescent="0.2">
      <c r="A15933" t="s">
        <v>25792</v>
      </c>
      <c r="B15933" t="s">
        <v>25793</v>
      </c>
      <c r="C15933" t="s">
        <v>25794</v>
      </c>
      <c r="D15933" s="75">
        <v>4886</v>
      </c>
    </row>
    <row r="15934" spans="1:4" x14ac:dyDescent="0.2">
      <c r="A15934" t="s">
        <v>25795</v>
      </c>
      <c r="B15934" t="s">
        <v>25796</v>
      </c>
      <c r="C15934" t="s">
        <v>25794</v>
      </c>
      <c r="D15934" s="75">
        <v>4886</v>
      </c>
    </row>
    <row r="15935" spans="1:4" x14ac:dyDescent="0.2">
      <c r="A15935" t="s">
        <v>25797</v>
      </c>
      <c r="B15935" t="s">
        <v>25798</v>
      </c>
      <c r="C15935" t="s">
        <v>25799</v>
      </c>
      <c r="D15935" s="75">
        <v>7845</v>
      </c>
    </row>
    <row r="15936" spans="1:4" x14ac:dyDescent="0.2">
      <c r="A15936" t="s">
        <v>25800</v>
      </c>
      <c r="B15936" t="s">
        <v>25801</v>
      </c>
      <c r="C15936" t="s">
        <v>25802</v>
      </c>
      <c r="D15936" s="75">
        <v>3925</v>
      </c>
    </row>
    <row r="15937" spans="1:4" x14ac:dyDescent="0.2">
      <c r="A15937" t="s">
        <v>25803</v>
      </c>
      <c r="B15937" t="s">
        <v>25804</v>
      </c>
      <c r="C15937" t="s">
        <v>25805</v>
      </c>
      <c r="D15937" s="75">
        <v>3925</v>
      </c>
    </row>
    <row r="15938" spans="1:4" x14ac:dyDescent="0.2">
      <c r="A15938" t="s">
        <v>25806</v>
      </c>
      <c r="B15938" t="s">
        <v>25807</v>
      </c>
      <c r="C15938" t="s">
        <v>25808</v>
      </c>
      <c r="D15938" s="75">
        <v>5205</v>
      </c>
    </row>
    <row r="15939" spans="1:4" x14ac:dyDescent="0.2">
      <c r="A15939" t="s">
        <v>25809</v>
      </c>
      <c r="B15939" t="s">
        <v>25810</v>
      </c>
      <c r="C15939" t="s">
        <v>25811</v>
      </c>
      <c r="D15939" s="75">
        <v>4345</v>
      </c>
    </row>
    <row r="15940" spans="1:4" x14ac:dyDescent="0.2">
      <c r="A15940" t="s">
        <v>25812</v>
      </c>
      <c r="B15940" t="s">
        <v>25813</v>
      </c>
      <c r="C15940" t="s">
        <v>25814</v>
      </c>
      <c r="D15940" s="75">
        <v>4345</v>
      </c>
    </row>
    <row r="15941" spans="1:4" x14ac:dyDescent="0.2">
      <c r="A15941" t="s">
        <v>25815</v>
      </c>
      <c r="B15941" t="s">
        <v>25816</v>
      </c>
      <c r="C15941" t="s">
        <v>25817</v>
      </c>
      <c r="D15941" s="75">
        <v>7253</v>
      </c>
    </row>
    <row r="15942" spans="1:4" x14ac:dyDescent="0.2">
      <c r="A15942" t="s">
        <v>25818</v>
      </c>
      <c r="B15942" t="s">
        <v>25819</v>
      </c>
      <c r="C15942" t="s">
        <v>25820</v>
      </c>
      <c r="D15942" s="75">
        <v>4886</v>
      </c>
    </row>
    <row r="15943" spans="1:4" x14ac:dyDescent="0.2">
      <c r="A15943" t="s">
        <v>25821</v>
      </c>
      <c r="B15943" t="s">
        <v>25822</v>
      </c>
      <c r="C15943" t="s">
        <v>25823</v>
      </c>
      <c r="D15943" s="75">
        <v>4886</v>
      </c>
    </row>
    <row r="15944" spans="1:4" x14ac:dyDescent="0.2">
      <c r="A15944" t="s">
        <v>25824</v>
      </c>
      <c r="B15944" t="s">
        <v>25825</v>
      </c>
      <c r="C15944" t="s">
        <v>25826</v>
      </c>
      <c r="D15944" s="75">
        <v>7984</v>
      </c>
    </row>
    <row r="15945" spans="1:4" x14ac:dyDescent="0.2">
      <c r="A15945" t="s">
        <v>25827</v>
      </c>
      <c r="B15945" t="s">
        <v>25828</v>
      </c>
      <c r="C15945" t="s">
        <v>25829</v>
      </c>
      <c r="D15945" s="75">
        <v>4886</v>
      </c>
    </row>
    <row r="15946" spans="1:4" x14ac:dyDescent="0.2">
      <c r="A15946" t="s">
        <v>25830</v>
      </c>
      <c r="B15946" t="s">
        <v>25831</v>
      </c>
      <c r="C15946" t="s">
        <v>25832</v>
      </c>
      <c r="D15946" s="75">
        <v>4886</v>
      </c>
    </row>
    <row r="15947" spans="1:4" x14ac:dyDescent="0.2">
      <c r="A15947" t="s">
        <v>25833</v>
      </c>
      <c r="B15947" t="s">
        <v>25834</v>
      </c>
      <c r="C15947" t="s">
        <v>25835</v>
      </c>
      <c r="D15947" s="75">
        <v>7984</v>
      </c>
    </row>
    <row r="15948" spans="1:4" x14ac:dyDescent="0.2">
      <c r="A15948" t="s">
        <v>25836</v>
      </c>
      <c r="B15948" t="s">
        <v>25837</v>
      </c>
      <c r="C15948" t="s">
        <v>25838</v>
      </c>
      <c r="D15948" s="75">
        <v>4345</v>
      </c>
    </row>
    <row r="15949" spans="1:4" x14ac:dyDescent="0.2">
      <c r="A15949" t="s">
        <v>25839</v>
      </c>
      <c r="B15949" t="s">
        <v>25840</v>
      </c>
      <c r="C15949" t="s">
        <v>25841</v>
      </c>
      <c r="D15949" s="75">
        <v>4345</v>
      </c>
    </row>
    <row r="15950" spans="1:4" x14ac:dyDescent="0.2">
      <c r="A15950" t="s">
        <v>25842</v>
      </c>
      <c r="B15950" t="s">
        <v>25843</v>
      </c>
      <c r="C15950" t="s">
        <v>25844</v>
      </c>
      <c r="D15950" s="75">
        <v>4270</v>
      </c>
    </row>
    <row r="15951" spans="1:4" x14ac:dyDescent="0.2">
      <c r="A15951" t="s">
        <v>25845</v>
      </c>
      <c r="B15951" t="s">
        <v>25846</v>
      </c>
      <c r="C15951" t="s">
        <v>25847</v>
      </c>
      <c r="D15951" s="75">
        <v>4345</v>
      </c>
    </row>
    <row r="15952" spans="1:4" x14ac:dyDescent="0.2">
      <c r="A15952" t="s">
        <v>25848</v>
      </c>
      <c r="B15952" t="s">
        <v>25849</v>
      </c>
      <c r="C15952" t="s">
        <v>25850</v>
      </c>
      <c r="D15952" s="75">
        <v>3558</v>
      </c>
    </row>
    <row r="15953" spans="1:4" x14ac:dyDescent="0.2">
      <c r="A15953" t="s">
        <v>25851</v>
      </c>
      <c r="B15953" t="s">
        <v>25852</v>
      </c>
      <c r="C15953" t="s">
        <v>25853</v>
      </c>
      <c r="D15953" s="75">
        <v>3558</v>
      </c>
    </row>
    <row r="15954" spans="1:4" x14ac:dyDescent="0.2">
      <c r="A15954" t="s">
        <v>25854</v>
      </c>
      <c r="B15954" t="s">
        <v>25855</v>
      </c>
      <c r="C15954" t="s">
        <v>25856</v>
      </c>
      <c r="D15954" s="75">
        <v>5811</v>
      </c>
    </row>
    <row r="15955" spans="1:4" x14ac:dyDescent="0.2">
      <c r="A15955" t="s">
        <v>25857</v>
      </c>
      <c r="B15955" t="s">
        <v>25858</v>
      </c>
      <c r="C15955" t="s">
        <v>25859</v>
      </c>
      <c r="D15955" s="75">
        <v>5300</v>
      </c>
    </row>
    <row r="15956" spans="1:4" x14ac:dyDescent="0.2">
      <c r="A15956" t="s">
        <v>25860</v>
      </c>
      <c r="B15956" t="s">
        <v>25861</v>
      </c>
      <c r="C15956" t="s">
        <v>25862</v>
      </c>
      <c r="D15956" s="75">
        <v>5300</v>
      </c>
    </row>
    <row r="15957" spans="1:4" x14ac:dyDescent="0.2">
      <c r="A15957" t="s">
        <v>25863</v>
      </c>
      <c r="B15957" t="s">
        <v>25864</v>
      </c>
      <c r="C15957" t="s">
        <v>25865</v>
      </c>
      <c r="D15957" s="75">
        <v>7023</v>
      </c>
    </row>
    <row r="15958" spans="1:4" x14ac:dyDescent="0.2">
      <c r="A15958" t="s">
        <v>25866</v>
      </c>
      <c r="B15958" t="s">
        <v>25867</v>
      </c>
      <c r="C15958" t="s">
        <v>25868</v>
      </c>
      <c r="D15958" s="75">
        <v>5300</v>
      </c>
    </row>
    <row r="15959" spans="1:4" x14ac:dyDescent="0.2">
      <c r="A15959" t="s">
        <v>25869</v>
      </c>
      <c r="B15959" t="s">
        <v>25870</v>
      </c>
      <c r="C15959" t="s">
        <v>25862</v>
      </c>
      <c r="D15959" s="75">
        <v>5300</v>
      </c>
    </row>
    <row r="15960" spans="1:4" x14ac:dyDescent="0.2">
      <c r="A15960" t="s">
        <v>25871</v>
      </c>
      <c r="B15960" t="s">
        <v>25872</v>
      </c>
      <c r="C15960" t="s">
        <v>25868</v>
      </c>
      <c r="D15960" s="75">
        <v>7023</v>
      </c>
    </row>
    <row r="15961" spans="1:4" x14ac:dyDescent="0.2">
      <c r="A15961" t="s">
        <v>25873</v>
      </c>
      <c r="B15961" t="s">
        <v>25874</v>
      </c>
      <c r="C15961" t="s">
        <v>25859</v>
      </c>
      <c r="D15961" s="75">
        <v>3325</v>
      </c>
    </row>
    <row r="15962" spans="1:4" x14ac:dyDescent="0.2">
      <c r="A15962" t="s">
        <v>25875</v>
      </c>
      <c r="B15962" t="s">
        <v>25876</v>
      </c>
      <c r="C15962" t="s">
        <v>25862</v>
      </c>
      <c r="D15962" s="75">
        <v>3325</v>
      </c>
    </row>
    <row r="15963" spans="1:4" x14ac:dyDescent="0.2">
      <c r="A15963" t="s">
        <v>25877</v>
      </c>
      <c r="B15963" t="s">
        <v>25878</v>
      </c>
      <c r="C15963" t="s">
        <v>25879</v>
      </c>
      <c r="D15963" s="75">
        <v>5432</v>
      </c>
    </row>
    <row r="15964" spans="1:4" x14ac:dyDescent="0.2">
      <c r="A15964" t="s">
        <v>25880</v>
      </c>
      <c r="B15964" t="s">
        <v>25881</v>
      </c>
      <c r="C15964" t="s">
        <v>25882</v>
      </c>
      <c r="D15964" s="75">
        <v>5313</v>
      </c>
    </row>
    <row r="15965" spans="1:4" x14ac:dyDescent="0.2">
      <c r="A15965" t="s">
        <v>25883</v>
      </c>
      <c r="B15965" t="s">
        <v>25884</v>
      </c>
      <c r="C15965" t="s">
        <v>25882</v>
      </c>
      <c r="D15965" s="75">
        <v>5691</v>
      </c>
    </row>
    <row r="15966" spans="1:4" x14ac:dyDescent="0.2">
      <c r="A15966" t="s">
        <v>25885</v>
      </c>
      <c r="B15966" t="s">
        <v>25886</v>
      </c>
      <c r="C15966" t="s">
        <v>25887</v>
      </c>
      <c r="D15966" s="75">
        <v>4671</v>
      </c>
    </row>
    <row r="15967" spans="1:4" x14ac:dyDescent="0.2">
      <c r="A15967" t="s">
        <v>25888</v>
      </c>
      <c r="B15967" t="s">
        <v>25889</v>
      </c>
      <c r="C15967" t="s">
        <v>25890</v>
      </c>
      <c r="D15967" s="75">
        <v>6841</v>
      </c>
    </row>
    <row r="15968" spans="1:4" x14ac:dyDescent="0.2">
      <c r="A15968" t="s">
        <v>25891</v>
      </c>
      <c r="B15968" t="s">
        <v>25892</v>
      </c>
      <c r="C15968" t="s">
        <v>25893</v>
      </c>
      <c r="D15968" s="75">
        <v>5794</v>
      </c>
    </row>
    <row r="15969" spans="1:4" x14ac:dyDescent="0.2">
      <c r="A15969" t="s">
        <v>25894</v>
      </c>
      <c r="B15969" t="s">
        <v>25895</v>
      </c>
      <c r="C15969" t="s">
        <v>25893</v>
      </c>
      <c r="D15969" s="75">
        <v>5794</v>
      </c>
    </row>
    <row r="15970" spans="1:4" x14ac:dyDescent="0.2">
      <c r="A15970" t="s">
        <v>25896</v>
      </c>
      <c r="B15970" t="s">
        <v>25897</v>
      </c>
      <c r="C15970" t="s">
        <v>25893</v>
      </c>
      <c r="D15970" s="75">
        <v>4362</v>
      </c>
    </row>
    <row r="15971" spans="1:4" x14ac:dyDescent="0.2">
      <c r="A15971" t="s">
        <v>25898</v>
      </c>
      <c r="B15971" t="s">
        <v>25899</v>
      </c>
      <c r="C15971" t="s">
        <v>25900</v>
      </c>
      <c r="D15971" s="75">
        <v>5403</v>
      </c>
    </row>
    <row r="15972" spans="1:4" x14ac:dyDescent="0.2">
      <c r="A15972" t="s">
        <v>25901</v>
      </c>
      <c r="B15972" t="s">
        <v>25902</v>
      </c>
      <c r="D15972" s="75">
        <v>0</v>
      </c>
    </row>
    <row r="15973" spans="1:4" x14ac:dyDescent="0.2">
      <c r="A15973" t="s">
        <v>25903</v>
      </c>
      <c r="B15973" t="s">
        <v>25904</v>
      </c>
      <c r="C15973" t="s">
        <v>25905</v>
      </c>
      <c r="D15973" s="75">
        <v>5403</v>
      </c>
    </row>
    <row r="15974" spans="1:4" x14ac:dyDescent="0.2">
      <c r="A15974" t="s">
        <v>25906</v>
      </c>
      <c r="B15974" t="s">
        <v>25907</v>
      </c>
      <c r="D15974" s="75">
        <v>0</v>
      </c>
    </row>
    <row r="15975" spans="1:4" x14ac:dyDescent="0.2">
      <c r="A15975" t="s">
        <v>25908</v>
      </c>
      <c r="B15975" t="s">
        <v>25909</v>
      </c>
      <c r="D15975" s="75">
        <v>0</v>
      </c>
    </row>
    <row r="15976" spans="1:4" x14ac:dyDescent="0.2">
      <c r="A15976" t="s">
        <v>25910</v>
      </c>
      <c r="B15976" t="s">
        <v>25911</v>
      </c>
      <c r="C15976" t="s">
        <v>25912</v>
      </c>
      <c r="D15976" s="75">
        <v>3872</v>
      </c>
    </row>
    <row r="15977" spans="1:4" x14ac:dyDescent="0.2">
      <c r="A15977" t="s">
        <v>25913</v>
      </c>
      <c r="B15977" t="s">
        <v>25914</v>
      </c>
      <c r="C15977" t="s">
        <v>25915</v>
      </c>
      <c r="D15977" s="75">
        <v>2475</v>
      </c>
    </row>
    <row r="15978" spans="1:4" x14ac:dyDescent="0.2">
      <c r="A15978" t="s">
        <v>25916</v>
      </c>
      <c r="B15978" t="s">
        <v>25917</v>
      </c>
      <c r="C15978" t="s">
        <v>25918</v>
      </c>
      <c r="D15978" s="75">
        <v>1872</v>
      </c>
    </row>
    <row r="15979" spans="1:4" x14ac:dyDescent="0.2">
      <c r="A15979" t="s">
        <v>25919</v>
      </c>
      <c r="B15979" t="s">
        <v>25920</v>
      </c>
      <c r="C15979" t="s">
        <v>25921</v>
      </c>
      <c r="D15979" s="75">
        <v>1955</v>
      </c>
    </row>
    <row r="15980" spans="1:4" x14ac:dyDescent="0.2">
      <c r="A15980" t="s">
        <v>25922</v>
      </c>
      <c r="B15980" t="s">
        <v>25923</v>
      </c>
      <c r="C15980" t="s">
        <v>25924</v>
      </c>
      <c r="D15980" s="75">
        <v>3606</v>
      </c>
    </row>
    <row r="15981" spans="1:4" x14ac:dyDescent="0.2">
      <c r="A15981" t="s">
        <v>25925</v>
      </c>
      <c r="B15981" t="s">
        <v>25926</v>
      </c>
      <c r="C15981" t="s">
        <v>25927</v>
      </c>
      <c r="D15981" s="75">
        <v>2384</v>
      </c>
    </row>
    <row r="15982" spans="1:4" x14ac:dyDescent="0.2">
      <c r="A15982" t="s">
        <v>25928</v>
      </c>
      <c r="B15982" t="s">
        <v>25929</v>
      </c>
      <c r="C15982" t="s">
        <v>25746</v>
      </c>
      <c r="D15982" s="75">
        <v>4631</v>
      </c>
    </row>
    <row r="15983" spans="1:4" x14ac:dyDescent="0.2">
      <c r="A15983" t="s">
        <v>25930</v>
      </c>
      <c r="B15983" t="s">
        <v>25931</v>
      </c>
      <c r="C15983" t="s">
        <v>25746</v>
      </c>
      <c r="D15983" s="75">
        <v>4283</v>
      </c>
    </row>
    <row r="15984" spans="1:4" x14ac:dyDescent="0.2">
      <c r="A15984" t="s">
        <v>25932</v>
      </c>
      <c r="B15984" t="s">
        <v>25933</v>
      </c>
      <c r="C15984" t="s">
        <v>25746</v>
      </c>
      <c r="D15984" s="75">
        <v>5655</v>
      </c>
    </row>
    <row r="15985" spans="1:4" x14ac:dyDescent="0.2">
      <c r="A15985" t="s">
        <v>25934</v>
      </c>
      <c r="B15985" t="s">
        <v>25935</v>
      </c>
      <c r="D15985" s="75">
        <v>11055</v>
      </c>
    </row>
    <row r="15986" spans="1:4" x14ac:dyDescent="0.2">
      <c r="A15986" t="s">
        <v>25936</v>
      </c>
      <c r="B15986" t="s">
        <v>25937</v>
      </c>
      <c r="D15986" s="75">
        <v>11055</v>
      </c>
    </row>
    <row r="15987" spans="1:4" x14ac:dyDescent="0.2">
      <c r="A15987" t="s">
        <v>25938</v>
      </c>
      <c r="B15987" t="s">
        <v>25939</v>
      </c>
      <c r="C15987" t="s">
        <v>25940</v>
      </c>
      <c r="D15987" s="75">
        <v>3030</v>
      </c>
    </row>
    <row r="15988" spans="1:4" x14ac:dyDescent="0.2">
      <c r="A15988" t="s">
        <v>25941</v>
      </c>
      <c r="B15988" t="s">
        <v>25942</v>
      </c>
      <c r="C15988" t="s">
        <v>25943</v>
      </c>
      <c r="D15988" s="75">
        <v>3030</v>
      </c>
    </row>
    <row r="15989" spans="1:4" x14ac:dyDescent="0.2">
      <c r="A15989" t="s">
        <v>25944</v>
      </c>
      <c r="B15989" t="s">
        <v>25945</v>
      </c>
      <c r="C15989" t="s">
        <v>25946</v>
      </c>
      <c r="D15989" s="75">
        <v>3030</v>
      </c>
    </row>
    <row r="15990" spans="1:4" x14ac:dyDescent="0.2">
      <c r="A15990" t="s">
        <v>25947</v>
      </c>
      <c r="B15990" t="s">
        <v>25948</v>
      </c>
      <c r="C15990" t="s">
        <v>25943</v>
      </c>
      <c r="D15990" s="75">
        <v>3030</v>
      </c>
    </row>
    <row r="15991" spans="1:4" x14ac:dyDescent="0.2">
      <c r="A15991" t="s">
        <v>25949</v>
      </c>
      <c r="B15991" t="s">
        <v>25950</v>
      </c>
      <c r="C15991" t="s">
        <v>25951</v>
      </c>
      <c r="D15991" s="75">
        <v>3731</v>
      </c>
    </row>
    <row r="15992" spans="1:4" x14ac:dyDescent="0.2">
      <c r="A15992" t="s">
        <v>25952</v>
      </c>
      <c r="B15992" t="s">
        <v>25953</v>
      </c>
      <c r="C15992" t="s">
        <v>25951</v>
      </c>
      <c r="D15992" s="75">
        <v>4690</v>
      </c>
    </row>
    <row r="15993" spans="1:4" x14ac:dyDescent="0.2">
      <c r="A15993" t="s">
        <v>25954</v>
      </c>
      <c r="B15993" t="s">
        <v>25955</v>
      </c>
      <c r="C15993" t="s">
        <v>25956</v>
      </c>
      <c r="D15993" s="75">
        <v>3030</v>
      </c>
    </row>
    <row r="15994" spans="1:4" x14ac:dyDescent="0.2">
      <c r="A15994" t="s">
        <v>25957</v>
      </c>
      <c r="B15994" t="s">
        <v>25958</v>
      </c>
      <c r="C15994" t="s">
        <v>25943</v>
      </c>
      <c r="D15994" s="75">
        <v>3030</v>
      </c>
    </row>
    <row r="15995" spans="1:4" x14ac:dyDescent="0.2">
      <c r="A15995" t="s">
        <v>25959</v>
      </c>
      <c r="B15995" t="s">
        <v>25960</v>
      </c>
      <c r="C15995" t="s">
        <v>25961</v>
      </c>
      <c r="D15995" s="75">
        <v>3731</v>
      </c>
    </row>
    <row r="15996" spans="1:4" x14ac:dyDescent="0.2">
      <c r="A15996" t="s">
        <v>25962</v>
      </c>
      <c r="B15996" t="s">
        <v>25963</v>
      </c>
      <c r="D15996" s="75">
        <v>0</v>
      </c>
    </row>
    <row r="15997" spans="1:4" x14ac:dyDescent="0.2">
      <c r="A15997" t="s">
        <v>25964</v>
      </c>
      <c r="B15997" t="s">
        <v>25965</v>
      </c>
      <c r="D15997" s="75">
        <v>5136</v>
      </c>
    </row>
    <row r="15998" spans="1:4" x14ac:dyDescent="0.2">
      <c r="A15998" t="s">
        <v>25966</v>
      </c>
      <c r="B15998" t="s">
        <v>25967</v>
      </c>
      <c r="D15998" s="75">
        <v>2568</v>
      </c>
    </row>
    <row r="15999" spans="1:4" x14ac:dyDescent="0.2">
      <c r="A15999" t="s">
        <v>25968</v>
      </c>
      <c r="B15999" t="s">
        <v>25969</v>
      </c>
      <c r="C15999" t="s">
        <v>25656</v>
      </c>
      <c r="D15999" s="75">
        <v>6608</v>
      </c>
    </row>
    <row r="16000" spans="1:4" x14ac:dyDescent="0.2">
      <c r="A16000" t="s">
        <v>25970</v>
      </c>
      <c r="B16000" t="s">
        <v>25971</v>
      </c>
      <c r="C16000" t="s">
        <v>25659</v>
      </c>
      <c r="D16000" s="75">
        <v>6691</v>
      </c>
    </row>
    <row r="16001" spans="1:4" x14ac:dyDescent="0.2">
      <c r="A16001" t="s">
        <v>25972</v>
      </c>
      <c r="B16001" t="s">
        <v>25973</v>
      </c>
      <c r="C16001" t="s">
        <v>25662</v>
      </c>
      <c r="D16001" s="75">
        <v>7914</v>
      </c>
    </row>
    <row r="16002" spans="1:4" x14ac:dyDescent="0.2">
      <c r="A16002" t="s">
        <v>25974</v>
      </c>
      <c r="B16002" t="s">
        <v>25975</v>
      </c>
      <c r="C16002" t="s">
        <v>25683</v>
      </c>
      <c r="D16002" s="75">
        <v>6306</v>
      </c>
    </row>
    <row r="16003" spans="1:4" x14ac:dyDescent="0.2">
      <c r="A16003" t="s">
        <v>25976</v>
      </c>
      <c r="B16003" t="s">
        <v>25977</v>
      </c>
      <c r="C16003" t="s">
        <v>25686</v>
      </c>
      <c r="D16003" s="75">
        <v>5070</v>
      </c>
    </row>
    <row r="16004" spans="1:4" x14ac:dyDescent="0.2">
      <c r="A16004" t="s">
        <v>25978</v>
      </c>
      <c r="B16004" t="s">
        <v>25979</v>
      </c>
      <c r="C16004" t="s">
        <v>25689</v>
      </c>
      <c r="D16004" s="75">
        <v>8815</v>
      </c>
    </row>
    <row r="16005" spans="1:4" x14ac:dyDescent="0.2">
      <c r="A16005" t="s">
        <v>25980</v>
      </c>
      <c r="B16005" t="s">
        <v>25981</v>
      </c>
      <c r="C16005" t="s">
        <v>25982</v>
      </c>
      <c r="D16005" s="75">
        <v>4345</v>
      </c>
    </row>
    <row r="16006" spans="1:4" x14ac:dyDescent="0.2">
      <c r="A16006" t="s">
        <v>25983</v>
      </c>
      <c r="B16006" t="s">
        <v>25984</v>
      </c>
      <c r="C16006" t="s">
        <v>25982</v>
      </c>
      <c r="D16006" s="75">
        <v>4345</v>
      </c>
    </row>
    <row r="16007" spans="1:4" x14ac:dyDescent="0.2">
      <c r="A16007" t="s">
        <v>25985</v>
      </c>
      <c r="B16007" t="s">
        <v>25986</v>
      </c>
      <c r="C16007" t="s">
        <v>25987</v>
      </c>
      <c r="D16007" s="75">
        <v>4345</v>
      </c>
    </row>
    <row r="16008" spans="1:4" x14ac:dyDescent="0.2">
      <c r="A16008" t="s">
        <v>25988</v>
      </c>
      <c r="B16008" t="s">
        <v>25989</v>
      </c>
      <c r="C16008" t="s">
        <v>25987</v>
      </c>
      <c r="D16008" s="75">
        <v>4345</v>
      </c>
    </row>
    <row r="16009" spans="1:4" x14ac:dyDescent="0.2">
      <c r="A16009" t="s">
        <v>25990</v>
      </c>
      <c r="B16009" t="s">
        <v>25991</v>
      </c>
      <c r="C16009" t="s">
        <v>25987</v>
      </c>
      <c r="D16009" s="75">
        <v>4345</v>
      </c>
    </row>
    <row r="16010" spans="1:4" x14ac:dyDescent="0.2">
      <c r="A16010" t="s">
        <v>25992</v>
      </c>
      <c r="B16010" t="s">
        <v>25993</v>
      </c>
      <c r="C16010" t="s">
        <v>25987</v>
      </c>
      <c r="D16010" s="75">
        <v>4345</v>
      </c>
    </row>
    <row r="16011" spans="1:4" x14ac:dyDescent="0.2">
      <c r="A16011" t="s">
        <v>25994</v>
      </c>
      <c r="B16011" t="s">
        <v>25995</v>
      </c>
      <c r="C16011" t="s">
        <v>25987</v>
      </c>
      <c r="D16011" s="75">
        <v>4345</v>
      </c>
    </row>
    <row r="16012" spans="1:4" x14ac:dyDescent="0.2">
      <c r="A16012" t="s">
        <v>25996</v>
      </c>
      <c r="B16012" t="s">
        <v>25997</v>
      </c>
      <c r="C16012" t="s">
        <v>25987</v>
      </c>
      <c r="D16012" s="75">
        <v>4345</v>
      </c>
    </row>
    <row r="16013" spans="1:4" x14ac:dyDescent="0.2">
      <c r="A16013" t="s">
        <v>25998</v>
      </c>
      <c r="B16013" t="s">
        <v>25999</v>
      </c>
      <c r="C16013" t="s">
        <v>26000</v>
      </c>
      <c r="D16013" s="75">
        <v>1764</v>
      </c>
    </row>
    <row r="16014" spans="1:4" x14ac:dyDescent="0.2">
      <c r="A16014" t="s">
        <v>26001</v>
      </c>
      <c r="B16014" t="s">
        <v>26002</v>
      </c>
      <c r="D16014" s="75">
        <v>0</v>
      </c>
    </row>
    <row r="16015" spans="1:4" x14ac:dyDescent="0.2">
      <c r="A16015" t="s">
        <v>26003</v>
      </c>
      <c r="B16015" t="s">
        <v>26004</v>
      </c>
      <c r="C16015" t="s">
        <v>26005</v>
      </c>
      <c r="D16015" s="75">
        <v>1302</v>
      </c>
    </row>
    <row r="16016" spans="1:4" x14ac:dyDescent="0.2">
      <c r="A16016" t="s">
        <v>26006</v>
      </c>
      <c r="B16016" t="s">
        <v>26007</v>
      </c>
      <c r="C16016" t="s">
        <v>26008</v>
      </c>
      <c r="D16016" s="75">
        <v>2237</v>
      </c>
    </row>
    <row r="16017" spans="1:4" x14ac:dyDescent="0.2">
      <c r="A16017" t="s">
        <v>26009</v>
      </c>
      <c r="B16017" t="s">
        <v>26010</v>
      </c>
      <c r="C16017" t="s">
        <v>26011</v>
      </c>
      <c r="D16017" s="75">
        <v>2237</v>
      </c>
    </row>
    <row r="16018" spans="1:4" x14ac:dyDescent="0.2">
      <c r="A16018" t="s">
        <v>26012</v>
      </c>
      <c r="B16018" t="s">
        <v>26013</v>
      </c>
      <c r="C16018" t="s">
        <v>26008</v>
      </c>
      <c r="D16018" s="75">
        <v>1685</v>
      </c>
    </row>
    <row r="16019" spans="1:4" x14ac:dyDescent="0.2">
      <c r="A16019" t="s">
        <v>26014</v>
      </c>
      <c r="B16019" t="s">
        <v>26015</v>
      </c>
      <c r="C16019" t="s">
        <v>26008</v>
      </c>
      <c r="D16019" s="75">
        <v>1685</v>
      </c>
    </row>
    <row r="16020" spans="1:4" x14ac:dyDescent="0.2">
      <c r="A16020" t="s">
        <v>26016</v>
      </c>
      <c r="B16020" t="s">
        <v>26017</v>
      </c>
      <c r="C16020" t="s">
        <v>26018</v>
      </c>
      <c r="D16020" s="75">
        <v>1218</v>
      </c>
    </row>
    <row r="16021" spans="1:4" x14ac:dyDescent="0.2">
      <c r="A16021" t="s">
        <v>26019</v>
      </c>
      <c r="B16021" t="s">
        <v>26020</v>
      </c>
      <c r="C16021" t="s">
        <v>26021</v>
      </c>
      <c r="D16021" s="75">
        <v>1875</v>
      </c>
    </row>
    <row r="16022" spans="1:4" x14ac:dyDescent="0.2">
      <c r="A16022" t="s">
        <v>26022</v>
      </c>
      <c r="B16022" t="s">
        <v>26023</v>
      </c>
      <c r="C16022" t="s">
        <v>23878</v>
      </c>
      <c r="D16022" s="75">
        <v>1860</v>
      </c>
    </row>
    <row r="16023" spans="1:4" x14ac:dyDescent="0.2">
      <c r="A16023" t="s">
        <v>26024</v>
      </c>
      <c r="B16023" t="s">
        <v>24061</v>
      </c>
      <c r="D16023" s="75">
        <v>5381</v>
      </c>
    </row>
    <row r="16024" spans="1:4" x14ac:dyDescent="0.2">
      <c r="A16024" t="s">
        <v>26025</v>
      </c>
      <c r="B16024" t="s">
        <v>26026</v>
      </c>
      <c r="D16024" s="75">
        <v>2690</v>
      </c>
    </row>
    <row r="16025" spans="1:4" x14ac:dyDescent="0.2">
      <c r="A16025" t="s">
        <v>26027</v>
      </c>
      <c r="B16025" t="s">
        <v>26028</v>
      </c>
      <c r="C16025" t="s">
        <v>23875</v>
      </c>
      <c r="D16025" s="75">
        <v>1888</v>
      </c>
    </row>
    <row r="16026" spans="1:4" x14ac:dyDescent="0.2">
      <c r="A16026" t="s">
        <v>26029</v>
      </c>
      <c r="B16026" t="s">
        <v>26030</v>
      </c>
      <c r="C16026" t="s">
        <v>23795</v>
      </c>
      <c r="D16026" s="75">
        <v>1815</v>
      </c>
    </row>
    <row r="16027" spans="1:4" x14ac:dyDescent="0.2">
      <c r="A16027" t="s">
        <v>26031</v>
      </c>
      <c r="B16027" t="s">
        <v>26032</v>
      </c>
      <c r="C16027" t="s">
        <v>26033</v>
      </c>
      <c r="D16027" s="75">
        <v>1446</v>
      </c>
    </row>
    <row r="16028" spans="1:4" x14ac:dyDescent="0.2">
      <c r="A16028" t="s">
        <v>26034</v>
      </c>
      <c r="B16028" t="s">
        <v>26035</v>
      </c>
      <c r="C16028" t="s">
        <v>26033</v>
      </c>
      <c r="D16028" s="75">
        <v>1446</v>
      </c>
    </row>
    <row r="16029" spans="1:4" x14ac:dyDescent="0.2">
      <c r="A16029" t="s">
        <v>26036</v>
      </c>
      <c r="B16029" t="s">
        <v>26037</v>
      </c>
      <c r="C16029" t="s">
        <v>26038</v>
      </c>
      <c r="D16029" s="75">
        <v>1055</v>
      </c>
    </row>
    <row r="16030" spans="1:4" x14ac:dyDescent="0.2">
      <c r="A16030" t="s">
        <v>26039</v>
      </c>
      <c r="B16030" t="s">
        <v>26040</v>
      </c>
      <c r="C16030" t="s">
        <v>26041</v>
      </c>
      <c r="D16030" s="75">
        <v>517</v>
      </c>
    </row>
    <row r="16031" spans="1:4" x14ac:dyDescent="0.2">
      <c r="A16031" t="s">
        <v>26042</v>
      </c>
      <c r="B16031" t="s">
        <v>26043</v>
      </c>
      <c r="C16031" t="s">
        <v>26044</v>
      </c>
      <c r="D16031" s="75">
        <v>1582</v>
      </c>
    </row>
    <row r="16032" spans="1:4" x14ac:dyDescent="0.2">
      <c r="A16032" t="s">
        <v>26045</v>
      </c>
      <c r="B16032" t="s">
        <v>26046</v>
      </c>
      <c r="C16032" t="s">
        <v>26047</v>
      </c>
      <c r="D16032" s="75">
        <v>1008</v>
      </c>
    </row>
    <row r="16033" spans="1:4" x14ac:dyDescent="0.2">
      <c r="A16033" t="s">
        <v>26048</v>
      </c>
      <c r="B16033" t="s">
        <v>26049</v>
      </c>
      <c r="C16033" t="s">
        <v>26050</v>
      </c>
      <c r="D16033" s="75">
        <v>762</v>
      </c>
    </row>
    <row r="16034" spans="1:4" x14ac:dyDescent="0.2">
      <c r="A16034" t="s">
        <v>26051</v>
      </c>
      <c r="B16034" t="s">
        <v>26052</v>
      </c>
      <c r="C16034" t="s">
        <v>26053</v>
      </c>
      <c r="D16034" s="75">
        <v>2698</v>
      </c>
    </row>
    <row r="16035" spans="1:4" x14ac:dyDescent="0.2">
      <c r="A16035" t="s">
        <v>26054</v>
      </c>
      <c r="B16035" t="s">
        <v>26055</v>
      </c>
      <c r="C16035" t="s">
        <v>26056</v>
      </c>
      <c r="D16035" s="75">
        <v>1088</v>
      </c>
    </row>
    <row r="16036" spans="1:4" x14ac:dyDescent="0.2">
      <c r="A16036" t="s">
        <v>26057</v>
      </c>
      <c r="B16036" t="s">
        <v>26058</v>
      </c>
      <c r="C16036" t="s">
        <v>26059</v>
      </c>
      <c r="D16036" s="75">
        <v>886</v>
      </c>
    </row>
    <row r="16037" spans="1:4" x14ac:dyDescent="0.2">
      <c r="A16037" t="s">
        <v>26060</v>
      </c>
      <c r="B16037" t="s">
        <v>26061</v>
      </c>
      <c r="C16037" t="s">
        <v>26062</v>
      </c>
      <c r="D16037" s="75">
        <v>879</v>
      </c>
    </row>
    <row r="16038" spans="1:4" x14ac:dyDescent="0.2">
      <c r="A16038" t="s">
        <v>26063</v>
      </c>
      <c r="B16038" t="s">
        <v>26064</v>
      </c>
      <c r="C16038" t="s">
        <v>26065</v>
      </c>
      <c r="D16038" s="75">
        <v>1070</v>
      </c>
    </row>
    <row r="16039" spans="1:4" x14ac:dyDescent="0.2">
      <c r="A16039" t="s">
        <v>26066</v>
      </c>
      <c r="B16039" t="s">
        <v>26067</v>
      </c>
      <c r="C16039" t="s">
        <v>26068</v>
      </c>
      <c r="D16039" s="75">
        <v>762</v>
      </c>
    </row>
    <row r="16040" spans="1:4" x14ac:dyDescent="0.2">
      <c r="A16040" t="s">
        <v>26069</v>
      </c>
      <c r="B16040" t="s">
        <v>26070</v>
      </c>
      <c r="C16040" t="s">
        <v>26071</v>
      </c>
      <c r="D16040" s="75">
        <v>1048</v>
      </c>
    </row>
    <row r="16041" spans="1:4" x14ac:dyDescent="0.2">
      <c r="A16041" t="s">
        <v>26072</v>
      </c>
      <c r="B16041" t="s">
        <v>26073</v>
      </c>
      <c r="C16041" t="s">
        <v>26074</v>
      </c>
      <c r="D16041" s="75">
        <v>997</v>
      </c>
    </row>
    <row r="16042" spans="1:4" x14ac:dyDescent="0.2">
      <c r="A16042" t="s">
        <v>26075</v>
      </c>
      <c r="B16042" t="s">
        <v>26076</v>
      </c>
      <c r="C16042" t="s">
        <v>26074</v>
      </c>
      <c r="D16042" s="75">
        <v>865</v>
      </c>
    </row>
    <row r="16043" spans="1:4" x14ac:dyDescent="0.2">
      <c r="A16043" t="s">
        <v>26077</v>
      </c>
      <c r="B16043" t="s">
        <v>26078</v>
      </c>
      <c r="C16043" t="s">
        <v>26079</v>
      </c>
      <c r="D16043" s="75">
        <v>1694</v>
      </c>
    </row>
    <row r="16044" spans="1:4" x14ac:dyDescent="0.2">
      <c r="A16044" t="s">
        <v>26080</v>
      </c>
      <c r="B16044" t="s">
        <v>26081</v>
      </c>
      <c r="C16044" t="s">
        <v>26082</v>
      </c>
      <c r="D16044" s="75">
        <v>1267</v>
      </c>
    </row>
    <row r="16045" spans="1:4" x14ac:dyDescent="0.2">
      <c r="A16045" t="s">
        <v>26083</v>
      </c>
      <c r="B16045" t="s">
        <v>26084</v>
      </c>
      <c r="C16045" t="s">
        <v>26085</v>
      </c>
      <c r="D16045" s="75">
        <v>1403</v>
      </c>
    </row>
    <row r="16046" spans="1:4" x14ac:dyDescent="0.2">
      <c r="A16046" t="s">
        <v>26086</v>
      </c>
      <c r="B16046" t="s">
        <v>26087</v>
      </c>
      <c r="C16046" t="s">
        <v>26088</v>
      </c>
      <c r="D16046" s="75">
        <v>1403</v>
      </c>
    </row>
    <row r="16047" spans="1:4" x14ac:dyDescent="0.2">
      <c r="A16047" t="s">
        <v>26089</v>
      </c>
      <c r="B16047" t="s">
        <v>26090</v>
      </c>
      <c r="C16047" t="s">
        <v>26091</v>
      </c>
      <c r="D16047" s="75">
        <v>816</v>
      </c>
    </row>
    <row r="16048" spans="1:4" x14ac:dyDescent="0.2">
      <c r="A16048" t="s">
        <v>26092</v>
      </c>
      <c r="B16048" t="s">
        <v>26093</v>
      </c>
      <c r="D16048" s="75">
        <v>1682</v>
      </c>
    </row>
    <row r="16049" spans="1:4" x14ac:dyDescent="0.2">
      <c r="A16049" t="s">
        <v>26094</v>
      </c>
      <c r="B16049" t="s">
        <v>26095</v>
      </c>
      <c r="D16049" s="75">
        <v>2240</v>
      </c>
    </row>
    <row r="16050" spans="1:4" x14ac:dyDescent="0.2">
      <c r="A16050" t="s">
        <v>26096</v>
      </c>
      <c r="B16050" t="s">
        <v>26097</v>
      </c>
      <c r="D16050" s="75">
        <v>693</v>
      </c>
    </row>
    <row r="16051" spans="1:4" x14ac:dyDescent="0.2">
      <c r="A16051" t="s">
        <v>26098</v>
      </c>
      <c r="B16051" t="s">
        <v>26099</v>
      </c>
      <c r="D16051" s="75">
        <v>693</v>
      </c>
    </row>
    <row r="16052" spans="1:4" x14ac:dyDescent="0.2">
      <c r="A16052" t="s">
        <v>26100</v>
      </c>
      <c r="B16052" t="s">
        <v>26101</v>
      </c>
      <c r="D16052" s="75">
        <v>2412</v>
      </c>
    </row>
    <row r="16053" spans="1:4" x14ac:dyDescent="0.2">
      <c r="A16053" t="s">
        <v>26102</v>
      </c>
      <c r="B16053" t="s">
        <v>26103</v>
      </c>
      <c r="D16053" s="75">
        <v>843</v>
      </c>
    </row>
    <row r="16054" spans="1:4" x14ac:dyDescent="0.2">
      <c r="A16054" t="s">
        <v>26104</v>
      </c>
      <c r="B16054" t="s">
        <v>26105</v>
      </c>
      <c r="D16054" s="75">
        <v>2282</v>
      </c>
    </row>
    <row r="16055" spans="1:4" x14ac:dyDescent="0.2">
      <c r="A16055" t="s">
        <v>26106</v>
      </c>
      <c r="B16055" t="s">
        <v>26107</v>
      </c>
      <c r="D16055" s="75">
        <v>1833</v>
      </c>
    </row>
    <row r="16056" spans="1:4" x14ac:dyDescent="0.2">
      <c r="A16056" t="s">
        <v>26108</v>
      </c>
      <c r="B16056" t="s">
        <v>26109</v>
      </c>
      <c r="D16056" s="75">
        <v>1661</v>
      </c>
    </row>
    <row r="16057" spans="1:4" x14ac:dyDescent="0.2">
      <c r="A16057" t="s">
        <v>26110</v>
      </c>
      <c r="B16057" t="s">
        <v>26111</v>
      </c>
      <c r="D16057" s="75">
        <v>1778</v>
      </c>
    </row>
    <row r="16058" spans="1:4" x14ac:dyDescent="0.2">
      <c r="A16058" t="s">
        <v>26112</v>
      </c>
      <c r="B16058" t="s">
        <v>26113</v>
      </c>
      <c r="D16058" s="75">
        <v>2400</v>
      </c>
    </row>
    <row r="16059" spans="1:4" x14ac:dyDescent="0.2">
      <c r="A16059" t="s">
        <v>26114</v>
      </c>
      <c r="B16059" t="s">
        <v>26115</v>
      </c>
      <c r="D16059" s="75">
        <v>693</v>
      </c>
    </row>
    <row r="16060" spans="1:4" x14ac:dyDescent="0.2">
      <c r="A16060" t="s">
        <v>26116</v>
      </c>
      <c r="B16060" t="s">
        <v>26117</v>
      </c>
      <c r="D16060" s="75">
        <v>1661</v>
      </c>
    </row>
    <row r="16061" spans="1:4" x14ac:dyDescent="0.2">
      <c r="A16061" t="s">
        <v>26118</v>
      </c>
      <c r="B16061" t="s">
        <v>26119</v>
      </c>
      <c r="D16061" s="75">
        <v>1425</v>
      </c>
    </row>
    <row r="16062" spans="1:4" x14ac:dyDescent="0.2">
      <c r="A16062" t="s">
        <v>26120</v>
      </c>
      <c r="B16062" t="s">
        <v>26121</v>
      </c>
      <c r="D16062" s="75">
        <v>1661</v>
      </c>
    </row>
    <row r="16063" spans="1:4" x14ac:dyDescent="0.2">
      <c r="A16063" t="s">
        <v>26122</v>
      </c>
      <c r="B16063" t="s">
        <v>26123</v>
      </c>
      <c r="D16063" s="75">
        <v>1959</v>
      </c>
    </row>
    <row r="16064" spans="1:4" x14ac:dyDescent="0.2">
      <c r="A16064" t="s">
        <v>26124</v>
      </c>
      <c r="B16064" t="s">
        <v>26125</v>
      </c>
      <c r="D16064" s="75">
        <v>1833</v>
      </c>
    </row>
    <row r="16065" spans="1:4" x14ac:dyDescent="0.2">
      <c r="A16065" t="s">
        <v>26126</v>
      </c>
      <c r="B16065" t="s">
        <v>26127</v>
      </c>
      <c r="D16065" s="75">
        <v>1661</v>
      </c>
    </row>
    <row r="16066" spans="1:4" x14ac:dyDescent="0.2">
      <c r="A16066" t="s">
        <v>26128</v>
      </c>
      <c r="B16066" t="s">
        <v>26129</v>
      </c>
      <c r="D16066" s="75">
        <v>2240</v>
      </c>
    </row>
    <row r="16067" spans="1:4" x14ac:dyDescent="0.2">
      <c r="A16067" t="s">
        <v>26130</v>
      </c>
      <c r="B16067" t="s">
        <v>26131</v>
      </c>
      <c r="D16067" s="75">
        <v>2240</v>
      </c>
    </row>
    <row r="16068" spans="1:4" x14ac:dyDescent="0.2">
      <c r="A16068" t="s">
        <v>26132</v>
      </c>
      <c r="B16068" t="s">
        <v>26133</v>
      </c>
      <c r="D16068" s="75">
        <v>2240</v>
      </c>
    </row>
    <row r="16069" spans="1:4" x14ac:dyDescent="0.2">
      <c r="A16069" t="s">
        <v>26134</v>
      </c>
      <c r="B16069" t="s">
        <v>26135</v>
      </c>
      <c r="C16069" t="s">
        <v>23878</v>
      </c>
      <c r="D16069" s="75">
        <v>1396</v>
      </c>
    </row>
    <row r="16070" spans="1:4" x14ac:dyDescent="0.2">
      <c r="A16070" t="s">
        <v>26136</v>
      </c>
      <c r="B16070" t="s">
        <v>26137</v>
      </c>
      <c r="D16070" s="75">
        <v>1661</v>
      </c>
    </row>
    <row r="16071" spans="1:4" x14ac:dyDescent="0.2">
      <c r="A16071" t="s">
        <v>26138</v>
      </c>
      <c r="B16071" t="s">
        <v>26139</v>
      </c>
      <c r="D16071" s="75">
        <v>1661</v>
      </c>
    </row>
    <row r="16072" spans="1:4" x14ac:dyDescent="0.2">
      <c r="A16072" t="s">
        <v>26140</v>
      </c>
      <c r="B16072" t="s">
        <v>26141</v>
      </c>
      <c r="D16072" s="75">
        <v>2240</v>
      </c>
    </row>
    <row r="16073" spans="1:4" x14ac:dyDescent="0.2">
      <c r="A16073" t="s">
        <v>26142</v>
      </c>
      <c r="B16073" t="s">
        <v>26143</v>
      </c>
      <c r="D16073" s="75">
        <v>1425</v>
      </c>
    </row>
    <row r="16074" spans="1:4" x14ac:dyDescent="0.2">
      <c r="A16074" t="s">
        <v>26144</v>
      </c>
      <c r="B16074" t="s">
        <v>26145</v>
      </c>
      <c r="D16074" s="75">
        <v>1572</v>
      </c>
    </row>
    <row r="16075" spans="1:4" x14ac:dyDescent="0.2">
      <c r="A16075" t="s">
        <v>26146</v>
      </c>
      <c r="B16075" t="s">
        <v>26147</v>
      </c>
      <c r="D16075" s="75">
        <v>1833</v>
      </c>
    </row>
    <row r="16076" spans="1:4" x14ac:dyDescent="0.2">
      <c r="A16076" t="s">
        <v>26148</v>
      </c>
      <c r="B16076" t="s">
        <v>26149</v>
      </c>
      <c r="D16076" s="75">
        <v>1887</v>
      </c>
    </row>
    <row r="16077" spans="1:4" x14ac:dyDescent="0.2">
      <c r="A16077" t="s">
        <v>26150</v>
      </c>
      <c r="B16077" t="s">
        <v>26151</v>
      </c>
      <c r="D16077" s="75">
        <v>331</v>
      </c>
    </row>
    <row r="16078" spans="1:4" x14ac:dyDescent="0.2">
      <c r="A16078" t="s">
        <v>26152</v>
      </c>
      <c r="B16078" t="s">
        <v>26153</v>
      </c>
      <c r="D16078" s="75">
        <v>1692</v>
      </c>
    </row>
    <row r="16079" spans="1:4" x14ac:dyDescent="0.2">
      <c r="A16079" t="s">
        <v>26154</v>
      </c>
      <c r="B16079" t="s">
        <v>26155</v>
      </c>
      <c r="D16079" s="75">
        <v>1833</v>
      </c>
    </row>
    <row r="16080" spans="1:4" x14ac:dyDescent="0.2">
      <c r="A16080" t="s">
        <v>26156</v>
      </c>
      <c r="B16080" t="s">
        <v>26157</v>
      </c>
      <c r="D16080" s="75">
        <v>1735</v>
      </c>
    </row>
    <row r="16081" spans="1:4" x14ac:dyDescent="0.2">
      <c r="A16081" t="s">
        <v>26158</v>
      </c>
      <c r="B16081" t="s">
        <v>26159</v>
      </c>
      <c r="C16081" t="s">
        <v>26160</v>
      </c>
      <c r="D16081" s="75">
        <v>1047</v>
      </c>
    </row>
    <row r="16082" spans="1:4" x14ac:dyDescent="0.2">
      <c r="A16082" t="s">
        <v>26161</v>
      </c>
      <c r="B16082" t="s">
        <v>26162</v>
      </c>
      <c r="C16082" t="s">
        <v>26163</v>
      </c>
      <c r="D16082" s="75">
        <v>777</v>
      </c>
    </row>
    <row r="16083" spans="1:4" x14ac:dyDescent="0.2">
      <c r="A16083" t="s">
        <v>26164</v>
      </c>
      <c r="B16083" t="s">
        <v>26165</v>
      </c>
      <c r="C16083" t="s">
        <v>23881</v>
      </c>
      <c r="D16083" s="75">
        <v>773</v>
      </c>
    </row>
    <row r="16084" spans="1:4" x14ac:dyDescent="0.2">
      <c r="A16084" t="s">
        <v>26166</v>
      </c>
      <c r="B16084" t="s">
        <v>26167</v>
      </c>
      <c r="C16084" t="s">
        <v>26168</v>
      </c>
      <c r="D16084" s="75">
        <v>1209</v>
      </c>
    </row>
    <row r="16085" spans="1:4" x14ac:dyDescent="0.2">
      <c r="A16085" t="s">
        <v>26169</v>
      </c>
      <c r="B16085" t="s">
        <v>26170</v>
      </c>
      <c r="C16085" t="s">
        <v>26171</v>
      </c>
      <c r="D16085" s="75">
        <v>882</v>
      </c>
    </row>
    <row r="16086" spans="1:4" x14ac:dyDescent="0.2">
      <c r="A16086" t="s">
        <v>26172</v>
      </c>
      <c r="B16086" t="s">
        <v>26173</v>
      </c>
      <c r="C16086" t="s">
        <v>26174</v>
      </c>
      <c r="D16086" s="75">
        <v>1666</v>
      </c>
    </row>
    <row r="16087" spans="1:4" x14ac:dyDescent="0.2">
      <c r="A16087" t="s">
        <v>26175</v>
      </c>
      <c r="B16087" t="s">
        <v>26176</v>
      </c>
      <c r="C16087" t="s">
        <v>26177</v>
      </c>
      <c r="D16087" s="75">
        <v>1815</v>
      </c>
    </row>
    <row r="16088" spans="1:4" x14ac:dyDescent="0.2">
      <c r="A16088" t="s">
        <v>26178</v>
      </c>
      <c r="B16088" t="s">
        <v>26179</v>
      </c>
      <c r="C16088" t="s">
        <v>26180</v>
      </c>
      <c r="D16088" s="75">
        <v>699</v>
      </c>
    </row>
    <row r="16089" spans="1:4" x14ac:dyDescent="0.2">
      <c r="A16089" t="s">
        <v>26181</v>
      </c>
      <c r="B16089" t="s">
        <v>26182</v>
      </c>
      <c r="C16089" t="s">
        <v>23887</v>
      </c>
      <c r="D16089" s="75">
        <v>550</v>
      </c>
    </row>
    <row r="16090" spans="1:4" x14ac:dyDescent="0.2">
      <c r="A16090" t="s">
        <v>26183</v>
      </c>
      <c r="B16090" t="s">
        <v>26184</v>
      </c>
      <c r="C16090" t="s">
        <v>23887</v>
      </c>
      <c r="D16090" s="75">
        <v>550</v>
      </c>
    </row>
    <row r="16091" spans="1:4" x14ac:dyDescent="0.2">
      <c r="A16091" t="s">
        <v>26185</v>
      </c>
      <c r="B16091" t="s">
        <v>26186</v>
      </c>
      <c r="C16091" t="s">
        <v>26071</v>
      </c>
      <c r="D16091" s="75">
        <v>697</v>
      </c>
    </row>
    <row r="16092" spans="1:4" x14ac:dyDescent="0.2">
      <c r="A16092" t="s">
        <v>26187</v>
      </c>
      <c r="B16092" t="s">
        <v>26188</v>
      </c>
      <c r="C16092" t="s">
        <v>23890</v>
      </c>
      <c r="D16092" s="75">
        <v>450</v>
      </c>
    </row>
    <row r="16093" spans="1:4" x14ac:dyDescent="0.2">
      <c r="A16093" t="s">
        <v>26189</v>
      </c>
      <c r="B16093" t="s">
        <v>26190</v>
      </c>
      <c r="C16093" t="s">
        <v>23890</v>
      </c>
      <c r="D16093" s="75">
        <v>450</v>
      </c>
    </row>
    <row r="16094" spans="1:4" x14ac:dyDescent="0.2">
      <c r="A16094" t="s">
        <v>26191</v>
      </c>
      <c r="B16094" t="s">
        <v>26192</v>
      </c>
      <c r="C16094" t="s">
        <v>26193</v>
      </c>
      <c r="D16094" s="75">
        <v>1088</v>
      </c>
    </row>
    <row r="16095" spans="1:4" x14ac:dyDescent="0.2">
      <c r="A16095" t="s">
        <v>26194</v>
      </c>
      <c r="B16095" t="s">
        <v>26195</v>
      </c>
      <c r="C16095" t="s">
        <v>26196</v>
      </c>
      <c r="D16095" s="75">
        <v>1011</v>
      </c>
    </row>
    <row r="16096" spans="1:4" x14ac:dyDescent="0.2">
      <c r="A16096" t="s">
        <v>26197</v>
      </c>
      <c r="B16096" t="s">
        <v>26198</v>
      </c>
      <c r="C16096" t="s">
        <v>26199</v>
      </c>
      <c r="D16096" s="75">
        <v>772</v>
      </c>
    </row>
    <row r="16097" spans="1:4" x14ac:dyDescent="0.2">
      <c r="A16097" t="s">
        <v>26200</v>
      </c>
      <c r="B16097" t="s">
        <v>26201</v>
      </c>
      <c r="C16097" t="s">
        <v>26202</v>
      </c>
      <c r="D16097" s="75">
        <v>666</v>
      </c>
    </row>
    <row r="16098" spans="1:4" x14ac:dyDescent="0.2">
      <c r="A16098" t="s">
        <v>26203</v>
      </c>
      <c r="B16098" t="s">
        <v>26204</v>
      </c>
      <c r="C16098" t="s">
        <v>26205</v>
      </c>
      <c r="D16098" s="75">
        <v>884</v>
      </c>
    </row>
    <row r="16099" spans="1:4" x14ac:dyDescent="0.2">
      <c r="A16099" t="s">
        <v>26206</v>
      </c>
      <c r="B16099" t="s">
        <v>26207</v>
      </c>
      <c r="C16099" t="s">
        <v>26208</v>
      </c>
      <c r="D16099" s="75">
        <v>570</v>
      </c>
    </row>
    <row r="16100" spans="1:4" x14ac:dyDescent="0.2">
      <c r="A16100" t="s">
        <v>26209</v>
      </c>
      <c r="B16100" t="s">
        <v>26210</v>
      </c>
      <c r="C16100" t="s">
        <v>26211</v>
      </c>
      <c r="D16100" s="75">
        <v>1008</v>
      </c>
    </row>
    <row r="16101" spans="1:4" x14ac:dyDescent="0.2">
      <c r="A16101" t="s">
        <v>26212</v>
      </c>
      <c r="B16101" t="s">
        <v>26213</v>
      </c>
      <c r="C16101" t="s">
        <v>26214</v>
      </c>
      <c r="D16101" s="75">
        <v>986</v>
      </c>
    </row>
    <row r="16102" spans="1:4" x14ac:dyDescent="0.2">
      <c r="A16102" t="s">
        <v>26215</v>
      </c>
      <c r="B16102" t="s">
        <v>26216</v>
      </c>
      <c r="C16102" t="s">
        <v>26217</v>
      </c>
      <c r="D16102" s="75">
        <v>664</v>
      </c>
    </row>
    <row r="16103" spans="1:4" x14ac:dyDescent="0.2">
      <c r="A16103" t="s">
        <v>26218</v>
      </c>
      <c r="B16103" t="s">
        <v>26219</v>
      </c>
      <c r="C16103" t="s">
        <v>26220</v>
      </c>
      <c r="D16103" s="75">
        <v>411</v>
      </c>
    </row>
    <row r="16104" spans="1:4" x14ac:dyDescent="0.2">
      <c r="A16104" t="s">
        <v>26221</v>
      </c>
      <c r="B16104" t="s">
        <v>26222</v>
      </c>
      <c r="C16104" t="s">
        <v>26223</v>
      </c>
      <c r="D16104" s="75">
        <v>871</v>
      </c>
    </row>
    <row r="16105" spans="1:4" x14ac:dyDescent="0.2">
      <c r="A16105" t="s">
        <v>26224</v>
      </c>
      <c r="B16105" t="s">
        <v>26225</v>
      </c>
      <c r="C16105" t="s">
        <v>26223</v>
      </c>
      <c r="D16105" s="75">
        <v>871</v>
      </c>
    </row>
    <row r="16106" spans="1:4" x14ac:dyDescent="0.2">
      <c r="A16106" t="s">
        <v>26226</v>
      </c>
      <c r="B16106" t="s">
        <v>26227</v>
      </c>
      <c r="C16106" t="s">
        <v>26223</v>
      </c>
      <c r="D16106" s="75">
        <v>871</v>
      </c>
    </row>
    <row r="16107" spans="1:4" x14ac:dyDescent="0.2">
      <c r="A16107" t="s">
        <v>26228</v>
      </c>
      <c r="B16107" t="s">
        <v>26229</v>
      </c>
      <c r="C16107" t="s">
        <v>26230</v>
      </c>
      <c r="D16107" s="75">
        <v>759</v>
      </c>
    </row>
    <row r="16108" spans="1:4" x14ac:dyDescent="0.2">
      <c r="A16108" t="s">
        <v>26231</v>
      </c>
      <c r="B16108" t="s">
        <v>26232</v>
      </c>
      <c r="C16108" t="s">
        <v>26233</v>
      </c>
      <c r="D16108" s="75">
        <v>656</v>
      </c>
    </row>
    <row r="16109" spans="1:4" x14ac:dyDescent="0.2">
      <c r="A16109" t="s">
        <v>26234</v>
      </c>
      <c r="B16109" t="s">
        <v>26235</v>
      </c>
      <c r="C16109" t="s">
        <v>26236</v>
      </c>
      <c r="D16109" s="75">
        <v>1869</v>
      </c>
    </row>
    <row r="16110" spans="1:4" x14ac:dyDescent="0.2">
      <c r="A16110" t="s">
        <v>26237</v>
      </c>
      <c r="B16110" t="s">
        <v>26238</v>
      </c>
      <c r="C16110" t="s">
        <v>26239</v>
      </c>
      <c r="D16110" s="75">
        <v>465</v>
      </c>
    </row>
    <row r="16111" spans="1:4" x14ac:dyDescent="0.2">
      <c r="A16111" t="s">
        <v>26240</v>
      </c>
      <c r="B16111" t="s">
        <v>26241</v>
      </c>
      <c r="C16111" t="s">
        <v>26242</v>
      </c>
      <c r="D16111" s="75">
        <v>513</v>
      </c>
    </row>
    <row r="16112" spans="1:4" x14ac:dyDescent="0.2">
      <c r="A16112" t="s">
        <v>26243</v>
      </c>
      <c r="B16112" t="s">
        <v>26244</v>
      </c>
      <c r="C16112" t="s">
        <v>26242</v>
      </c>
      <c r="D16112" s="75">
        <v>513</v>
      </c>
    </row>
    <row r="16113" spans="1:4" x14ac:dyDescent="0.2">
      <c r="A16113" t="s">
        <v>26245</v>
      </c>
      <c r="B16113" t="s">
        <v>26246</v>
      </c>
      <c r="C16113" t="s">
        <v>26242</v>
      </c>
      <c r="D16113" s="75">
        <v>791</v>
      </c>
    </row>
    <row r="16114" spans="1:4" x14ac:dyDescent="0.2">
      <c r="A16114" t="s">
        <v>26247</v>
      </c>
      <c r="B16114" t="s">
        <v>26248</v>
      </c>
      <c r="C16114" t="s">
        <v>26242</v>
      </c>
      <c r="D16114" s="75">
        <v>513</v>
      </c>
    </row>
    <row r="16115" spans="1:4" x14ac:dyDescent="0.2">
      <c r="A16115" t="s">
        <v>26249</v>
      </c>
      <c r="B16115" t="s">
        <v>26250</v>
      </c>
      <c r="C16115" t="s">
        <v>26242</v>
      </c>
      <c r="D16115" s="75">
        <v>513</v>
      </c>
    </row>
    <row r="16116" spans="1:4" x14ac:dyDescent="0.2">
      <c r="A16116" t="s">
        <v>26251</v>
      </c>
      <c r="B16116" t="s">
        <v>26252</v>
      </c>
      <c r="C16116" t="s">
        <v>26253</v>
      </c>
      <c r="D16116" s="75">
        <v>513</v>
      </c>
    </row>
    <row r="16117" spans="1:4" x14ac:dyDescent="0.2">
      <c r="A16117" t="s">
        <v>26254</v>
      </c>
      <c r="B16117" t="s">
        <v>26255</v>
      </c>
      <c r="C16117" t="s">
        <v>26253</v>
      </c>
      <c r="D16117" s="75">
        <v>513</v>
      </c>
    </row>
    <row r="16118" spans="1:4" x14ac:dyDescent="0.2">
      <c r="A16118" t="s">
        <v>26256</v>
      </c>
      <c r="B16118" t="s">
        <v>26257</v>
      </c>
      <c r="C16118" t="s">
        <v>26253</v>
      </c>
      <c r="D16118" s="75">
        <v>791</v>
      </c>
    </row>
    <row r="16119" spans="1:4" x14ac:dyDescent="0.2">
      <c r="A16119" t="s">
        <v>26258</v>
      </c>
      <c r="B16119" t="s">
        <v>26259</v>
      </c>
      <c r="C16119" t="s">
        <v>26253</v>
      </c>
      <c r="D16119" s="75">
        <v>504</v>
      </c>
    </row>
    <row r="16120" spans="1:4" x14ac:dyDescent="0.2">
      <c r="A16120" t="s">
        <v>26260</v>
      </c>
      <c r="B16120" t="s">
        <v>26261</v>
      </c>
      <c r="C16120" t="s">
        <v>26253</v>
      </c>
      <c r="D16120" s="75">
        <v>504</v>
      </c>
    </row>
    <row r="16121" spans="1:4" x14ac:dyDescent="0.2">
      <c r="A16121" t="s">
        <v>26262</v>
      </c>
      <c r="B16121" t="s">
        <v>26263</v>
      </c>
      <c r="D16121" s="75">
        <v>564</v>
      </c>
    </row>
    <row r="16122" spans="1:4" x14ac:dyDescent="0.2">
      <c r="A16122" t="s">
        <v>26264</v>
      </c>
      <c r="B16122" t="s">
        <v>26265</v>
      </c>
      <c r="C16122" t="s">
        <v>26266</v>
      </c>
      <c r="D16122" s="75">
        <v>1694</v>
      </c>
    </row>
    <row r="16123" spans="1:4" x14ac:dyDescent="0.2">
      <c r="A16123" t="s">
        <v>26267</v>
      </c>
      <c r="B16123" t="s">
        <v>26268</v>
      </c>
      <c r="C16123" t="s">
        <v>26269</v>
      </c>
      <c r="D16123" s="75">
        <v>769</v>
      </c>
    </row>
    <row r="16124" spans="1:4" x14ac:dyDescent="0.2">
      <c r="A16124" t="s">
        <v>26270</v>
      </c>
      <c r="B16124" t="s">
        <v>26271</v>
      </c>
      <c r="C16124" t="s">
        <v>26269</v>
      </c>
      <c r="D16124" s="75">
        <v>769</v>
      </c>
    </row>
    <row r="16125" spans="1:4" x14ac:dyDescent="0.2">
      <c r="A16125" t="s">
        <v>26272</v>
      </c>
      <c r="B16125" t="s">
        <v>26273</v>
      </c>
      <c r="C16125" t="s">
        <v>26269</v>
      </c>
      <c r="D16125" s="75">
        <v>769</v>
      </c>
    </row>
    <row r="16126" spans="1:4" x14ac:dyDescent="0.2">
      <c r="A16126" t="s">
        <v>26274</v>
      </c>
      <c r="B16126" t="s">
        <v>26275</v>
      </c>
      <c r="C16126" t="s">
        <v>26276</v>
      </c>
      <c r="D16126" s="75">
        <v>607</v>
      </c>
    </row>
    <row r="16127" spans="1:4" x14ac:dyDescent="0.2">
      <c r="A16127" t="s">
        <v>26277</v>
      </c>
      <c r="B16127" t="s">
        <v>26278</v>
      </c>
      <c r="C16127" t="s">
        <v>26279</v>
      </c>
      <c r="D16127" s="75">
        <v>529</v>
      </c>
    </row>
    <row r="16128" spans="1:4" x14ac:dyDescent="0.2">
      <c r="A16128" t="s">
        <v>26280</v>
      </c>
      <c r="B16128" t="s">
        <v>26281</v>
      </c>
      <c r="C16128" t="s">
        <v>26282</v>
      </c>
      <c r="D16128" s="75">
        <v>669</v>
      </c>
    </row>
    <row r="16129" spans="1:4" x14ac:dyDescent="0.2">
      <c r="A16129" t="s">
        <v>26283</v>
      </c>
      <c r="B16129" t="s">
        <v>26284</v>
      </c>
      <c r="D16129" s="75">
        <v>1712</v>
      </c>
    </row>
    <row r="16130" spans="1:4" x14ac:dyDescent="0.2">
      <c r="A16130" t="s">
        <v>26285</v>
      </c>
      <c r="B16130" t="s">
        <v>26286</v>
      </c>
      <c r="D16130" s="75">
        <v>1712</v>
      </c>
    </row>
    <row r="16131" spans="1:4" x14ac:dyDescent="0.2">
      <c r="A16131" t="s">
        <v>26287</v>
      </c>
      <c r="B16131" t="s">
        <v>26288</v>
      </c>
      <c r="D16131" s="75">
        <v>3364</v>
      </c>
    </row>
    <row r="16132" spans="1:4" x14ac:dyDescent="0.2">
      <c r="A16132" t="s">
        <v>26289</v>
      </c>
      <c r="B16132" t="s">
        <v>26290</v>
      </c>
      <c r="D16132" s="75">
        <v>2240</v>
      </c>
    </row>
    <row r="16133" spans="1:4" x14ac:dyDescent="0.2">
      <c r="A16133" t="s">
        <v>26291</v>
      </c>
      <c r="B16133" t="s">
        <v>26292</v>
      </c>
      <c r="D16133" s="75">
        <v>2240</v>
      </c>
    </row>
    <row r="16134" spans="1:4" x14ac:dyDescent="0.2">
      <c r="A16134" t="s">
        <v>26293</v>
      </c>
      <c r="B16134" t="s">
        <v>26095</v>
      </c>
      <c r="D16134" s="75">
        <v>4479</v>
      </c>
    </row>
    <row r="16135" spans="1:4" x14ac:dyDescent="0.2">
      <c r="A16135" t="s">
        <v>26294</v>
      </c>
      <c r="B16135" t="s">
        <v>26295</v>
      </c>
      <c r="D16135" s="75">
        <v>693</v>
      </c>
    </row>
    <row r="16136" spans="1:4" x14ac:dyDescent="0.2">
      <c r="A16136" t="s">
        <v>26296</v>
      </c>
      <c r="B16136" t="s">
        <v>26297</v>
      </c>
      <c r="D16136" s="75">
        <v>693</v>
      </c>
    </row>
    <row r="16137" spans="1:4" x14ac:dyDescent="0.2">
      <c r="A16137" t="s">
        <v>26298</v>
      </c>
      <c r="B16137" t="s">
        <v>26299</v>
      </c>
      <c r="D16137" s="75">
        <v>1381</v>
      </c>
    </row>
    <row r="16138" spans="1:4" x14ac:dyDescent="0.2">
      <c r="A16138" t="s">
        <v>26300</v>
      </c>
      <c r="B16138" t="s">
        <v>26301</v>
      </c>
      <c r="D16138" s="75">
        <v>693</v>
      </c>
    </row>
    <row r="16139" spans="1:4" x14ac:dyDescent="0.2">
      <c r="A16139" t="s">
        <v>26302</v>
      </c>
      <c r="B16139" t="s">
        <v>26303</v>
      </c>
      <c r="D16139" s="75">
        <v>693</v>
      </c>
    </row>
    <row r="16140" spans="1:4" x14ac:dyDescent="0.2">
      <c r="A16140" t="s">
        <v>26304</v>
      </c>
      <c r="B16140" t="s">
        <v>26305</v>
      </c>
      <c r="D16140" s="75">
        <v>1381</v>
      </c>
    </row>
    <row r="16141" spans="1:4" x14ac:dyDescent="0.2">
      <c r="A16141" t="s">
        <v>26306</v>
      </c>
      <c r="B16141" t="s">
        <v>26307</v>
      </c>
      <c r="D16141" s="75">
        <v>843</v>
      </c>
    </row>
    <row r="16142" spans="1:4" x14ac:dyDescent="0.2">
      <c r="A16142" t="s">
        <v>26308</v>
      </c>
      <c r="B16142" t="s">
        <v>26309</v>
      </c>
      <c r="D16142" s="75">
        <v>843</v>
      </c>
    </row>
    <row r="16143" spans="1:4" x14ac:dyDescent="0.2">
      <c r="A16143" t="s">
        <v>26310</v>
      </c>
      <c r="B16143" t="s">
        <v>26311</v>
      </c>
      <c r="D16143" s="75">
        <v>1678</v>
      </c>
    </row>
    <row r="16144" spans="1:4" x14ac:dyDescent="0.2">
      <c r="A16144" t="s">
        <v>26312</v>
      </c>
      <c r="B16144" t="s">
        <v>26313</v>
      </c>
      <c r="D16144" s="75">
        <v>2412</v>
      </c>
    </row>
    <row r="16145" spans="1:4" x14ac:dyDescent="0.2">
      <c r="A16145" t="s">
        <v>26314</v>
      </c>
      <c r="B16145" t="s">
        <v>26315</v>
      </c>
      <c r="D16145" s="75">
        <v>2412</v>
      </c>
    </row>
    <row r="16146" spans="1:4" x14ac:dyDescent="0.2">
      <c r="A16146" t="s">
        <v>26316</v>
      </c>
      <c r="B16146" t="s">
        <v>26317</v>
      </c>
      <c r="D16146" s="75">
        <v>4479</v>
      </c>
    </row>
    <row r="16147" spans="1:4" x14ac:dyDescent="0.2">
      <c r="A16147" t="s">
        <v>26318</v>
      </c>
      <c r="B16147" t="s">
        <v>26319</v>
      </c>
      <c r="D16147" s="75">
        <v>2400</v>
      </c>
    </row>
    <row r="16148" spans="1:4" x14ac:dyDescent="0.2">
      <c r="A16148" t="s">
        <v>26320</v>
      </c>
      <c r="B16148" t="s">
        <v>26321</v>
      </c>
      <c r="D16148" s="75">
        <v>2400</v>
      </c>
    </row>
    <row r="16149" spans="1:4" x14ac:dyDescent="0.2">
      <c r="A16149" t="s">
        <v>26322</v>
      </c>
      <c r="B16149" t="s">
        <v>26323</v>
      </c>
      <c r="D16149" s="75">
        <v>4479</v>
      </c>
    </row>
    <row r="16150" spans="1:4" x14ac:dyDescent="0.2">
      <c r="A16150" t="s">
        <v>26324</v>
      </c>
      <c r="B16150" t="s">
        <v>26325</v>
      </c>
      <c r="D16150" s="75">
        <v>1833</v>
      </c>
    </row>
    <row r="16151" spans="1:4" x14ac:dyDescent="0.2">
      <c r="A16151" t="s">
        <v>26326</v>
      </c>
      <c r="B16151" t="s">
        <v>26327</v>
      </c>
      <c r="D16151" s="75">
        <v>1833</v>
      </c>
    </row>
    <row r="16152" spans="1:4" x14ac:dyDescent="0.2">
      <c r="A16152" t="s">
        <v>26328</v>
      </c>
      <c r="B16152" t="s">
        <v>26329</v>
      </c>
      <c r="D16152" s="75">
        <v>3664</v>
      </c>
    </row>
    <row r="16153" spans="1:4" x14ac:dyDescent="0.2">
      <c r="A16153" t="s">
        <v>26330</v>
      </c>
      <c r="B16153" t="s">
        <v>26331</v>
      </c>
      <c r="D16153" s="75">
        <v>1661</v>
      </c>
    </row>
    <row r="16154" spans="1:4" x14ac:dyDescent="0.2">
      <c r="A16154" t="s">
        <v>26332</v>
      </c>
      <c r="B16154" t="s">
        <v>26333</v>
      </c>
      <c r="D16154" s="75">
        <v>1661</v>
      </c>
    </row>
    <row r="16155" spans="1:4" x14ac:dyDescent="0.2">
      <c r="A16155" t="s">
        <v>26334</v>
      </c>
      <c r="B16155" t="s">
        <v>26109</v>
      </c>
      <c r="D16155" s="75">
        <v>3320</v>
      </c>
    </row>
    <row r="16156" spans="1:4" x14ac:dyDescent="0.2">
      <c r="A16156" t="s">
        <v>26335</v>
      </c>
      <c r="B16156" t="s">
        <v>26336</v>
      </c>
      <c r="D16156" s="75">
        <v>1778</v>
      </c>
    </row>
    <row r="16157" spans="1:4" x14ac:dyDescent="0.2">
      <c r="A16157" t="s">
        <v>26337</v>
      </c>
      <c r="B16157" t="s">
        <v>26338</v>
      </c>
      <c r="D16157" s="75">
        <v>1778</v>
      </c>
    </row>
    <row r="16158" spans="1:4" x14ac:dyDescent="0.2">
      <c r="A16158" t="s">
        <v>26339</v>
      </c>
      <c r="B16158" t="s">
        <v>26340</v>
      </c>
      <c r="D16158" s="75">
        <v>3320</v>
      </c>
    </row>
    <row r="16159" spans="1:4" x14ac:dyDescent="0.2">
      <c r="A16159" t="s">
        <v>26341</v>
      </c>
      <c r="B16159" t="s">
        <v>26342</v>
      </c>
      <c r="D16159" s="75">
        <v>2400</v>
      </c>
    </row>
    <row r="16160" spans="1:4" x14ac:dyDescent="0.2">
      <c r="A16160" t="s">
        <v>26343</v>
      </c>
      <c r="B16160" t="s">
        <v>26344</v>
      </c>
      <c r="D16160" s="75">
        <v>2400</v>
      </c>
    </row>
    <row r="16161" spans="1:4" x14ac:dyDescent="0.2">
      <c r="A16161" t="s">
        <v>26345</v>
      </c>
      <c r="B16161" t="s">
        <v>26113</v>
      </c>
      <c r="D16161" s="75">
        <v>4479</v>
      </c>
    </row>
    <row r="16162" spans="1:4" x14ac:dyDescent="0.2">
      <c r="A16162" t="s">
        <v>26346</v>
      </c>
      <c r="B16162" t="s">
        <v>26347</v>
      </c>
      <c r="D16162" s="75">
        <v>693</v>
      </c>
    </row>
    <row r="16163" spans="1:4" x14ac:dyDescent="0.2">
      <c r="A16163" t="s">
        <v>26348</v>
      </c>
      <c r="B16163" t="s">
        <v>26349</v>
      </c>
      <c r="D16163" s="75">
        <v>693</v>
      </c>
    </row>
    <row r="16164" spans="1:4" x14ac:dyDescent="0.2">
      <c r="A16164" t="s">
        <v>26350</v>
      </c>
      <c r="B16164" t="s">
        <v>26351</v>
      </c>
      <c r="D16164" s="75">
        <v>1381</v>
      </c>
    </row>
    <row r="16165" spans="1:4" x14ac:dyDescent="0.2">
      <c r="A16165" t="s">
        <v>26352</v>
      </c>
      <c r="B16165" t="s">
        <v>26353</v>
      </c>
      <c r="D16165" s="75">
        <v>1661</v>
      </c>
    </row>
    <row r="16166" spans="1:4" x14ac:dyDescent="0.2">
      <c r="A16166" t="s">
        <v>26354</v>
      </c>
      <c r="B16166" t="s">
        <v>26355</v>
      </c>
      <c r="D16166" s="75">
        <v>1661</v>
      </c>
    </row>
    <row r="16167" spans="1:4" x14ac:dyDescent="0.2">
      <c r="A16167" t="s">
        <v>26356</v>
      </c>
      <c r="B16167" t="s">
        <v>26357</v>
      </c>
      <c r="D16167" s="75">
        <v>3320</v>
      </c>
    </row>
    <row r="16168" spans="1:4" x14ac:dyDescent="0.2">
      <c r="A16168" t="s">
        <v>26358</v>
      </c>
      <c r="B16168" t="s">
        <v>26359</v>
      </c>
      <c r="D16168" s="75">
        <v>1833</v>
      </c>
    </row>
    <row r="16169" spans="1:4" x14ac:dyDescent="0.2">
      <c r="A16169" t="s">
        <v>26360</v>
      </c>
      <c r="B16169" t="s">
        <v>26361</v>
      </c>
      <c r="D16169" s="75">
        <v>1833</v>
      </c>
    </row>
    <row r="16170" spans="1:4" x14ac:dyDescent="0.2">
      <c r="A16170" t="s">
        <v>26362</v>
      </c>
      <c r="B16170" t="s">
        <v>26363</v>
      </c>
      <c r="D16170" s="75">
        <v>3664</v>
      </c>
    </row>
    <row r="16171" spans="1:4" x14ac:dyDescent="0.2">
      <c r="A16171" t="s">
        <v>26364</v>
      </c>
      <c r="B16171" t="s">
        <v>26365</v>
      </c>
      <c r="D16171" s="75">
        <v>1661</v>
      </c>
    </row>
    <row r="16172" spans="1:4" x14ac:dyDescent="0.2">
      <c r="A16172" t="s">
        <v>26366</v>
      </c>
      <c r="B16172" t="s">
        <v>26367</v>
      </c>
      <c r="D16172" s="75">
        <v>1661</v>
      </c>
    </row>
    <row r="16173" spans="1:4" x14ac:dyDescent="0.2">
      <c r="A16173" t="s">
        <v>26368</v>
      </c>
      <c r="B16173" t="s">
        <v>26369</v>
      </c>
      <c r="D16173" s="75">
        <v>3320</v>
      </c>
    </row>
    <row r="16174" spans="1:4" x14ac:dyDescent="0.2">
      <c r="A16174" t="s">
        <v>26370</v>
      </c>
      <c r="B16174" t="s">
        <v>26371</v>
      </c>
      <c r="D16174" s="75">
        <v>1661</v>
      </c>
    </row>
    <row r="16175" spans="1:4" x14ac:dyDescent="0.2">
      <c r="A16175" t="s">
        <v>26372</v>
      </c>
      <c r="B16175" t="s">
        <v>26373</v>
      </c>
      <c r="D16175" s="75">
        <v>1661</v>
      </c>
    </row>
    <row r="16176" spans="1:4" x14ac:dyDescent="0.2">
      <c r="A16176" t="s">
        <v>26374</v>
      </c>
      <c r="B16176" t="s">
        <v>26121</v>
      </c>
      <c r="D16176" s="75">
        <v>3320</v>
      </c>
    </row>
    <row r="16177" spans="1:4" x14ac:dyDescent="0.2">
      <c r="A16177" t="s">
        <v>26375</v>
      </c>
      <c r="B16177" t="s">
        <v>26376</v>
      </c>
      <c r="D16177" s="75">
        <v>2240</v>
      </c>
    </row>
    <row r="16178" spans="1:4" x14ac:dyDescent="0.2">
      <c r="A16178" t="s">
        <v>26377</v>
      </c>
      <c r="B16178" t="s">
        <v>26378</v>
      </c>
      <c r="D16178" s="75">
        <v>2240</v>
      </c>
    </row>
    <row r="16179" spans="1:4" x14ac:dyDescent="0.2">
      <c r="A16179" t="s">
        <v>26379</v>
      </c>
      <c r="B16179" t="s">
        <v>26141</v>
      </c>
      <c r="D16179" s="75">
        <v>4473</v>
      </c>
    </row>
    <row r="16180" spans="1:4" x14ac:dyDescent="0.2">
      <c r="A16180" t="s">
        <v>26380</v>
      </c>
      <c r="B16180" t="s">
        <v>26381</v>
      </c>
      <c r="D16180" s="75">
        <v>1425</v>
      </c>
    </row>
    <row r="16181" spans="1:4" x14ac:dyDescent="0.2">
      <c r="A16181" t="s">
        <v>26382</v>
      </c>
      <c r="B16181" t="s">
        <v>26383</v>
      </c>
      <c r="D16181" s="75">
        <v>1425</v>
      </c>
    </row>
    <row r="16182" spans="1:4" x14ac:dyDescent="0.2">
      <c r="A16182" t="s">
        <v>26384</v>
      </c>
      <c r="B16182" t="s">
        <v>26143</v>
      </c>
      <c r="D16182" s="75">
        <v>2848</v>
      </c>
    </row>
    <row r="16183" spans="1:4" x14ac:dyDescent="0.2">
      <c r="A16183" t="s">
        <v>26385</v>
      </c>
      <c r="B16183" t="s">
        <v>26386</v>
      </c>
      <c r="D16183" s="75">
        <v>1572</v>
      </c>
    </row>
    <row r="16184" spans="1:4" x14ac:dyDescent="0.2">
      <c r="A16184" t="s">
        <v>26387</v>
      </c>
      <c r="B16184" t="s">
        <v>26388</v>
      </c>
      <c r="D16184" s="75">
        <v>1572</v>
      </c>
    </row>
    <row r="16185" spans="1:4" x14ac:dyDescent="0.2">
      <c r="A16185" t="s">
        <v>26389</v>
      </c>
      <c r="B16185" t="s">
        <v>26145</v>
      </c>
      <c r="D16185" s="75">
        <v>3142</v>
      </c>
    </row>
    <row r="16186" spans="1:4" x14ac:dyDescent="0.2">
      <c r="A16186" t="s">
        <v>26390</v>
      </c>
      <c r="B16186" t="s">
        <v>26391</v>
      </c>
      <c r="D16186" s="75">
        <v>1867</v>
      </c>
    </row>
    <row r="16187" spans="1:4" x14ac:dyDescent="0.2">
      <c r="A16187" t="s">
        <v>26392</v>
      </c>
      <c r="B16187" t="s">
        <v>26393</v>
      </c>
      <c r="D16187" s="75">
        <v>1867</v>
      </c>
    </row>
    <row r="16188" spans="1:4" x14ac:dyDescent="0.2">
      <c r="A16188" t="s">
        <v>26394</v>
      </c>
      <c r="B16188" t="s">
        <v>26155</v>
      </c>
      <c r="D16188" s="75">
        <v>3664</v>
      </c>
    </row>
    <row r="16189" spans="1:4" x14ac:dyDescent="0.2">
      <c r="A16189" t="s">
        <v>26395</v>
      </c>
      <c r="B16189" t="s">
        <v>26396</v>
      </c>
      <c r="D16189" s="75">
        <v>1768</v>
      </c>
    </row>
    <row r="16190" spans="1:4" x14ac:dyDescent="0.2">
      <c r="A16190" t="s">
        <v>26397</v>
      </c>
      <c r="B16190" t="s">
        <v>26398</v>
      </c>
      <c r="D16190" s="75">
        <v>1768</v>
      </c>
    </row>
    <row r="16191" spans="1:4" x14ac:dyDescent="0.2">
      <c r="A16191" t="s">
        <v>26399</v>
      </c>
      <c r="B16191" t="s">
        <v>26157</v>
      </c>
      <c r="D16191" s="75">
        <v>3468</v>
      </c>
    </row>
    <row r="16192" spans="1:4" x14ac:dyDescent="0.2">
      <c r="A16192" t="s">
        <v>26400</v>
      </c>
      <c r="B16192" t="s">
        <v>26401</v>
      </c>
      <c r="C16192" t="s">
        <v>26402</v>
      </c>
      <c r="D16192" s="75">
        <v>1556</v>
      </c>
    </row>
    <row r="16193" spans="1:4" x14ac:dyDescent="0.2">
      <c r="A16193" t="s">
        <v>26403</v>
      </c>
      <c r="B16193" t="s">
        <v>26404</v>
      </c>
      <c r="C16193" t="s">
        <v>26402</v>
      </c>
      <c r="D16193" s="75">
        <v>1556</v>
      </c>
    </row>
    <row r="16194" spans="1:4" x14ac:dyDescent="0.2">
      <c r="A16194" t="s">
        <v>26405</v>
      </c>
      <c r="B16194" t="s">
        <v>26406</v>
      </c>
      <c r="C16194" t="s">
        <v>26407</v>
      </c>
      <c r="D16194" s="75">
        <v>777</v>
      </c>
    </row>
    <row r="16195" spans="1:4" x14ac:dyDescent="0.2">
      <c r="A16195" t="s">
        <v>26408</v>
      </c>
      <c r="B16195" t="s">
        <v>26409</v>
      </c>
      <c r="C16195" t="s">
        <v>26410</v>
      </c>
      <c r="D16195" s="75">
        <v>777</v>
      </c>
    </row>
    <row r="16196" spans="1:4" x14ac:dyDescent="0.2">
      <c r="A16196" t="s">
        <v>26411</v>
      </c>
      <c r="B16196" t="s">
        <v>26412</v>
      </c>
      <c r="C16196" t="s">
        <v>26091</v>
      </c>
      <c r="D16196" s="75">
        <v>814</v>
      </c>
    </row>
    <row r="16197" spans="1:4" x14ac:dyDescent="0.2">
      <c r="A16197" t="s">
        <v>26413</v>
      </c>
      <c r="B16197" t="s">
        <v>26090</v>
      </c>
      <c r="C16197" t="s">
        <v>26414</v>
      </c>
      <c r="D16197" s="75">
        <v>814</v>
      </c>
    </row>
    <row r="16198" spans="1:4" x14ac:dyDescent="0.2">
      <c r="A16198" t="s">
        <v>26415</v>
      </c>
      <c r="B16198" t="s">
        <v>26416</v>
      </c>
      <c r="C16198" t="s">
        <v>26091</v>
      </c>
      <c r="D16198" s="75">
        <v>1627</v>
      </c>
    </row>
    <row r="16199" spans="1:4" x14ac:dyDescent="0.2">
      <c r="A16199" t="s">
        <v>26417</v>
      </c>
      <c r="B16199" t="s">
        <v>26418</v>
      </c>
      <c r="C16199" t="s">
        <v>23884</v>
      </c>
      <c r="D16199" s="75">
        <v>773</v>
      </c>
    </row>
    <row r="16200" spans="1:4" x14ac:dyDescent="0.2">
      <c r="A16200" t="s">
        <v>26419</v>
      </c>
      <c r="B16200" t="s">
        <v>26420</v>
      </c>
      <c r="C16200" t="s">
        <v>23893</v>
      </c>
      <c r="D16200" s="75">
        <v>773</v>
      </c>
    </row>
    <row r="16201" spans="1:4" x14ac:dyDescent="0.2">
      <c r="A16201" t="s">
        <v>26421</v>
      </c>
      <c r="B16201" t="s">
        <v>26422</v>
      </c>
      <c r="C16201" t="s">
        <v>23896</v>
      </c>
      <c r="D16201" s="75">
        <v>1550</v>
      </c>
    </row>
    <row r="16202" spans="1:4" x14ac:dyDescent="0.2">
      <c r="A16202" t="s">
        <v>26423</v>
      </c>
      <c r="B16202" t="s">
        <v>26424</v>
      </c>
      <c r="C16202" t="s">
        <v>26425</v>
      </c>
      <c r="D16202" s="75">
        <v>2012</v>
      </c>
    </row>
    <row r="16203" spans="1:4" x14ac:dyDescent="0.2">
      <c r="A16203" t="s">
        <v>26426</v>
      </c>
      <c r="B16203" t="s">
        <v>26427</v>
      </c>
      <c r="C16203" t="s">
        <v>26062</v>
      </c>
      <c r="D16203" s="75">
        <v>1046</v>
      </c>
    </row>
    <row r="16204" spans="1:4" x14ac:dyDescent="0.2">
      <c r="A16204" t="s">
        <v>26428</v>
      </c>
      <c r="B16204" t="s">
        <v>26427</v>
      </c>
      <c r="C16204" t="s">
        <v>26429</v>
      </c>
      <c r="D16204" s="75">
        <v>1046</v>
      </c>
    </row>
    <row r="16205" spans="1:4" x14ac:dyDescent="0.2">
      <c r="A16205" t="s">
        <v>26430</v>
      </c>
      <c r="B16205" t="s">
        <v>26431</v>
      </c>
      <c r="C16205" t="s">
        <v>26282</v>
      </c>
      <c r="D16205" s="75">
        <v>759</v>
      </c>
    </row>
    <row r="16206" spans="1:4" x14ac:dyDescent="0.2">
      <c r="A16206" t="s">
        <v>26432</v>
      </c>
      <c r="B16206" t="s">
        <v>26433</v>
      </c>
      <c r="C16206" t="s">
        <v>26282</v>
      </c>
      <c r="D16206" s="75">
        <v>759</v>
      </c>
    </row>
    <row r="16207" spans="1:4" x14ac:dyDescent="0.2">
      <c r="A16207" t="s">
        <v>26434</v>
      </c>
      <c r="B16207" t="s">
        <v>26435</v>
      </c>
      <c r="D16207" s="75">
        <v>11055</v>
      </c>
    </row>
    <row r="16208" spans="1:4" x14ac:dyDescent="0.2">
      <c r="A16208" t="s">
        <v>26436</v>
      </c>
      <c r="B16208" t="s">
        <v>26437</v>
      </c>
      <c r="D16208" s="75">
        <v>11055</v>
      </c>
    </row>
    <row r="16209" spans="1:4" x14ac:dyDescent="0.2">
      <c r="A16209" t="s">
        <v>26438</v>
      </c>
      <c r="B16209" t="s">
        <v>26439</v>
      </c>
      <c r="D16209" s="75">
        <v>3001</v>
      </c>
    </row>
    <row r="16210" spans="1:4" x14ac:dyDescent="0.2">
      <c r="A16210" t="s">
        <v>26440</v>
      </c>
      <c r="B16210" t="s">
        <v>26441</v>
      </c>
      <c r="D16210" s="75">
        <v>4167</v>
      </c>
    </row>
    <row r="16211" spans="1:4" x14ac:dyDescent="0.2">
      <c r="A16211" t="s">
        <v>26442</v>
      </c>
      <c r="B16211" t="s">
        <v>26443</v>
      </c>
      <c r="C16211" t="s">
        <v>26444</v>
      </c>
      <c r="D16211" s="75">
        <v>1940</v>
      </c>
    </row>
    <row r="16212" spans="1:4" x14ac:dyDescent="0.2">
      <c r="A16212" t="s">
        <v>26445</v>
      </c>
      <c r="B16212" t="s">
        <v>26446</v>
      </c>
      <c r="C16212" t="s">
        <v>26447</v>
      </c>
      <c r="D16212" s="75">
        <v>400</v>
      </c>
    </row>
    <row r="16213" spans="1:4" x14ac:dyDescent="0.2">
      <c r="A16213" t="s">
        <v>26448</v>
      </c>
      <c r="B16213" t="s">
        <v>26449</v>
      </c>
      <c r="C16213" t="s">
        <v>26450</v>
      </c>
      <c r="D16213" s="75">
        <v>520</v>
      </c>
    </row>
    <row r="16214" spans="1:4" x14ac:dyDescent="0.2">
      <c r="A16214" t="s">
        <v>26451</v>
      </c>
      <c r="B16214" t="s">
        <v>26452</v>
      </c>
      <c r="C16214" t="s">
        <v>26453</v>
      </c>
      <c r="D16214" s="75">
        <v>407</v>
      </c>
    </row>
    <row r="16215" spans="1:4" x14ac:dyDescent="0.2">
      <c r="A16215" t="s">
        <v>26454</v>
      </c>
      <c r="B16215" t="s">
        <v>26455</v>
      </c>
      <c r="C16215" t="s">
        <v>26018</v>
      </c>
      <c r="D16215" s="75">
        <v>1218</v>
      </c>
    </row>
    <row r="16216" spans="1:4" x14ac:dyDescent="0.2">
      <c r="A16216" t="s">
        <v>26456</v>
      </c>
      <c r="B16216" t="s">
        <v>26457</v>
      </c>
      <c r="D16216" s="75">
        <v>8398</v>
      </c>
    </row>
    <row r="16217" spans="1:4" x14ac:dyDescent="0.2">
      <c r="A16217" t="s">
        <v>26458</v>
      </c>
      <c r="B16217" t="s">
        <v>26459</v>
      </c>
      <c r="D16217" s="75">
        <v>10498</v>
      </c>
    </row>
    <row r="16218" spans="1:4" x14ac:dyDescent="0.2">
      <c r="A16218" t="s">
        <v>26460</v>
      </c>
      <c r="B16218" t="s">
        <v>26461</v>
      </c>
      <c r="C16218" t="s">
        <v>23875</v>
      </c>
      <c r="D16218" s="75">
        <v>1888</v>
      </c>
    </row>
    <row r="16219" spans="1:4" x14ac:dyDescent="0.2">
      <c r="A16219" t="s">
        <v>26462</v>
      </c>
      <c r="B16219" t="s">
        <v>26463</v>
      </c>
      <c r="C16219" t="s">
        <v>26091</v>
      </c>
      <c r="D16219" s="75">
        <v>814</v>
      </c>
    </row>
    <row r="16220" spans="1:4" x14ac:dyDescent="0.2">
      <c r="A16220" t="s">
        <v>26464</v>
      </c>
      <c r="B16220" t="s">
        <v>26465</v>
      </c>
      <c r="C16220" t="s">
        <v>26091</v>
      </c>
      <c r="D16220" s="75">
        <v>814</v>
      </c>
    </row>
    <row r="16221" spans="1:4" x14ac:dyDescent="0.2">
      <c r="A16221" t="s">
        <v>26466</v>
      </c>
      <c r="B16221" t="s">
        <v>26467</v>
      </c>
      <c r="C16221" t="s">
        <v>23878</v>
      </c>
      <c r="D16221" s="75">
        <v>1860</v>
      </c>
    </row>
    <row r="16222" spans="1:4" x14ac:dyDescent="0.2">
      <c r="A16222" t="s">
        <v>26468</v>
      </c>
      <c r="B16222" t="s">
        <v>26469</v>
      </c>
      <c r="C16222" t="s">
        <v>23878</v>
      </c>
      <c r="D16222" s="75">
        <v>1860</v>
      </c>
    </row>
    <row r="16223" spans="1:4" x14ac:dyDescent="0.2">
      <c r="A16223" t="s">
        <v>26470</v>
      </c>
      <c r="B16223" t="s">
        <v>26471</v>
      </c>
      <c r="C16223" t="s">
        <v>23878</v>
      </c>
      <c r="D16223" s="75">
        <v>3720</v>
      </c>
    </row>
    <row r="16224" spans="1:4" x14ac:dyDescent="0.2">
      <c r="A16224" t="s">
        <v>26472</v>
      </c>
      <c r="B16224" t="s">
        <v>26473</v>
      </c>
      <c r="C16224" t="s">
        <v>26047</v>
      </c>
      <c r="D16224" s="75">
        <v>1411</v>
      </c>
    </row>
    <row r="16225" spans="1:4" x14ac:dyDescent="0.2">
      <c r="A16225" t="s">
        <v>26474</v>
      </c>
      <c r="B16225" t="s">
        <v>26475</v>
      </c>
      <c r="C16225" t="s">
        <v>26211</v>
      </c>
      <c r="D16225" s="75">
        <v>1411</v>
      </c>
    </row>
    <row r="16226" spans="1:4" x14ac:dyDescent="0.2">
      <c r="A16226" t="s">
        <v>26476</v>
      </c>
      <c r="B16226" t="s">
        <v>26477</v>
      </c>
      <c r="D16226" s="75">
        <v>0</v>
      </c>
    </row>
    <row r="16227" spans="1:4" x14ac:dyDescent="0.2">
      <c r="A16227" t="s">
        <v>26478</v>
      </c>
      <c r="B16227" t="s">
        <v>26479</v>
      </c>
      <c r="D16227" s="75">
        <v>0</v>
      </c>
    </row>
    <row r="16228" spans="1:4" x14ac:dyDescent="0.2">
      <c r="A16228" t="s">
        <v>26480</v>
      </c>
      <c r="B16228" t="s">
        <v>26481</v>
      </c>
      <c r="C16228" t="s">
        <v>26482</v>
      </c>
      <c r="D16228" s="75">
        <v>3627</v>
      </c>
    </row>
    <row r="16229" spans="1:4" x14ac:dyDescent="0.2">
      <c r="A16229" t="s">
        <v>26483</v>
      </c>
      <c r="B16229" t="s">
        <v>26484</v>
      </c>
      <c r="C16229" t="s">
        <v>26482</v>
      </c>
      <c r="D16229" s="75">
        <v>3627</v>
      </c>
    </row>
    <row r="16230" spans="1:4" x14ac:dyDescent="0.2">
      <c r="A16230" t="s">
        <v>26485</v>
      </c>
      <c r="B16230" t="s">
        <v>24069</v>
      </c>
      <c r="D16230" s="75">
        <v>9835</v>
      </c>
    </row>
    <row r="16231" spans="1:4" x14ac:dyDescent="0.2">
      <c r="A16231" t="s">
        <v>26486</v>
      </c>
      <c r="B16231" t="s">
        <v>24071</v>
      </c>
      <c r="D16231" s="75">
        <v>4918</v>
      </c>
    </row>
    <row r="16232" spans="1:4" x14ac:dyDescent="0.2">
      <c r="A16232" t="s">
        <v>26487</v>
      </c>
      <c r="B16232" t="s">
        <v>26488</v>
      </c>
      <c r="D16232" s="75">
        <v>2931</v>
      </c>
    </row>
    <row r="16233" spans="1:4" x14ac:dyDescent="0.2">
      <c r="A16233" t="s">
        <v>26489</v>
      </c>
      <c r="B16233" t="s">
        <v>26490</v>
      </c>
      <c r="D16233" s="75">
        <v>2931</v>
      </c>
    </row>
    <row r="16234" spans="1:4" x14ac:dyDescent="0.2">
      <c r="A16234" t="s">
        <v>26491</v>
      </c>
      <c r="B16234" t="s">
        <v>26492</v>
      </c>
      <c r="D16234" s="75">
        <v>2931</v>
      </c>
    </row>
    <row r="16235" spans="1:4" x14ac:dyDescent="0.2">
      <c r="A16235" t="s">
        <v>26493</v>
      </c>
      <c r="B16235" t="s">
        <v>26488</v>
      </c>
      <c r="D16235" s="75">
        <v>1423</v>
      </c>
    </row>
    <row r="16236" spans="1:4" x14ac:dyDescent="0.2">
      <c r="A16236" t="s">
        <v>26494</v>
      </c>
      <c r="B16236" t="s">
        <v>26495</v>
      </c>
      <c r="D16236" s="75">
        <v>2739</v>
      </c>
    </row>
    <row r="16237" spans="1:4" x14ac:dyDescent="0.2">
      <c r="A16237" t="s">
        <v>26496</v>
      </c>
      <c r="B16237" t="s">
        <v>26497</v>
      </c>
      <c r="D16237" s="75">
        <v>2739</v>
      </c>
    </row>
    <row r="16238" spans="1:4" x14ac:dyDescent="0.2">
      <c r="A16238" t="s">
        <v>26498</v>
      </c>
      <c r="B16238" t="s">
        <v>26499</v>
      </c>
      <c r="D16238" s="75">
        <v>5064</v>
      </c>
    </row>
    <row r="16239" spans="1:4" x14ac:dyDescent="0.2">
      <c r="A16239" t="s">
        <v>26500</v>
      </c>
      <c r="B16239" t="s">
        <v>26501</v>
      </c>
      <c r="D16239" s="75">
        <v>2240</v>
      </c>
    </row>
    <row r="16240" spans="1:4" x14ac:dyDescent="0.2">
      <c r="A16240" t="s">
        <v>26502</v>
      </c>
      <c r="B16240" t="s">
        <v>26503</v>
      </c>
      <c r="D16240" s="75">
        <v>2240</v>
      </c>
    </row>
    <row r="16241" spans="1:4" x14ac:dyDescent="0.2">
      <c r="A16241" t="s">
        <v>26504</v>
      </c>
      <c r="B16241" t="s">
        <v>26505</v>
      </c>
      <c r="D16241" s="75">
        <v>2240</v>
      </c>
    </row>
    <row r="16242" spans="1:4" x14ac:dyDescent="0.2">
      <c r="A16242" t="s">
        <v>26506</v>
      </c>
      <c r="B16242" t="s">
        <v>26501</v>
      </c>
      <c r="D16242" s="75">
        <v>3363</v>
      </c>
    </row>
    <row r="16243" spans="1:4" x14ac:dyDescent="0.2">
      <c r="A16243" t="s">
        <v>26507</v>
      </c>
      <c r="B16243" t="s">
        <v>26508</v>
      </c>
      <c r="D16243" s="75">
        <v>1208</v>
      </c>
    </row>
    <row r="16244" spans="1:4" x14ac:dyDescent="0.2">
      <c r="A16244" t="s">
        <v>26509</v>
      </c>
      <c r="B16244" t="s">
        <v>26510</v>
      </c>
      <c r="D16244" s="75">
        <v>2800</v>
      </c>
    </row>
    <row r="16245" spans="1:4" x14ac:dyDescent="0.2">
      <c r="A16245" t="s">
        <v>26511</v>
      </c>
      <c r="B16245" t="s">
        <v>26512</v>
      </c>
      <c r="D16245" s="75">
        <v>1407</v>
      </c>
    </row>
    <row r="16246" spans="1:4" x14ac:dyDescent="0.2">
      <c r="A16246" t="s">
        <v>26513</v>
      </c>
      <c r="B16246" t="s">
        <v>26514</v>
      </c>
      <c r="D16246" s="75">
        <v>2081</v>
      </c>
    </row>
    <row r="16247" spans="1:4" x14ac:dyDescent="0.2">
      <c r="A16247" t="s">
        <v>26515</v>
      </c>
      <c r="B16247" t="s">
        <v>26516</v>
      </c>
      <c r="D16247" s="75">
        <v>1507</v>
      </c>
    </row>
    <row r="16248" spans="1:4" x14ac:dyDescent="0.2">
      <c r="A16248" t="s">
        <v>26517</v>
      </c>
      <c r="B16248" t="s">
        <v>26518</v>
      </c>
      <c r="D16248" s="75">
        <v>737</v>
      </c>
    </row>
    <row r="16249" spans="1:4" x14ac:dyDescent="0.2">
      <c r="A16249" t="s">
        <v>26519</v>
      </c>
      <c r="B16249" t="s">
        <v>26520</v>
      </c>
      <c r="D16249" s="75">
        <v>737</v>
      </c>
    </row>
    <row r="16250" spans="1:4" x14ac:dyDescent="0.2">
      <c r="A16250" t="s">
        <v>26521</v>
      </c>
      <c r="B16250" t="s">
        <v>26522</v>
      </c>
      <c r="D16250" s="75">
        <v>1034</v>
      </c>
    </row>
    <row r="16251" spans="1:4" x14ac:dyDescent="0.2">
      <c r="A16251" t="s">
        <v>26523</v>
      </c>
      <c r="B16251" t="s">
        <v>26524</v>
      </c>
      <c r="D16251" s="75">
        <v>957</v>
      </c>
    </row>
    <row r="16252" spans="1:4" x14ac:dyDescent="0.2">
      <c r="A16252" t="s">
        <v>26525</v>
      </c>
      <c r="B16252" t="s">
        <v>26526</v>
      </c>
      <c r="D16252" s="75">
        <v>957</v>
      </c>
    </row>
    <row r="16253" spans="1:4" x14ac:dyDescent="0.2">
      <c r="A16253" t="s">
        <v>26527</v>
      </c>
      <c r="B16253" t="s">
        <v>26528</v>
      </c>
      <c r="D16253" s="75">
        <v>1341</v>
      </c>
    </row>
    <row r="16254" spans="1:4" x14ac:dyDescent="0.2">
      <c r="A16254" t="s">
        <v>26529</v>
      </c>
      <c r="B16254" t="s">
        <v>26530</v>
      </c>
      <c r="D16254" s="75">
        <v>1428</v>
      </c>
    </row>
    <row r="16255" spans="1:4" x14ac:dyDescent="0.2">
      <c r="A16255" t="s">
        <v>26531</v>
      </c>
      <c r="B16255" t="s">
        <v>26532</v>
      </c>
      <c r="D16255" s="75">
        <v>1428</v>
      </c>
    </row>
    <row r="16256" spans="1:4" x14ac:dyDescent="0.2">
      <c r="A16256" t="s">
        <v>26533</v>
      </c>
      <c r="B16256" t="s">
        <v>26534</v>
      </c>
      <c r="D16256" s="75">
        <v>2004</v>
      </c>
    </row>
    <row r="16257" spans="1:4" x14ac:dyDescent="0.2">
      <c r="A16257" t="s">
        <v>26535</v>
      </c>
      <c r="B16257" t="s">
        <v>26536</v>
      </c>
      <c r="D16257" s="75">
        <v>1251</v>
      </c>
    </row>
    <row r="16258" spans="1:4" x14ac:dyDescent="0.2">
      <c r="A16258" t="s">
        <v>26537</v>
      </c>
      <c r="B16258" t="s">
        <v>26538</v>
      </c>
      <c r="D16258" s="75">
        <v>2412</v>
      </c>
    </row>
    <row r="16259" spans="1:4" x14ac:dyDescent="0.2">
      <c r="A16259" t="s">
        <v>26539</v>
      </c>
      <c r="B16259" t="s">
        <v>26540</v>
      </c>
      <c r="D16259" s="75">
        <v>1632</v>
      </c>
    </row>
    <row r="16260" spans="1:4" x14ac:dyDescent="0.2">
      <c r="A16260" t="s">
        <v>26541</v>
      </c>
      <c r="B16260" t="s">
        <v>26542</v>
      </c>
      <c r="D16260" s="75">
        <v>1632</v>
      </c>
    </row>
    <row r="16261" spans="1:4" x14ac:dyDescent="0.2">
      <c r="A16261" t="s">
        <v>26543</v>
      </c>
      <c r="B16261" t="s">
        <v>26544</v>
      </c>
      <c r="D16261" s="75">
        <v>2387</v>
      </c>
    </row>
    <row r="16262" spans="1:4" x14ac:dyDescent="0.2">
      <c r="A16262" t="s">
        <v>26545</v>
      </c>
      <c r="B16262" t="s">
        <v>26546</v>
      </c>
      <c r="D16262" s="75">
        <v>649</v>
      </c>
    </row>
    <row r="16263" spans="1:4" x14ac:dyDescent="0.2">
      <c r="A16263" t="s">
        <v>26547</v>
      </c>
      <c r="B16263" t="s">
        <v>26548</v>
      </c>
      <c r="D16263" s="75">
        <v>649</v>
      </c>
    </row>
    <row r="16264" spans="1:4" x14ac:dyDescent="0.2">
      <c r="A16264" t="s">
        <v>26549</v>
      </c>
      <c r="B16264" t="s">
        <v>26550</v>
      </c>
      <c r="D16264" s="75">
        <v>649</v>
      </c>
    </row>
    <row r="16265" spans="1:4" x14ac:dyDescent="0.2">
      <c r="A16265" t="s">
        <v>26551</v>
      </c>
      <c r="B16265" t="s">
        <v>26552</v>
      </c>
      <c r="D16265" s="75">
        <v>834</v>
      </c>
    </row>
    <row r="16266" spans="1:4" x14ac:dyDescent="0.2">
      <c r="A16266" t="s">
        <v>26553</v>
      </c>
      <c r="B16266" t="s">
        <v>26554</v>
      </c>
      <c r="D16266" s="75">
        <v>834</v>
      </c>
    </row>
    <row r="16267" spans="1:4" x14ac:dyDescent="0.2">
      <c r="A16267" t="s">
        <v>26555</v>
      </c>
      <c r="B16267" t="s">
        <v>26556</v>
      </c>
      <c r="D16267" s="75">
        <v>1441</v>
      </c>
    </row>
    <row r="16268" spans="1:4" x14ac:dyDescent="0.2">
      <c r="A16268" t="s">
        <v>26557</v>
      </c>
      <c r="B16268" t="s">
        <v>26558</v>
      </c>
      <c r="D16268" s="75">
        <v>1039</v>
      </c>
    </row>
    <row r="16269" spans="1:4" x14ac:dyDescent="0.2">
      <c r="A16269" t="s">
        <v>26559</v>
      </c>
      <c r="B16269" t="s">
        <v>26560</v>
      </c>
      <c r="D16269" s="75">
        <v>1039</v>
      </c>
    </row>
    <row r="16270" spans="1:4" x14ac:dyDescent="0.2">
      <c r="A16270" t="s">
        <v>26561</v>
      </c>
      <c r="B16270" t="s">
        <v>26562</v>
      </c>
      <c r="D16270" s="75">
        <v>1520</v>
      </c>
    </row>
    <row r="16271" spans="1:4" x14ac:dyDescent="0.2">
      <c r="A16271" t="s">
        <v>26563</v>
      </c>
      <c r="B16271" t="s">
        <v>26564</v>
      </c>
      <c r="D16271" s="75">
        <v>1632</v>
      </c>
    </row>
    <row r="16272" spans="1:4" x14ac:dyDescent="0.2">
      <c r="A16272" t="s">
        <v>26565</v>
      </c>
      <c r="B16272" t="s">
        <v>26566</v>
      </c>
      <c r="D16272" s="75">
        <v>1632</v>
      </c>
    </row>
    <row r="16273" spans="1:4" x14ac:dyDescent="0.2">
      <c r="A16273" t="s">
        <v>26567</v>
      </c>
      <c r="B16273" t="s">
        <v>26568</v>
      </c>
      <c r="D16273" s="75">
        <v>2387</v>
      </c>
    </row>
    <row r="16274" spans="1:4" x14ac:dyDescent="0.2">
      <c r="A16274" t="s">
        <v>26569</v>
      </c>
      <c r="B16274" t="s">
        <v>26570</v>
      </c>
      <c r="D16274" s="75">
        <v>1208</v>
      </c>
    </row>
    <row r="16275" spans="1:4" x14ac:dyDescent="0.2">
      <c r="A16275" t="s">
        <v>26571</v>
      </c>
      <c r="B16275" t="s">
        <v>26572</v>
      </c>
      <c r="D16275" s="75">
        <v>1208</v>
      </c>
    </row>
    <row r="16276" spans="1:4" x14ac:dyDescent="0.2">
      <c r="A16276" t="s">
        <v>26573</v>
      </c>
      <c r="B16276" t="s">
        <v>26574</v>
      </c>
      <c r="D16276" s="75">
        <v>1769</v>
      </c>
    </row>
    <row r="16277" spans="1:4" x14ac:dyDescent="0.2">
      <c r="A16277" t="s">
        <v>26575</v>
      </c>
      <c r="B16277" t="s">
        <v>26576</v>
      </c>
      <c r="D16277" s="75">
        <v>1208</v>
      </c>
    </row>
    <row r="16278" spans="1:4" x14ac:dyDescent="0.2">
      <c r="A16278" t="s">
        <v>26577</v>
      </c>
      <c r="B16278" t="s">
        <v>26578</v>
      </c>
      <c r="D16278" s="75">
        <v>1208</v>
      </c>
    </row>
    <row r="16279" spans="1:4" x14ac:dyDescent="0.2">
      <c r="A16279" t="s">
        <v>26579</v>
      </c>
      <c r="B16279" t="s">
        <v>26580</v>
      </c>
      <c r="D16279" s="75">
        <v>1208</v>
      </c>
    </row>
    <row r="16280" spans="1:4" x14ac:dyDescent="0.2">
      <c r="A16280" t="s">
        <v>26581</v>
      </c>
      <c r="B16280" t="s">
        <v>26582</v>
      </c>
      <c r="D16280" s="75">
        <v>1208</v>
      </c>
    </row>
    <row r="16281" spans="1:4" x14ac:dyDescent="0.2">
      <c r="A16281" t="s">
        <v>26583</v>
      </c>
      <c r="B16281" t="s">
        <v>26584</v>
      </c>
      <c r="D16281" s="75">
        <v>1769</v>
      </c>
    </row>
    <row r="16282" spans="1:4" x14ac:dyDescent="0.2">
      <c r="A16282" t="s">
        <v>26585</v>
      </c>
      <c r="B16282" t="s">
        <v>26586</v>
      </c>
      <c r="D16282" s="75">
        <v>1208</v>
      </c>
    </row>
    <row r="16283" spans="1:4" x14ac:dyDescent="0.2">
      <c r="A16283" t="s">
        <v>26587</v>
      </c>
      <c r="B16283" t="s">
        <v>26588</v>
      </c>
      <c r="D16283" s="75">
        <v>1208</v>
      </c>
    </row>
    <row r="16284" spans="1:4" x14ac:dyDescent="0.2">
      <c r="A16284" t="s">
        <v>26589</v>
      </c>
      <c r="B16284" t="s">
        <v>26590</v>
      </c>
      <c r="D16284" s="75">
        <v>1208</v>
      </c>
    </row>
    <row r="16285" spans="1:4" x14ac:dyDescent="0.2">
      <c r="A16285" t="s">
        <v>26591</v>
      </c>
      <c r="B16285" t="s">
        <v>26586</v>
      </c>
      <c r="D16285" s="75">
        <v>1769</v>
      </c>
    </row>
    <row r="16286" spans="1:4" x14ac:dyDescent="0.2">
      <c r="A16286" t="s">
        <v>26592</v>
      </c>
      <c r="B16286" t="s">
        <v>26593</v>
      </c>
      <c r="D16286" s="75">
        <v>1632</v>
      </c>
    </row>
    <row r="16287" spans="1:4" x14ac:dyDescent="0.2">
      <c r="A16287" t="s">
        <v>26594</v>
      </c>
      <c r="B16287" t="s">
        <v>26595</v>
      </c>
      <c r="D16287" s="75">
        <v>1632</v>
      </c>
    </row>
    <row r="16288" spans="1:4" x14ac:dyDescent="0.2">
      <c r="A16288" t="s">
        <v>26596</v>
      </c>
      <c r="B16288" t="s">
        <v>26597</v>
      </c>
      <c r="D16288" s="75">
        <v>1632</v>
      </c>
    </row>
    <row r="16289" spans="1:4" x14ac:dyDescent="0.2">
      <c r="A16289" t="s">
        <v>26598</v>
      </c>
      <c r="B16289" t="s">
        <v>26599</v>
      </c>
      <c r="D16289" s="75">
        <v>2387</v>
      </c>
    </row>
    <row r="16290" spans="1:4" x14ac:dyDescent="0.2">
      <c r="A16290" t="s">
        <v>26600</v>
      </c>
      <c r="B16290" t="s">
        <v>26601</v>
      </c>
      <c r="D16290" s="75">
        <v>1208</v>
      </c>
    </row>
    <row r="16291" spans="1:4" x14ac:dyDescent="0.2">
      <c r="A16291" t="s">
        <v>26602</v>
      </c>
      <c r="B16291" t="s">
        <v>26603</v>
      </c>
      <c r="D16291" s="75">
        <v>1208</v>
      </c>
    </row>
    <row r="16292" spans="1:4" x14ac:dyDescent="0.2">
      <c r="A16292" t="s">
        <v>26604</v>
      </c>
      <c r="B16292" t="s">
        <v>26605</v>
      </c>
      <c r="D16292" s="75">
        <v>1208</v>
      </c>
    </row>
    <row r="16293" spans="1:4" x14ac:dyDescent="0.2">
      <c r="A16293" t="s">
        <v>26606</v>
      </c>
      <c r="B16293" t="s">
        <v>26601</v>
      </c>
      <c r="D16293" s="75">
        <v>1769</v>
      </c>
    </row>
    <row r="16294" spans="1:4" x14ac:dyDescent="0.2">
      <c r="A16294" t="s">
        <v>26607</v>
      </c>
      <c r="B16294" t="s">
        <v>26608</v>
      </c>
      <c r="D16294" s="75">
        <v>1208</v>
      </c>
    </row>
    <row r="16295" spans="1:4" x14ac:dyDescent="0.2">
      <c r="A16295" t="s">
        <v>26609</v>
      </c>
      <c r="B16295" t="s">
        <v>26610</v>
      </c>
      <c r="D16295" s="75">
        <v>1208</v>
      </c>
    </row>
    <row r="16296" spans="1:4" x14ac:dyDescent="0.2">
      <c r="A16296" t="s">
        <v>26611</v>
      </c>
      <c r="B16296" t="s">
        <v>26612</v>
      </c>
      <c r="D16296" s="75">
        <v>1208</v>
      </c>
    </row>
    <row r="16297" spans="1:4" x14ac:dyDescent="0.2">
      <c r="A16297" t="s">
        <v>26613</v>
      </c>
      <c r="B16297" t="s">
        <v>26614</v>
      </c>
      <c r="D16297" s="75">
        <v>1769</v>
      </c>
    </row>
    <row r="16298" spans="1:4" x14ac:dyDescent="0.2">
      <c r="A16298" t="s">
        <v>26615</v>
      </c>
      <c r="B16298" t="s">
        <v>26616</v>
      </c>
      <c r="D16298" s="75">
        <v>1682</v>
      </c>
    </row>
    <row r="16299" spans="1:4" x14ac:dyDescent="0.2">
      <c r="A16299" t="s">
        <v>26617</v>
      </c>
      <c r="B16299" t="s">
        <v>26618</v>
      </c>
      <c r="D16299" s="75">
        <v>5000</v>
      </c>
    </row>
    <row r="16300" spans="1:4" x14ac:dyDescent="0.2">
      <c r="A16300" t="s">
        <v>26619</v>
      </c>
      <c r="B16300" t="s">
        <v>26620</v>
      </c>
      <c r="D16300" s="75">
        <v>1208</v>
      </c>
    </row>
    <row r="16301" spans="1:4" x14ac:dyDescent="0.2">
      <c r="A16301" t="s">
        <v>26621</v>
      </c>
      <c r="B16301" t="s">
        <v>26622</v>
      </c>
      <c r="D16301" s="75">
        <v>10483</v>
      </c>
    </row>
    <row r="16302" spans="1:4" x14ac:dyDescent="0.2">
      <c r="A16302" t="s">
        <v>26623</v>
      </c>
      <c r="B16302" t="s">
        <v>26624</v>
      </c>
      <c r="D16302" s="75">
        <v>1897</v>
      </c>
    </row>
    <row r="16303" spans="1:4" x14ac:dyDescent="0.2">
      <c r="A16303" t="s">
        <v>26625</v>
      </c>
      <c r="B16303" t="s">
        <v>26626</v>
      </c>
      <c r="D16303" s="75">
        <v>1897</v>
      </c>
    </row>
    <row r="16304" spans="1:4" x14ac:dyDescent="0.2">
      <c r="A16304" t="s">
        <v>26627</v>
      </c>
      <c r="B16304" t="s">
        <v>26628</v>
      </c>
      <c r="D16304" s="75">
        <v>1294</v>
      </c>
    </row>
    <row r="16305" spans="1:4" x14ac:dyDescent="0.2">
      <c r="A16305" t="s">
        <v>26629</v>
      </c>
      <c r="B16305" t="s">
        <v>26630</v>
      </c>
      <c r="D16305" s="75">
        <v>1208</v>
      </c>
    </row>
    <row r="16306" spans="1:4" x14ac:dyDescent="0.2">
      <c r="A16306" t="s">
        <v>26631</v>
      </c>
      <c r="B16306" t="s">
        <v>26632</v>
      </c>
      <c r="D16306" s="75">
        <v>2053</v>
      </c>
    </row>
    <row r="16307" spans="1:4" x14ac:dyDescent="0.2">
      <c r="A16307" t="s">
        <v>26633</v>
      </c>
      <c r="B16307" t="s">
        <v>26634</v>
      </c>
      <c r="D16307" s="75">
        <v>2053</v>
      </c>
    </row>
    <row r="16308" spans="1:4" x14ac:dyDescent="0.2">
      <c r="A16308" t="s">
        <v>26635</v>
      </c>
      <c r="B16308" t="s">
        <v>26636</v>
      </c>
      <c r="D16308" s="75">
        <v>2053</v>
      </c>
    </row>
    <row r="16309" spans="1:4" x14ac:dyDescent="0.2">
      <c r="A16309" t="s">
        <v>26637</v>
      </c>
      <c r="B16309" t="s">
        <v>26638</v>
      </c>
      <c r="D16309" s="75">
        <v>1208</v>
      </c>
    </row>
    <row r="16310" spans="1:4" x14ac:dyDescent="0.2">
      <c r="A16310" t="s">
        <v>26639</v>
      </c>
      <c r="B16310" t="s">
        <v>26640</v>
      </c>
      <c r="D16310" s="75">
        <v>1208</v>
      </c>
    </row>
    <row r="16311" spans="1:4" x14ac:dyDescent="0.2">
      <c r="A16311" t="s">
        <v>26641</v>
      </c>
      <c r="B16311" t="s">
        <v>26642</v>
      </c>
      <c r="D16311" s="75">
        <v>644</v>
      </c>
    </row>
    <row r="16312" spans="1:4" x14ac:dyDescent="0.2">
      <c r="A16312" t="s">
        <v>26643</v>
      </c>
      <c r="B16312" t="s">
        <v>26644</v>
      </c>
      <c r="D16312" s="75">
        <v>2053</v>
      </c>
    </row>
    <row r="16313" spans="1:4" x14ac:dyDescent="0.2">
      <c r="A16313" t="s">
        <v>26645</v>
      </c>
      <c r="B16313" t="s">
        <v>26646</v>
      </c>
      <c r="D16313" s="75">
        <v>2053</v>
      </c>
    </row>
    <row r="16314" spans="1:4" x14ac:dyDescent="0.2">
      <c r="A16314" t="s">
        <v>26647</v>
      </c>
      <c r="B16314" t="s">
        <v>26648</v>
      </c>
      <c r="D16314" s="75">
        <v>2053</v>
      </c>
    </row>
    <row r="16315" spans="1:4" x14ac:dyDescent="0.2">
      <c r="A16315" t="s">
        <v>26649</v>
      </c>
      <c r="B16315" t="s">
        <v>26650</v>
      </c>
      <c r="D16315" s="75">
        <v>3136</v>
      </c>
    </row>
    <row r="16316" spans="1:4" x14ac:dyDescent="0.2">
      <c r="A16316" t="s">
        <v>26651</v>
      </c>
      <c r="B16316" t="s">
        <v>26652</v>
      </c>
      <c r="D16316" s="75">
        <v>1039</v>
      </c>
    </row>
    <row r="16317" spans="1:4" x14ac:dyDescent="0.2">
      <c r="A16317" t="s">
        <v>26653</v>
      </c>
      <c r="B16317" t="s">
        <v>26654</v>
      </c>
      <c r="D16317" s="75">
        <v>1039</v>
      </c>
    </row>
    <row r="16318" spans="1:4" x14ac:dyDescent="0.2">
      <c r="A16318" t="s">
        <v>26655</v>
      </c>
      <c r="B16318" t="s">
        <v>26656</v>
      </c>
      <c r="D16318" s="75">
        <v>1039</v>
      </c>
    </row>
    <row r="16319" spans="1:4" x14ac:dyDescent="0.2">
      <c r="A16319" t="s">
        <v>26657</v>
      </c>
      <c r="B16319" t="s">
        <v>26658</v>
      </c>
      <c r="D16319" s="75">
        <v>1520</v>
      </c>
    </row>
    <row r="16320" spans="1:4" x14ac:dyDescent="0.2">
      <c r="A16320" t="s">
        <v>26659</v>
      </c>
      <c r="B16320" t="s">
        <v>26660</v>
      </c>
      <c r="D16320" s="75">
        <v>1039</v>
      </c>
    </row>
    <row r="16321" spans="1:4" x14ac:dyDescent="0.2">
      <c r="A16321" t="s">
        <v>26661</v>
      </c>
      <c r="B16321" t="s">
        <v>26662</v>
      </c>
      <c r="D16321" s="75">
        <v>1039</v>
      </c>
    </row>
    <row r="16322" spans="1:4" x14ac:dyDescent="0.2">
      <c r="A16322" t="s">
        <v>26663</v>
      </c>
      <c r="B16322" t="s">
        <v>26664</v>
      </c>
      <c r="D16322" s="75">
        <v>1039</v>
      </c>
    </row>
    <row r="16323" spans="1:4" x14ac:dyDescent="0.2">
      <c r="A16323" t="s">
        <v>26665</v>
      </c>
      <c r="B16323" t="s">
        <v>26666</v>
      </c>
      <c r="D16323" s="75">
        <v>1520</v>
      </c>
    </row>
    <row r="16324" spans="1:4" x14ac:dyDescent="0.2">
      <c r="A16324" t="s">
        <v>26667</v>
      </c>
      <c r="B16324" t="s">
        <v>26668</v>
      </c>
      <c r="D16324" s="75">
        <v>1039</v>
      </c>
    </row>
    <row r="16325" spans="1:4" x14ac:dyDescent="0.2">
      <c r="A16325" t="s">
        <v>26669</v>
      </c>
      <c r="B16325" t="s">
        <v>26670</v>
      </c>
      <c r="D16325" s="75">
        <v>759</v>
      </c>
    </row>
    <row r="16326" spans="1:4" x14ac:dyDescent="0.2">
      <c r="A16326" t="s">
        <v>26671</v>
      </c>
      <c r="B16326" t="s">
        <v>26672</v>
      </c>
      <c r="D16326" s="75">
        <v>759</v>
      </c>
    </row>
    <row r="16327" spans="1:4" x14ac:dyDescent="0.2">
      <c r="A16327" t="s">
        <v>26673</v>
      </c>
      <c r="B16327" t="s">
        <v>26674</v>
      </c>
      <c r="D16327" s="75">
        <v>1132</v>
      </c>
    </row>
    <row r="16328" spans="1:4" x14ac:dyDescent="0.2">
      <c r="A16328" t="s">
        <v>26675</v>
      </c>
      <c r="B16328" t="s">
        <v>26676</v>
      </c>
      <c r="D16328" s="75">
        <v>857</v>
      </c>
    </row>
    <row r="16329" spans="1:4" x14ac:dyDescent="0.2">
      <c r="A16329" t="s">
        <v>26677</v>
      </c>
      <c r="B16329" t="s">
        <v>26678</v>
      </c>
      <c r="D16329" s="75">
        <v>857</v>
      </c>
    </row>
    <row r="16330" spans="1:4" x14ac:dyDescent="0.2">
      <c r="A16330" t="s">
        <v>26679</v>
      </c>
      <c r="B16330" t="s">
        <v>26680</v>
      </c>
      <c r="D16330" s="75">
        <v>857</v>
      </c>
    </row>
    <row r="16331" spans="1:4" x14ac:dyDescent="0.2">
      <c r="A16331" t="s">
        <v>26681</v>
      </c>
      <c r="B16331" t="s">
        <v>26676</v>
      </c>
      <c r="D16331" s="75">
        <v>1286</v>
      </c>
    </row>
    <row r="16332" spans="1:4" x14ac:dyDescent="0.2">
      <c r="A16332" t="s">
        <v>26682</v>
      </c>
      <c r="B16332" t="s">
        <v>26683</v>
      </c>
      <c r="D16332" s="75">
        <v>1725</v>
      </c>
    </row>
    <row r="16333" spans="1:4" x14ac:dyDescent="0.2">
      <c r="A16333" t="s">
        <v>26684</v>
      </c>
      <c r="B16333" t="s">
        <v>26685</v>
      </c>
      <c r="D16333" s="75">
        <v>815</v>
      </c>
    </row>
    <row r="16334" spans="1:4" x14ac:dyDescent="0.2">
      <c r="A16334" t="s">
        <v>26686</v>
      </c>
      <c r="B16334" t="s">
        <v>26687</v>
      </c>
      <c r="C16334" t="s">
        <v>26482</v>
      </c>
      <c r="D16334" s="75">
        <v>3627</v>
      </c>
    </row>
    <row r="16335" spans="1:4" x14ac:dyDescent="0.2">
      <c r="A16335" t="s">
        <v>26688</v>
      </c>
      <c r="B16335" t="s">
        <v>26689</v>
      </c>
      <c r="C16335" t="s">
        <v>26690</v>
      </c>
      <c r="D16335" s="75">
        <v>3231</v>
      </c>
    </row>
    <row r="16336" spans="1:4" x14ac:dyDescent="0.2">
      <c r="A16336" t="s">
        <v>26691</v>
      </c>
      <c r="B16336" t="s">
        <v>26692</v>
      </c>
      <c r="C16336" t="s">
        <v>26693</v>
      </c>
      <c r="D16336" s="75">
        <v>6172</v>
      </c>
    </row>
    <row r="16337" spans="1:4" x14ac:dyDescent="0.2">
      <c r="A16337" t="s">
        <v>26694</v>
      </c>
      <c r="B16337" t="s">
        <v>26695</v>
      </c>
      <c r="C16337" t="s">
        <v>26696</v>
      </c>
      <c r="D16337" s="75">
        <v>4001</v>
      </c>
    </row>
    <row r="16338" spans="1:4" x14ac:dyDescent="0.2">
      <c r="A16338" t="s">
        <v>26697</v>
      </c>
      <c r="B16338" t="s">
        <v>26698</v>
      </c>
      <c r="C16338" t="s">
        <v>26699</v>
      </c>
      <c r="D16338" s="75">
        <v>3624</v>
      </c>
    </row>
    <row r="16339" spans="1:4" x14ac:dyDescent="0.2">
      <c r="A16339" t="s">
        <v>26700</v>
      </c>
      <c r="B16339" t="s">
        <v>26701</v>
      </c>
      <c r="C16339" t="s">
        <v>26702</v>
      </c>
      <c r="D16339" s="75">
        <v>3536</v>
      </c>
    </row>
    <row r="16340" spans="1:4" x14ac:dyDescent="0.2">
      <c r="A16340" t="s">
        <v>26703</v>
      </c>
      <c r="B16340" t="s">
        <v>26704</v>
      </c>
      <c r="C16340" t="s">
        <v>26705</v>
      </c>
      <c r="D16340" s="75">
        <v>3397</v>
      </c>
    </row>
    <row r="16341" spans="1:4" x14ac:dyDescent="0.2">
      <c r="A16341" t="s">
        <v>26706</v>
      </c>
      <c r="B16341" t="s">
        <v>26707</v>
      </c>
      <c r="C16341" t="s">
        <v>26708</v>
      </c>
      <c r="D16341" s="75">
        <v>3705</v>
      </c>
    </row>
    <row r="16342" spans="1:4" x14ac:dyDescent="0.2">
      <c r="A16342" t="s">
        <v>26709</v>
      </c>
      <c r="B16342" t="s">
        <v>26710</v>
      </c>
      <c r="C16342" t="s">
        <v>26711</v>
      </c>
      <c r="D16342" s="75">
        <v>3315</v>
      </c>
    </row>
    <row r="16343" spans="1:4" x14ac:dyDescent="0.2">
      <c r="A16343" t="s">
        <v>26712</v>
      </c>
      <c r="B16343" t="s">
        <v>26713</v>
      </c>
      <c r="C16343" t="s">
        <v>26714</v>
      </c>
      <c r="D16343" s="75">
        <v>3455</v>
      </c>
    </row>
    <row r="16344" spans="1:4" x14ac:dyDescent="0.2">
      <c r="A16344" t="s">
        <v>26715</v>
      </c>
      <c r="B16344" t="s">
        <v>26716</v>
      </c>
      <c r="C16344" t="s">
        <v>26717</v>
      </c>
      <c r="D16344" s="75">
        <v>3711</v>
      </c>
    </row>
    <row r="16345" spans="1:4" x14ac:dyDescent="0.2">
      <c r="A16345" t="s">
        <v>26718</v>
      </c>
      <c r="B16345" t="s">
        <v>26719</v>
      </c>
      <c r="C16345" t="s">
        <v>26720</v>
      </c>
      <c r="D16345" s="75">
        <v>3830</v>
      </c>
    </row>
    <row r="16346" spans="1:4" x14ac:dyDescent="0.2">
      <c r="A16346" t="s">
        <v>26721</v>
      </c>
      <c r="B16346" t="s">
        <v>26722</v>
      </c>
      <c r="C16346" t="s">
        <v>26723</v>
      </c>
      <c r="D16346" s="75">
        <v>5039</v>
      </c>
    </row>
    <row r="16347" spans="1:4" x14ac:dyDescent="0.2">
      <c r="A16347" t="s">
        <v>26724</v>
      </c>
      <c r="B16347" t="s">
        <v>26725</v>
      </c>
      <c r="C16347" t="s">
        <v>26726</v>
      </c>
      <c r="D16347" s="75">
        <v>5023</v>
      </c>
    </row>
    <row r="16348" spans="1:4" x14ac:dyDescent="0.2">
      <c r="A16348" t="s">
        <v>26727</v>
      </c>
      <c r="B16348" t="s">
        <v>26728</v>
      </c>
      <c r="C16348" t="s">
        <v>26729</v>
      </c>
      <c r="D16348" s="75">
        <v>4272</v>
      </c>
    </row>
    <row r="16349" spans="1:4" x14ac:dyDescent="0.2">
      <c r="A16349" t="s">
        <v>26730</v>
      </c>
      <c r="B16349" t="s">
        <v>26731</v>
      </c>
      <c r="C16349" t="s">
        <v>26732</v>
      </c>
      <c r="D16349" s="75">
        <v>4272</v>
      </c>
    </row>
    <row r="16350" spans="1:4" x14ac:dyDescent="0.2">
      <c r="A16350" t="s">
        <v>26733</v>
      </c>
      <c r="B16350" t="s">
        <v>26734</v>
      </c>
      <c r="C16350" t="s">
        <v>26729</v>
      </c>
      <c r="D16350" s="75">
        <v>4196</v>
      </c>
    </row>
    <row r="16351" spans="1:4" x14ac:dyDescent="0.2">
      <c r="A16351" t="s">
        <v>26735</v>
      </c>
      <c r="B16351" t="s">
        <v>26736</v>
      </c>
      <c r="C16351" t="s">
        <v>26729</v>
      </c>
      <c r="D16351" s="75">
        <v>711</v>
      </c>
    </row>
    <row r="16352" spans="1:4" x14ac:dyDescent="0.2">
      <c r="A16352" t="s">
        <v>26737</v>
      </c>
      <c r="B16352" t="s">
        <v>26738</v>
      </c>
      <c r="C16352" t="s">
        <v>26739</v>
      </c>
      <c r="D16352" s="75">
        <v>5376</v>
      </c>
    </row>
    <row r="16353" spans="1:4" x14ac:dyDescent="0.2">
      <c r="A16353" t="s">
        <v>26740</v>
      </c>
      <c r="B16353" t="s">
        <v>26741</v>
      </c>
      <c r="C16353" t="s">
        <v>26742</v>
      </c>
      <c r="D16353" s="75">
        <v>4548</v>
      </c>
    </row>
    <row r="16354" spans="1:4" x14ac:dyDescent="0.2">
      <c r="A16354" t="s">
        <v>26743</v>
      </c>
      <c r="B16354" t="s">
        <v>26744</v>
      </c>
      <c r="C16354" t="s">
        <v>26745</v>
      </c>
      <c r="D16354" s="75">
        <v>6360</v>
      </c>
    </row>
    <row r="16355" spans="1:4" x14ac:dyDescent="0.2">
      <c r="A16355" t="s">
        <v>26746</v>
      </c>
      <c r="B16355" t="s">
        <v>26747</v>
      </c>
      <c r="C16355" t="s">
        <v>26745</v>
      </c>
      <c r="D16355" s="75">
        <v>6360</v>
      </c>
    </row>
    <row r="16356" spans="1:4" x14ac:dyDescent="0.2">
      <c r="A16356" t="s">
        <v>26748</v>
      </c>
      <c r="B16356" t="s">
        <v>26749</v>
      </c>
      <c r="C16356" t="s">
        <v>26750</v>
      </c>
      <c r="D16356" s="75">
        <v>5525</v>
      </c>
    </row>
    <row r="16357" spans="1:4" x14ac:dyDescent="0.2">
      <c r="A16357" t="s">
        <v>26751</v>
      </c>
      <c r="B16357" t="s">
        <v>26752</v>
      </c>
      <c r="C16357" t="s">
        <v>26753</v>
      </c>
      <c r="D16357" s="75">
        <v>4752</v>
      </c>
    </row>
    <row r="16358" spans="1:4" x14ac:dyDescent="0.2">
      <c r="A16358" t="s">
        <v>26754</v>
      </c>
      <c r="B16358" t="s">
        <v>26755</v>
      </c>
      <c r="C16358" t="s">
        <v>26756</v>
      </c>
      <c r="D16358" s="75">
        <v>4982</v>
      </c>
    </row>
    <row r="16359" spans="1:4" x14ac:dyDescent="0.2">
      <c r="A16359" t="s">
        <v>26757</v>
      </c>
      <c r="B16359" t="s">
        <v>26758</v>
      </c>
      <c r="C16359" t="s">
        <v>26759</v>
      </c>
      <c r="D16359" s="75">
        <v>3825</v>
      </c>
    </row>
    <row r="16360" spans="1:4" x14ac:dyDescent="0.2">
      <c r="A16360" t="s">
        <v>26760</v>
      </c>
      <c r="B16360" t="s">
        <v>26761</v>
      </c>
      <c r="C16360" t="s">
        <v>26762</v>
      </c>
      <c r="D16360" s="75">
        <v>3867</v>
      </c>
    </row>
    <row r="16361" spans="1:4" x14ac:dyDescent="0.2">
      <c r="A16361" t="s">
        <v>26763</v>
      </c>
      <c r="B16361" t="s">
        <v>26764</v>
      </c>
      <c r="C16361" t="s">
        <v>26765</v>
      </c>
      <c r="D16361" s="75">
        <v>4648</v>
      </c>
    </row>
    <row r="16362" spans="1:4" x14ac:dyDescent="0.2">
      <c r="A16362" t="s">
        <v>26766</v>
      </c>
      <c r="B16362" t="s">
        <v>26767</v>
      </c>
      <c r="C16362" t="s">
        <v>26768</v>
      </c>
      <c r="D16362" s="75">
        <v>4170</v>
      </c>
    </row>
    <row r="16363" spans="1:4" x14ac:dyDescent="0.2">
      <c r="A16363" t="s">
        <v>26769</v>
      </c>
      <c r="B16363" t="s">
        <v>26770</v>
      </c>
      <c r="C16363" t="s">
        <v>26771</v>
      </c>
      <c r="D16363" s="75">
        <v>4711</v>
      </c>
    </row>
    <row r="16364" spans="1:4" x14ac:dyDescent="0.2">
      <c r="A16364" t="s">
        <v>26772</v>
      </c>
      <c r="B16364" t="s">
        <v>26773</v>
      </c>
      <c r="C16364" t="s">
        <v>26774</v>
      </c>
      <c r="D16364" s="75">
        <v>4648</v>
      </c>
    </row>
    <row r="16365" spans="1:4" x14ac:dyDescent="0.2">
      <c r="A16365" t="s">
        <v>26775</v>
      </c>
      <c r="B16365" t="s">
        <v>26776</v>
      </c>
      <c r="C16365" t="s">
        <v>26777</v>
      </c>
      <c r="D16365" s="75">
        <v>6247</v>
      </c>
    </row>
    <row r="16366" spans="1:4" x14ac:dyDescent="0.2">
      <c r="A16366" t="s">
        <v>26778</v>
      </c>
      <c r="B16366" t="s">
        <v>26779</v>
      </c>
      <c r="C16366" t="s">
        <v>26780</v>
      </c>
      <c r="D16366" s="75">
        <v>4473</v>
      </c>
    </row>
    <row r="16367" spans="1:4" x14ac:dyDescent="0.2">
      <c r="A16367" t="s">
        <v>26781</v>
      </c>
      <c r="B16367" t="s">
        <v>26782</v>
      </c>
      <c r="C16367" t="s">
        <v>26780</v>
      </c>
      <c r="D16367" s="75">
        <v>3589</v>
      </c>
    </row>
    <row r="16368" spans="1:4" x14ac:dyDescent="0.2">
      <c r="A16368" t="s">
        <v>26783</v>
      </c>
      <c r="B16368" t="s">
        <v>26784</v>
      </c>
      <c r="C16368" t="s">
        <v>26785</v>
      </c>
      <c r="D16368" s="75">
        <v>5235</v>
      </c>
    </row>
    <row r="16369" spans="1:4" x14ac:dyDescent="0.2">
      <c r="A16369" t="s">
        <v>26786</v>
      </c>
      <c r="B16369" t="s">
        <v>26787</v>
      </c>
      <c r="C16369" t="s">
        <v>26788</v>
      </c>
      <c r="D16369" s="75">
        <v>5371</v>
      </c>
    </row>
    <row r="16370" spans="1:4" x14ac:dyDescent="0.2">
      <c r="A16370" t="s">
        <v>26789</v>
      </c>
      <c r="B16370" t="s">
        <v>26790</v>
      </c>
      <c r="C16370" t="s">
        <v>26791</v>
      </c>
      <c r="D16370" s="75">
        <v>4240</v>
      </c>
    </row>
    <row r="16371" spans="1:4" x14ac:dyDescent="0.2">
      <c r="A16371" t="s">
        <v>26792</v>
      </c>
      <c r="B16371" t="s">
        <v>26793</v>
      </c>
      <c r="C16371" t="s">
        <v>26794</v>
      </c>
      <c r="D16371" s="75">
        <v>4240</v>
      </c>
    </row>
    <row r="16372" spans="1:4" x14ac:dyDescent="0.2">
      <c r="A16372" t="s">
        <v>26795</v>
      </c>
      <c r="B16372" t="s">
        <v>26796</v>
      </c>
      <c r="C16372" t="s">
        <v>26797</v>
      </c>
      <c r="D16372" s="75">
        <v>7581</v>
      </c>
    </row>
    <row r="16373" spans="1:4" x14ac:dyDescent="0.2">
      <c r="A16373" t="s">
        <v>26798</v>
      </c>
      <c r="B16373" t="s">
        <v>26799</v>
      </c>
      <c r="C16373" t="s">
        <v>26800</v>
      </c>
      <c r="D16373" s="75">
        <v>3146</v>
      </c>
    </row>
    <row r="16374" spans="1:4" x14ac:dyDescent="0.2">
      <c r="A16374" t="s">
        <v>26801</v>
      </c>
      <c r="B16374" t="s">
        <v>26802</v>
      </c>
      <c r="C16374" t="s">
        <v>26803</v>
      </c>
      <c r="D16374" s="75">
        <v>3146</v>
      </c>
    </row>
    <row r="16375" spans="1:4" x14ac:dyDescent="0.2">
      <c r="A16375" t="s">
        <v>26804</v>
      </c>
      <c r="B16375" t="s">
        <v>26805</v>
      </c>
      <c r="C16375" t="s">
        <v>26806</v>
      </c>
      <c r="D16375" s="75">
        <v>5843</v>
      </c>
    </row>
    <row r="16376" spans="1:4" x14ac:dyDescent="0.2">
      <c r="A16376" t="s">
        <v>26807</v>
      </c>
      <c r="B16376" t="s">
        <v>26808</v>
      </c>
      <c r="C16376" t="s">
        <v>26809</v>
      </c>
      <c r="D16376" s="75">
        <v>4055</v>
      </c>
    </row>
    <row r="16377" spans="1:4" x14ac:dyDescent="0.2">
      <c r="A16377" t="s">
        <v>26810</v>
      </c>
      <c r="B16377" t="s">
        <v>26811</v>
      </c>
      <c r="C16377" t="s">
        <v>26812</v>
      </c>
      <c r="D16377" s="75">
        <v>4055</v>
      </c>
    </row>
    <row r="16378" spans="1:4" x14ac:dyDescent="0.2">
      <c r="A16378" t="s">
        <v>26813</v>
      </c>
      <c r="B16378" t="s">
        <v>26814</v>
      </c>
      <c r="C16378" t="s">
        <v>26815</v>
      </c>
      <c r="D16378" s="75">
        <v>6857</v>
      </c>
    </row>
    <row r="16379" spans="1:4" x14ac:dyDescent="0.2">
      <c r="A16379" t="s">
        <v>26816</v>
      </c>
      <c r="B16379" t="s">
        <v>26817</v>
      </c>
      <c r="C16379" t="s">
        <v>26818</v>
      </c>
      <c r="D16379" s="75">
        <v>4757</v>
      </c>
    </row>
    <row r="16380" spans="1:4" x14ac:dyDescent="0.2">
      <c r="A16380" t="s">
        <v>26819</v>
      </c>
      <c r="B16380" t="s">
        <v>26820</v>
      </c>
      <c r="C16380" t="s">
        <v>26821</v>
      </c>
      <c r="D16380" s="75">
        <v>4757</v>
      </c>
    </row>
    <row r="16381" spans="1:4" x14ac:dyDescent="0.2">
      <c r="A16381" t="s">
        <v>26822</v>
      </c>
      <c r="B16381" t="s">
        <v>26823</v>
      </c>
      <c r="C16381" t="s">
        <v>26824</v>
      </c>
      <c r="D16381" s="75">
        <v>5460</v>
      </c>
    </row>
    <row r="16382" spans="1:4" x14ac:dyDescent="0.2">
      <c r="A16382" t="s">
        <v>26825</v>
      </c>
      <c r="B16382" t="s">
        <v>26826</v>
      </c>
      <c r="C16382" t="s">
        <v>26827</v>
      </c>
      <c r="D16382" s="75">
        <v>4528</v>
      </c>
    </row>
    <row r="16383" spans="1:4" x14ac:dyDescent="0.2">
      <c r="A16383" t="s">
        <v>26828</v>
      </c>
      <c r="B16383" t="s">
        <v>26829</v>
      </c>
      <c r="C16383" t="s">
        <v>26830</v>
      </c>
      <c r="D16383" s="75">
        <v>4528</v>
      </c>
    </row>
    <row r="16384" spans="1:4" x14ac:dyDescent="0.2">
      <c r="A16384" t="s">
        <v>26831</v>
      </c>
      <c r="B16384" t="s">
        <v>26832</v>
      </c>
      <c r="C16384" t="s">
        <v>26833</v>
      </c>
      <c r="D16384" s="75">
        <v>8026</v>
      </c>
    </row>
    <row r="16385" spans="1:4" x14ac:dyDescent="0.2">
      <c r="A16385" t="s">
        <v>26834</v>
      </c>
      <c r="B16385" t="s">
        <v>26835</v>
      </c>
      <c r="C16385" t="s">
        <v>26836</v>
      </c>
      <c r="D16385" s="75">
        <v>3988</v>
      </c>
    </row>
    <row r="16386" spans="1:4" x14ac:dyDescent="0.2">
      <c r="A16386" t="s">
        <v>26837</v>
      </c>
      <c r="B16386" t="s">
        <v>26838</v>
      </c>
      <c r="C16386" t="s">
        <v>26839</v>
      </c>
      <c r="D16386" s="75">
        <v>3988</v>
      </c>
    </row>
    <row r="16387" spans="1:4" x14ac:dyDescent="0.2">
      <c r="A16387" t="s">
        <v>26840</v>
      </c>
      <c r="B16387" t="s">
        <v>26841</v>
      </c>
      <c r="C16387" t="s">
        <v>26842</v>
      </c>
      <c r="D16387" s="75">
        <v>7176</v>
      </c>
    </row>
    <row r="16388" spans="1:4" x14ac:dyDescent="0.2">
      <c r="A16388" t="s">
        <v>26843</v>
      </c>
      <c r="B16388" t="s">
        <v>26844</v>
      </c>
      <c r="C16388" t="s">
        <v>26845</v>
      </c>
      <c r="D16388" s="75">
        <v>3698</v>
      </c>
    </row>
    <row r="16389" spans="1:4" x14ac:dyDescent="0.2">
      <c r="A16389" t="s">
        <v>26846</v>
      </c>
      <c r="B16389" t="s">
        <v>26847</v>
      </c>
      <c r="C16389" t="s">
        <v>26848</v>
      </c>
      <c r="D16389" s="75">
        <v>3455</v>
      </c>
    </row>
    <row r="16390" spans="1:4" x14ac:dyDescent="0.2">
      <c r="A16390" t="s">
        <v>26849</v>
      </c>
      <c r="B16390" t="s">
        <v>26850</v>
      </c>
      <c r="C16390" t="s">
        <v>26851</v>
      </c>
      <c r="D16390" s="75">
        <v>6270</v>
      </c>
    </row>
    <row r="16391" spans="1:4" x14ac:dyDescent="0.2">
      <c r="A16391" t="s">
        <v>26852</v>
      </c>
      <c r="B16391" t="s">
        <v>26853</v>
      </c>
      <c r="C16391" t="s">
        <v>26854</v>
      </c>
      <c r="D16391" s="75">
        <v>6444</v>
      </c>
    </row>
    <row r="16392" spans="1:4" x14ac:dyDescent="0.2">
      <c r="A16392" t="s">
        <v>26855</v>
      </c>
      <c r="B16392" t="s">
        <v>26856</v>
      </c>
      <c r="C16392" t="s">
        <v>26857</v>
      </c>
      <c r="D16392" s="75">
        <v>6444</v>
      </c>
    </row>
    <row r="16393" spans="1:4" x14ac:dyDescent="0.2">
      <c r="A16393" t="s">
        <v>26858</v>
      </c>
      <c r="B16393" t="s">
        <v>26859</v>
      </c>
      <c r="C16393" t="s">
        <v>26860</v>
      </c>
      <c r="D16393" s="75">
        <v>7407</v>
      </c>
    </row>
    <row r="16394" spans="1:4" x14ac:dyDescent="0.2">
      <c r="A16394" t="s">
        <v>26861</v>
      </c>
      <c r="B16394" t="s">
        <v>26862</v>
      </c>
      <c r="C16394" t="s">
        <v>26863</v>
      </c>
      <c r="D16394" s="75">
        <v>4240</v>
      </c>
    </row>
    <row r="16395" spans="1:4" x14ac:dyDescent="0.2">
      <c r="A16395" t="s">
        <v>26864</v>
      </c>
      <c r="B16395" t="s">
        <v>26865</v>
      </c>
      <c r="C16395" t="s">
        <v>26866</v>
      </c>
      <c r="D16395" s="75">
        <v>5032</v>
      </c>
    </row>
    <row r="16396" spans="1:4" x14ac:dyDescent="0.2">
      <c r="A16396" t="s">
        <v>26867</v>
      </c>
      <c r="B16396" t="s">
        <v>26868</v>
      </c>
      <c r="C16396" t="s">
        <v>26869</v>
      </c>
      <c r="D16396" s="75">
        <v>5032</v>
      </c>
    </row>
    <row r="16397" spans="1:4" x14ac:dyDescent="0.2">
      <c r="A16397" t="s">
        <v>26870</v>
      </c>
      <c r="B16397" t="s">
        <v>26871</v>
      </c>
      <c r="C16397" t="s">
        <v>26872</v>
      </c>
      <c r="D16397" s="75">
        <v>6294</v>
      </c>
    </row>
    <row r="16398" spans="1:4" x14ac:dyDescent="0.2">
      <c r="A16398" t="s">
        <v>26873</v>
      </c>
      <c r="B16398" t="s">
        <v>26874</v>
      </c>
      <c r="C16398" t="s">
        <v>26872</v>
      </c>
      <c r="D16398" s="75">
        <v>6294</v>
      </c>
    </row>
    <row r="16399" spans="1:4" x14ac:dyDescent="0.2">
      <c r="A16399" t="s">
        <v>26875</v>
      </c>
      <c r="B16399" t="s">
        <v>26876</v>
      </c>
      <c r="D16399" s="75">
        <v>1902</v>
      </c>
    </row>
    <row r="16400" spans="1:4" x14ac:dyDescent="0.2">
      <c r="A16400" t="s">
        <v>26877</v>
      </c>
      <c r="B16400" t="s">
        <v>26878</v>
      </c>
      <c r="C16400" t="s">
        <v>26879</v>
      </c>
      <c r="D16400" s="75">
        <v>6849</v>
      </c>
    </row>
    <row r="16401" spans="1:4" x14ac:dyDescent="0.2">
      <c r="A16401" t="s">
        <v>26880</v>
      </c>
      <c r="B16401" t="s">
        <v>26881</v>
      </c>
      <c r="D16401" s="75">
        <v>1920</v>
      </c>
    </row>
    <row r="16402" spans="1:4" x14ac:dyDescent="0.2">
      <c r="A16402" t="s">
        <v>26882</v>
      </c>
      <c r="B16402" t="s">
        <v>26883</v>
      </c>
      <c r="C16402" t="s">
        <v>26884</v>
      </c>
      <c r="D16402" s="75">
        <v>2039</v>
      </c>
    </row>
    <row r="16403" spans="1:4" x14ac:dyDescent="0.2">
      <c r="A16403" t="s">
        <v>26885</v>
      </c>
      <c r="B16403" t="s">
        <v>26886</v>
      </c>
      <c r="D16403" s="75">
        <v>3137</v>
      </c>
    </row>
    <row r="16404" spans="1:4" x14ac:dyDescent="0.2">
      <c r="A16404" t="s">
        <v>26887</v>
      </c>
      <c r="B16404" t="s">
        <v>26888</v>
      </c>
      <c r="C16404" t="s">
        <v>25025</v>
      </c>
      <c r="D16404" s="75">
        <v>1060</v>
      </c>
    </row>
    <row r="16405" spans="1:4" x14ac:dyDescent="0.2">
      <c r="A16405" t="s">
        <v>26889</v>
      </c>
      <c r="B16405" t="s">
        <v>26890</v>
      </c>
      <c r="C16405" t="s">
        <v>26891</v>
      </c>
      <c r="D16405" s="75">
        <v>887</v>
      </c>
    </row>
    <row r="16406" spans="1:4" x14ac:dyDescent="0.2">
      <c r="A16406" t="s">
        <v>26892</v>
      </c>
      <c r="B16406" t="s">
        <v>26893</v>
      </c>
      <c r="D16406" s="75">
        <v>953</v>
      </c>
    </row>
    <row r="16407" spans="1:4" x14ac:dyDescent="0.2">
      <c r="A16407" t="s">
        <v>26894</v>
      </c>
      <c r="B16407" t="s">
        <v>26895</v>
      </c>
      <c r="C16407" t="s">
        <v>25040</v>
      </c>
      <c r="D16407" s="75">
        <v>3440</v>
      </c>
    </row>
    <row r="16408" spans="1:4" x14ac:dyDescent="0.2">
      <c r="A16408" t="s">
        <v>26896</v>
      </c>
      <c r="B16408" t="s">
        <v>26897</v>
      </c>
      <c r="C16408" t="s">
        <v>26898</v>
      </c>
      <c r="D16408" s="75">
        <v>2682</v>
      </c>
    </row>
    <row r="16409" spans="1:4" x14ac:dyDescent="0.2">
      <c r="A16409" t="s">
        <v>26899</v>
      </c>
      <c r="B16409" t="s">
        <v>26900</v>
      </c>
      <c r="C16409" t="s">
        <v>26901</v>
      </c>
      <c r="D16409" s="75">
        <v>4485</v>
      </c>
    </row>
    <row r="16410" spans="1:4" x14ac:dyDescent="0.2">
      <c r="A16410" t="s">
        <v>26902</v>
      </c>
      <c r="B16410" t="s">
        <v>26903</v>
      </c>
      <c r="C16410" t="s">
        <v>26904</v>
      </c>
      <c r="D16410" s="75">
        <v>1919</v>
      </c>
    </row>
    <row r="16411" spans="1:4" x14ac:dyDescent="0.2">
      <c r="A16411" t="s">
        <v>26905</v>
      </c>
      <c r="B16411" t="s">
        <v>26906</v>
      </c>
      <c r="C16411" t="s">
        <v>26907</v>
      </c>
      <c r="D16411" s="75">
        <v>2439</v>
      </c>
    </row>
    <row r="16412" spans="1:4" x14ac:dyDescent="0.2">
      <c r="A16412" t="s">
        <v>26908</v>
      </c>
      <c r="B16412" t="s">
        <v>26909</v>
      </c>
      <c r="C16412" t="s">
        <v>25915</v>
      </c>
      <c r="D16412" s="75">
        <v>1440</v>
      </c>
    </row>
    <row r="16413" spans="1:4" x14ac:dyDescent="0.2">
      <c r="A16413" t="s">
        <v>26910</v>
      </c>
      <c r="B16413" t="s">
        <v>26911</v>
      </c>
      <c r="C16413" t="s">
        <v>26912</v>
      </c>
      <c r="D16413" s="75">
        <v>1273</v>
      </c>
    </row>
    <row r="16414" spans="1:4" x14ac:dyDescent="0.2">
      <c r="A16414" t="s">
        <v>26913</v>
      </c>
      <c r="B16414" t="s">
        <v>26914</v>
      </c>
      <c r="C16414" t="s">
        <v>26915</v>
      </c>
      <c r="D16414" s="75">
        <v>669</v>
      </c>
    </row>
    <row r="16415" spans="1:4" x14ac:dyDescent="0.2">
      <c r="A16415" t="s">
        <v>26916</v>
      </c>
      <c r="B16415" t="s">
        <v>26917</v>
      </c>
      <c r="C16415" t="s">
        <v>26915</v>
      </c>
      <c r="D16415" s="75">
        <v>8362</v>
      </c>
    </row>
    <row r="16416" spans="1:4" x14ac:dyDescent="0.2">
      <c r="A16416" t="s">
        <v>26918</v>
      </c>
      <c r="B16416" t="s">
        <v>26919</v>
      </c>
      <c r="C16416" t="s">
        <v>26915</v>
      </c>
      <c r="D16416" s="75">
        <v>8665</v>
      </c>
    </row>
    <row r="16417" spans="1:4" x14ac:dyDescent="0.2">
      <c r="A16417" t="s">
        <v>26920</v>
      </c>
      <c r="B16417" t="s">
        <v>26921</v>
      </c>
      <c r="C16417" t="s">
        <v>26922</v>
      </c>
      <c r="D16417" s="75">
        <v>5432</v>
      </c>
    </row>
    <row r="16418" spans="1:4" x14ac:dyDescent="0.2">
      <c r="A16418" t="s">
        <v>26923</v>
      </c>
      <c r="B16418" t="s">
        <v>26924</v>
      </c>
      <c r="C16418" t="s">
        <v>26925</v>
      </c>
      <c r="D16418" s="75">
        <v>0</v>
      </c>
    </row>
    <row r="16419" spans="1:4" x14ac:dyDescent="0.2">
      <c r="A16419" t="s">
        <v>26926</v>
      </c>
      <c r="B16419" t="s">
        <v>26927</v>
      </c>
      <c r="C16419" t="s">
        <v>26925</v>
      </c>
      <c r="D16419" s="75">
        <v>5012</v>
      </c>
    </row>
    <row r="16420" spans="1:4" x14ac:dyDescent="0.2">
      <c r="A16420" t="s">
        <v>26928</v>
      </c>
      <c r="B16420" t="s">
        <v>26929</v>
      </c>
      <c r="C16420" t="s">
        <v>25927</v>
      </c>
      <c r="D16420" s="75">
        <v>1527</v>
      </c>
    </row>
    <row r="16421" spans="1:4" x14ac:dyDescent="0.2">
      <c r="A16421" t="s">
        <v>26930</v>
      </c>
      <c r="B16421" t="s">
        <v>26931</v>
      </c>
      <c r="C16421" t="s">
        <v>26932</v>
      </c>
      <c r="D16421" s="75">
        <v>1242</v>
      </c>
    </row>
    <row r="16422" spans="1:4" x14ac:dyDescent="0.2">
      <c r="A16422" t="s">
        <v>26933</v>
      </c>
      <c r="B16422" t="s">
        <v>26934</v>
      </c>
      <c r="D16422" s="75">
        <v>0</v>
      </c>
    </row>
    <row r="16423" spans="1:4" x14ac:dyDescent="0.2">
      <c r="A16423" t="s">
        <v>26935</v>
      </c>
      <c r="B16423" t="s">
        <v>26936</v>
      </c>
      <c r="C16423" t="s">
        <v>26937</v>
      </c>
      <c r="D16423" s="75">
        <v>6672</v>
      </c>
    </row>
    <row r="16424" spans="1:4" x14ac:dyDescent="0.2">
      <c r="A16424" t="s">
        <v>26938</v>
      </c>
      <c r="B16424" t="s">
        <v>26939</v>
      </c>
      <c r="C16424" t="s">
        <v>26937</v>
      </c>
      <c r="D16424" s="75">
        <v>7530</v>
      </c>
    </row>
    <row r="16425" spans="1:4" x14ac:dyDescent="0.2">
      <c r="A16425" t="s">
        <v>26940</v>
      </c>
      <c r="B16425" t="s">
        <v>26941</v>
      </c>
      <c r="C16425" t="s">
        <v>26942</v>
      </c>
      <c r="D16425" s="75">
        <v>6100</v>
      </c>
    </row>
    <row r="16426" spans="1:4" x14ac:dyDescent="0.2">
      <c r="A16426" t="s">
        <v>26943</v>
      </c>
      <c r="B16426" t="s">
        <v>26944</v>
      </c>
      <c r="C16426" t="s">
        <v>26945</v>
      </c>
      <c r="D16426" s="75">
        <v>1455</v>
      </c>
    </row>
    <row r="16427" spans="1:4" x14ac:dyDescent="0.2">
      <c r="A16427" t="s">
        <v>26946</v>
      </c>
      <c r="B16427" t="s">
        <v>26947</v>
      </c>
      <c r="C16427" t="s">
        <v>26948</v>
      </c>
      <c r="D16427" s="75">
        <v>1132</v>
      </c>
    </row>
    <row r="16428" spans="1:4" x14ac:dyDescent="0.2">
      <c r="A16428" t="s">
        <v>26949</v>
      </c>
      <c r="B16428" t="s">
        <v>26950</v>
      </c>
      <c r="C16428" t="s">
        <v>26937</v>
      </c>
      <c r="D16428" s="75">
        <v>5816</v>
      </c>
    </row>
    <row r="16429" spans="1:4" x14ac:dyDescent="0.2">
      <c r="A16429" t="s">
        <v>26951</v>
      </c>
      <c r="B16429" t="s">
        <v>26952</v>
      </c>
      <c r="D16429" s="75">
        <v>10483</v>
      </c>
    </row>
    <row r="16430" spans="1:4" x14ac:dyDescent="0.2">
      <c r="A16430" t="s">
        <v>26953</v>
      </c>
      <c r="B16430" t="s">
        <v>26954</v>
      </c>
      <c r="D16430" s="75">
        <v>10483</v>
      </c>
    </row>
    <row r="16431" spans="1:4" x14ac:dyDescent="0.2">
      <c r="A16431" t="s">
        <v>26955</v>
      </c>
      <c r="B16431" t="s">
        <v>26956</v>
      </c>
      <c r="D16431" s="75">
        <v>10115</v>
      </c>
    </row>
    <row r="16432" spans="1:4" x14ac:dyDescent="0.2">
      <c r="A16432" t="s">
        <v>26957</v>
      </c>
      <c r="B16432" t="s">
        <v>26958</v>
      </c>
      <c r="D16432" s="75">
        <v>1286</v>
      </c>
    </row>
    <row r="16433" spans="1:4" x14ac:dyDescent="0.2">
      <c r="A16433" t="s">
        <v>26959</v>
      </c>
      <c r="B16433" t="s">
        <v>26960</v>
      </c>
      <c r="D16433" s="75">
        <v>1335</v>
      </c>
    </row>
    <row r="16434" spans="1:4" x14ac:dyDescent="0.2">
      <c r="A16434" t="s">
        <v>26961</v>
      </c>
      <c r="B16434" t="s">
        <v>26962</v>
      </c>
      <c r="D16434" s="75">
        <v>1415</v>
      </c>
    </row>
    <row r="16435" spans="1:4" x14ac:dyDescent="0.2">
      <c r="A16435" t="s">
        <v>26963</v>
      </c>
      <c r="B16435" t="s">
        <v>26964</v>
      </c>
      <c r="D16435" s="75">
        <v>1538</v>
      </c>
    </row>
    <row r="16436" spans="1:4" x14ac:dyDescent="0.2">
      <c r="A16436" t="s">
        <v>26965</v>
      </c>
      <c r="B16436" t="s">
        <v>26966</v>
      </c>
      <c r="D16436" s="75">
        <v>1335</v>
      </c>
    </row>
    <row r="16437" spans="1:4" x14ac:dyDescent="0.2">
      <c r="A16437" t="s">
        <v>26967</v>
      </c>
      <c r="B16437" t="s">
        <v>26968</v>
      </c>
      <c r="C16437" t="s">
        <v>26969</v>
      </c>
      <c r="D16437" s="75">
        <v>5235</v>
      </c>
    </row>
    <row r="16438" spans="1:4" x14ac:dyDescent="0.2">
      <c r="A16438" t="s">
        <v>26970</v>
      </c>
      <c r="B16438" t="s">
        <v>26971</v>
      </c>
      <c r="C16438" t="s">
        <v>26972</v>
      </c>
      <c r="D16438" s="75">
        <v>5365</v>
      </c>
    </row>
    <row r="16439" spans="1:4" x14ac:dyDescent="0.2">
      <c r="A16439" t="s">
        <v>26973</v>
      </c>
      <c r="B16439" t="s">
        <v>26974</v>
      </c>
      <c r="C16439" t="s">
        <v>26975</v>
      </c>
      <c r="D16439" s="75">
        <v>5371</v>
      </c>
    </row>
    <row r="16440" spans="1:4" x14ac:dyDescent="0.2">
      <c r="A16440" t="s">
        <v>26976</v>
      </c>
      <c r="B16440" t="s">
        <v>26977</v>
      </c>
      <c r="D16440" s="75">
        <v>480</v>
      </c>
    </row>
    <row r="16441" spans="1:4" x14ac:dyDescent="0.2">
      <c r="A16441" t="s">
        <v>26978</v>
      </c>
      <c r="B16441" t="s">
        <v>26979</v>
      </c>
      <c r="D16441" s="75">
        <v>1582</v>
      </c>
    </row>
    <row r="16442" spans="1:4" x14ac:dyDescent="0.2">
      <c r="A16442" t="s">
        <v>26980</v>
      </c>
      <c r="B16442" t="s">
        <v>26981</v>
      </c>
      <c r="D16442" s="75">
        <v>0</v>
      </c>
    </row>
    <row r="16443" spans="1:4" x14ac:dyDescent="0.2">
      <c r="A16443" t="s">
        <v>26982</v>
      </c>
      <c r="B16443" t="s">
        <v>26983</v>
      </c>
      <c r="C16443" t="s">
        <v>26984</v>
      </c>
      <c r="D16443" s="75">
        <v>101</v>
      </c>
    </row>
    <row r="16444" spans="1:4" x14ac:dyDescent="0.2">
      <c r="A16444" t="s">
        <v>26985</v>
      </c>
      <c r="B16444" t="s">
        <v>26986</v>
      </c>
      <c r="C16444" t="s">
        <v>26987</v>
      </c>
      <c r="D16444" s="75">
        <v>57</v>
      </c>
    </row>
    <row r="16445" spans="1:4" x14ac:dyDescent="0.2">
      <c r="A16445" t="s">
        <v>26988</v>
      </c>
      <c r="B16445" t="s">
        <v>26989</v>
      </c>
      <c r="D16445" s="75">
        <v>0</v>
      </c>
    </row>
    <row r="16446" spans="1:4" x14ac:dyDescent="0.2">
      <c r="A16446" t="s">
        <v>26990</v>
      </c>
      <c r="B16446" t="s">
        <v>26991</v>
      </c>
      <c r="D16446" s="75">
        <v>0</v>
      </c>
    </row>
    <row r="16447" spans="1:4" x14ac:dyDescent="0.2">
      <c r="A16447" t="s">
        <v>26992</v>
      </c>
      <c r="B16447" t="s">
        <v>26993</v>
      </c>
      <c r="C16447" t="s">
        <v>26994</v>
      </c>
      <c r="D16447" s="75">
        <v>65</v>
      </c>
    </row>
    <row r="16448" spans="1:4" x14ac:dyDescent="0.2">
      <c r="A16448" t="s">
        <v>26995</v>
      </c>
      <c r="B16448" t="s">
        <v>26996</v>
      </c>
      <c r="C16448" t="s">
        <v>26984</v>
      </c>
      <c r="D16448" s="75">
        <v>53</v>
      </c>
    </row>
    <row r="16449" spans="1:4" x14ac:dyDescent="0.2">
      <c r="A16449" t="s">
        <v>26997</v>
      </c>
      <c r="B16449" t="s">
        <v>26998</v>
      </c>
      <c r="C16449" t="s">
        <v>26984</v>
      </c>
      <c r="D16449" s="75">
        <v>70</v>
      </c>
    </row>
    <row r="16450" spans="1:4" x14ac:dyDescent="0.2">
      <c r="A16450" t="s">
        <v>26999</v>
      </c>
      <c r="B16450" t="s">
        <v>27000</v>
      </c>
      <c r="D16450" s="75">
        <v>0</v>
      </c>
    </row>
    <row r="16451" spans="1:4" x14ac:dyDescent="0.2">
      <c r="A16451" t="s">
        <v>27001</v>
      </c>
      <c r="B16451" t="s">
        <v>27002</v>
      </c>
      <c r="C16451" t="s">
        <v>27003</v>
      </c>
      <c r="D16451" s="75">
        <v>155</v>
      </c>
    </row>
    <row r="16452" spans="1:4" x14ac:dyDescent="0.2">
      <c r="A16452" t="s">
        <v>27004</v>
      </c>
      <c r="B16452" t="s">
        <v>27005</v>
      </c>
      <c r="C16452" t="s">
        <v>27006</v>
      </c>
      <c r="D16452" s="75">
        <v>19</v>
      </c>
    </row>
    <row r="16453" spans="1:4" x14ac:dyDescent="0.2">
      <c r="A16453" t="s">
        <v>27007</v>
      </c>
      <c r="B16453" t="s">
        <v>27008</v>
      </c>
      <c r="D16453" s="75">
        <v>35</v>
      </c>
    </row>
    <row r="16454" spans="1:4" x14ac:dyDescent="0.2">
      <c r="A16454" t="s">
        <v>27009</v>
      </c>
      <c r="B16454" t="s">
        <v>27010</v>
      </c>
      <c r="D16454" s="75">
        <v>41</v>
      </c>
    </row>
    <row r="16455" spans="1:4" x14ac:dyDescent="0.2">
      <c r="A16455" t="s">
        <v>27011</v>
      </c>
      <c r="B16455" t="s">
        <v>27012</v>
      </c>
      <c r="D16455" s="75">
        <v>41</v>
      </c>
    </row>
    <row r="16456" spans="1:4" x14ac:dyDescent="0.2">
      <c r="A16456" t="s">
        <v>27013</v>
      </c>
      <c r="B16456" t="s">
        <v>27014</v>
      </c>
      <c r="D16456" s="75">
        <v>52</v>
      </c>
    </row>
    <row r="16457" spans="1:4" x14ac:dyDescent="0.2">
      <c r="A16457" t="s">
        <v>27015</v>
      </c>
      <c r="B16457" t="s">
        <v>27016</v>
      </c>
      <c r="D16457" s="75">
        <v>213</v>
      </c>
    </row>
    <row r="16458" spans="1:4" x14ac:dyDescent="0.2">
      <c r="A16458" t="s">
        <v>27017</v>
      </c>
      <c r="B16458" t="s">
        <v>27018</v>
      </c>
      <c r="D16458" s="75">
        <v>21</v>
      </c>
    </row>
    <row r="16459" spans="1:4" x14ac:dyDescent="0.2">
      <c r="A16459" t="s">
        <v>27019</v>
      </c>
      <c r="B16459" t="s">
        <v>27020</v>
      </c>
      <c r="D16459" s="75">
        <v>76</v>
      </c>
    </row>
    <row r="16460" spans="1:4" x14ac:dyDescent="0.2">
      <c r="A16460" t="s">
        <v>27021</v>
      </c>
      <c r="B16460" t="s">
        <v>27022</v>
      </c>
      <c r="D16460" s="75">
        <v>0</v>
      </c>
    </row>
    <row r="16461" spans="1:4" x14ac:dyDescent="0.2">
      <c r="A16461" t="s">
        <v>27023</v>
      </c>
      <c r="B16461" t="s">
        <v>27024</v>
      </c>
      <c r="D16461" s="75">
        <v>320</v>
      </c>
    </row>
    <row r="16462" spans="1:4" x14ac:dyDescent="0.2">
      <c r="A16462" t="s">
        <v>27025</v>
      </c>
      <c r="B16462" t="s">
        <v>27026</v>
      </c>
      <c r="C16462" t="s">
        <v>27027</v>
      </c>
      <c r="D16462" s="75">
        <v>108</v>
      </c>
    </row>
    <row r="16463" spans="1:4" x14ac:dyDescent="0.2">
      <c r="A16463" t="s">
        <v>27028</v>
      </c>
      <c r="B16463" t="s">
        <v>27029</v>
      </c>
      <c r="D16463" s="75">
        <v>16</v>
      </c>
    </row>
    <row r="16464" spans="1:4" x14ac:dyDescent="0.2">
      <c r="A16464" t="s">
        <v>27030</v>
      </c>
      <c r="B16464" t="s">
        <v>27031</v>
      </c>
      <c r="D16464" s="75">
        <v>740</v>
      </c>
    </row>
    <row r="16465" spans="1:4" x14ac:dyDescent="0.2">
      <c r="A16465" t="s">
        <v>27032</v>
      </c>
      <c r="B16465" t="s">
        <v>27033</v>
      </c>
      <c r="D16465" s="75">
        <v>36</v>
      </c>
    </row>
    <row r="16466" spans="1:4" x14ac:dyDescent="0.2">
      <c r="A16466" t="s">
        <v>27034</v>
      </c>
      <c r="B16466" t="s">
        <v>27035</v>
      </c>
      <c r="C16466" t="s">
        <v>27036</v>
      </c>
      <c r="D16466" s="75">
        <v>2159</v>
      </c>
    </row>
    <row r="16467" spans="1:4" x14ac:dyDescent="0.2">
      <c r="A16467" t="s">
        <v>27037</v>
      </c>
      <c r="B16467" t="s">
        <v>27038</v>
      </c>
      <c r="D16467" s="75">
        <v>208</v>
      </c>
    </row>
    <row r="16468" spans="1:4" x14ac:dyDescent="0.2">
      <c r="A16468" t="s">
        <v>27039</v>
      </c>
      <c r="B16468" t="s">
        <v>27040</v>
      </c>
      <c r="D16468" s="75">
        <v>107</v>
      </c>
    </row>
    <row r="16469" spans="1:4" x14ac:dyDescent="0.2">
      <c r="A16469" t="s">
        <v>27041</v>
      </c>
      <c r="B16469" t="s">
        <v>27042</v>
      </c>
      <c r="D16469" s="75">
        <v>333</v>
      </c>
    </row>
    <row r="16470" spans="1:4" x14ac:dyDescent="0.2">
      <c r="A16470" t="s">
        <v>27043</v>
      </c>
      <c r="B16470" t="s">
        <v>27044</v>
      </c>
      <c r="C16470" t="s">
        <v>27045</v>
      </c>
      <c r="D16470" s="75">
        <v>1214</v>
      </c>
    </row>
    <row r="16471" spans="1:4" x14ac:dyDescent="0.2">
      <c r="A16471" t="s">
        <v>27046</v>
      </c>
      <c r="B16471" t="s">
        <v>27047</v>
      </c>
      <c r="C16471" t="s">
        <v>27048</v>
      </c>
      <c r="D16471" s="75">
        <v>3863</v>
      </c>
    </row>
    <row r="16472" spans="1:4" x14ac:dyDescent="0.2">
      <c r="A16472" t="s">
        <v>27049</v>
      </c>
      <c r="B16472" t="s">
        <v>27050</v>
      </c>
      <c r="D16472" s="75">
        <v>18</v>
      </c>
    </row>
    <row r="16473" spans="1:4" x14ac:dyDescent="0.2">
      <c r="A16473" t="s">
        <v>27051</v>
      </c>
      <c r="B16473" t="s">
        <v>27052</v>
      </c>
      <c r="C16473" t="s">
        <v>26994</v>
      </c>
      <c r="D16473" s="75">
        <v>37</v>
      </c>
    </row>
    <row r="16474" spans="1:4" x14ac:dyDescent="0.2">
      <c r="A16474" t="s">
        <v>27053</v>
      </c>
      <c r="B16474" t="s">
        <v>27054</v>
      </c>
      <c r="D16474" s="75">
        <v>21</v>
      </c>
    </row>
    <row r="16475" spans="1:4" x14ac:dyDescent="0.2">
      <c r="A16475" t="s">
        <v>27055</v>
      </c>
      <c r="B16475" t="s">
        <v>27056</v>
      </c>
      <c r="D16475" s="75">
        <v>18</v>
      </c>
    </row>
    <row r="16476" spans="1:4" x14ac:dyDescent="0.2">
      <c r="A16476" t="s">
        <v>27057</v>
      </c>
      <c r="B16476" t="s">
        <v>27058</v>
      </c>
      <c r="D16476" s="75">
        <v>12</v>
      </c>
    </row>
    <row r="16477" spans="1:4" x14ac:dyDescent="0.2">
      <c r="A16477" t="s">
        <v>27059</v>
      </c>
      <c r="B16477" t="s">
        <v>27060</v>
      </c>
      <c r="C16477" t="s">
        <v>27061</v>
      </c>
      <c r="D16477" s="75">
        <v>63</v>
      </c>
    </row>
    <row r="16478" spans="1:4" x14ac:dyDescent="0.2">
      <c r="A16478" t="s">
        <v>27062</v>
      </c>
      <c r="B16478" t="s">
        <v>27063</v>
      </c>
      <c r="C16478" t="s">
        <v>27061</v>
      </c>
      <c r="D16478" s="75">
        <v>28</v>
      </c>
    </row>
    <row r="16479" spans="1:4" x14ac:dyDescent="0.2">
      <c r="A16479" t="s">
        <v>27064</v>
      </c>
      <c r="B16479" t="s">
        <v>27065</v>
      </c>
      <c r="D16479" s="75">
        <v>509</v>
      </c>
    </row>
    <row r="16480" spans="1:4" x14ac:dyDescent="0.2">
      <c r="A16480" t="s">
        <v>27066</v>
      </c>
      <c r="B16480" t="s">
        <v>27067</v>
      </c>
      <c r="C16480" t="s">
        <v>27068</v>
      </c>
      <c r="D16480" s="75">
        <v>136</v>
      </c>
    </row>
    <row r="16481" spans="1:4" x14ac:dyDescent="0.2">
      <c r="A16481" t="s">
        <v>27069</v>
      </c>
      <c r="B16481" t="s">
        <v>27070</v>
      </c>
      <c r="C16481" t="s">
        <v>27071</v>
      </c>
      <c r="D16481" s="75">
        <v>0</v>
      </c>
    </row>
    <row r="16482" spans="1:4" x14ac:dyDescent="0.2">
      <c r="A16482" t="s">
        <v>27072</v>
      </c>
      <c r="B16482" t="s">
        <v>27073</v>
      </c>
      <c r="C16482" t="s">
        <v>27074</v>
      </c>
      <c r="D16482" s="75">
        <v>0</v>
      </c>
    </row>
    <row r="16483" spans="1:4" x14ac:dyDescent="0.2">
      <c r="A16483" t="s">
        <v>27075</v>
      </c>
      <c r="B16483" t="s">
        <v>27076</v>
      </c>
      <c r="C16483" t="s">
        <v>27077</v>
      </c>
      <c r="D16483" s="75">
        <v>0</v>
      </c>
    </row>
    <row r="16484" spans="1:4" x14ac:dyDescent="0.2">
      <c r="A16484" t="s">
        <v>27078</v>
      </c>
      <c r="B16484" t="s">
        <v>27079</v>
      </c>
      <c r="C16484" t="s">
        <v>27080</v>
      </c>
      <c r="D16484" s="75">
        <v>0</v>
      </c>
    </row>
    <row r="16485" spans="1:4" x14ac:dyDescent="0.2">
      <c r="A16485" t="s">
        <v>27081</v>
      </c>
      <c r="B16485" t="s">
        <v>27082</v>
      </c>
      <c r="C16485" t="s">
        <v>27083</v>
      </c>
      <c r="D16485" s="75">
        <v>0</v>
      </c>
    </row>
    <row r="16486" spans="1:4" x14ac:dyDescent="0.2">
      <c r="A16486" t="s">
        <v>27084</v>
      </c>
      <c r="B16486" t="s">
        <v>27085</v>
      </c>
      <c r="C16486" t="s">
        <v>27086</v>
      </c>
      <c r="D16486" s="75">
        <v>0</v>
      </c>
    </row>
    <row r="16487" spans="1:4" x14ac:dyDescent="0.2">
      <c r="A16487" t="s">
        <v>27087</v>
      </c>
      <c r="B16487" t="s">
        <v>27088</v>
      </c>
      <c r="D16487" s="75">
        <v>0</v>
      </c>
    </row>
    <row r="16488" spans="1:4" x14ac:dyDescent="0.2">
      <c r="A16488" t="s">
        <v>27089</v>
      </c>
      <c r="B16488" t="s">
        <v>27090</v>
      </c>
      <c r="D16488" s="75">
        <v>0</v>
      </c>
    </row>
    <row r="16489" spans="1:4" x14ac:dyDescent="0.2">
      <c r="A16489" t="s">
        <v>27091</v>
      </c>
      <c r="B16489" t="s">
        <v>27092</v>
      </c>
      <c r="C16489" t="s">
        <v>27093</v>
      </c>
      <c r="D16489" s="75">
        <v>41</v>
      </c>
    </row>
    <row r="16490" spans="1:4" x14ac:dyDescent="0.2">
      <c r="A16490" t="s">
        <v>27094</v>
      </c>
      <c r="B16490" t="s">
        <v>27095</v>
      </c>
      <c r="C16490" t="s">
        <v>27096</v>
      </c>
      <c r="D16490" s="75">
        <v>122</v>
      </c>
    </row>
    <row r="16491" spans="1:4" x14ac:dyDescent="0.2">
      <c r="A16491" t="s">
        <v>27097</v>
      </c>
      <c r="B16491" t="s">
        <v>27098</v>
      </c>
      <c r="C16491" t="s">
        <v>27099</v>
      </c>
      <c r="D16491" s="75">
        <v>63</v>
      </c>
    </row>
    <row r="16492" spans="1:4" x14ac:dyDescent="0.2">
      <c r="A16492" t="s">
        <v>27100</v>
      </c>
      <c r="B16492" t="s">
        <v>27101</v>
      </c>
      <c r="C16492" t="s">
        <v>27102</v>
      </c>
      <c r="D16492" s="75">
        <v>146</v>
      </c>
    </row>
    <row r="16493" spans="1:4" x14ac:dyDescent="0.2">
      <c r="A16493" t="s">
        <v>27103</v>
      </c>
      <c r="B16493" t="s">
        <v>27104</v>
      </c>
      <c r="C16493" t="s">
        <v>27102</v>
      </c>
      <c r="D16493" s="75">
        <v>218</v>
      </c>
    </row>
    <row r="16494" spans="1:4" x14ac:dyDescent="0.2">
      <c r="A16494" t="s">
        <v>27105</v>
      </c>
      <c r="B16494" t="s">
        <v>27106</v>
      </c>
      <c r="D16494" s="75">
        <v>0</v>
      </c>
    </row>
    <row r="16495" spans="1:4" x14ac:dyDescent="0.2">
      <c r="A16495" t="s">
        <v>27107</v>
      </c>
      <c r="B16495" t="s">
        <v>27108</v>
      </c>
      <c r="C16495" t="s">
        <v>27109</v>
      </c>
      <c r="D16495" s="75">
        <v>78</v>
      </c>
    </row>
    <row r="16496" spans="1:4" x14ac:dyDescent="0.2">
      <c r="A16496" t="s">
        <v>27110</v>
      </c>
      <c r="B16496" t="s">
        <v>27111</v>
      </c>
      <c r="C16496" t="s">
        <v>27112</v>
      </c>
      <c r="D16496" s="75">
        <v>352</v>
      </c>
    </row>
    <row r="16497" spans="1:4" x14ac:dyDescent="0.2">
      <c r="A16497" t="s">
        <v>27113</v>
      </c>
      <c r="B16497" t="s">
        <v>27114</v>
      </c>
      <c r="D16497" s="75">
        <v>16</v>
      </c>
    </row>
    <row r="16498" spans="1:4" x14ac:dyDescent="0.2">
      <c r="A16498" t="s">
        <v>27115</v>
      </c>
      <c r="B16498" t="s">
        <v>27116</v>
      </c>
      <c r="C16498" t="s">
        <v>27117</v>
      </c>
      <c r="D16498" s="75">
        <v>347</v>
      </c>
    </row>
    <row r="16499" spans="1:4" x14ac:dyDescent="0.2">
      <c r="A16499" t="s">
        <v>27118</v>
      </c>
      <c r="B16499" t="s">
        <v>27119</v>
      </c>
      <c r="C16499" t="s">
        <v>27120</v>
      </c>
      <c r="D16499" s="75">
        <v>5.83</v>
      </c>
    </row>
    <row r="16500" spans="1:4" x14ac:dyDescent="0.2">
      <c r="A16500" t="s">
        <v>27121</v>
      </c>
      <c r="B16500" t="s">
        <v>27122</v>
      </c>
      <c r="C16500" t="s">
        <v>27123</v>
      </c>
      <c r="D16500" s="75">
        <v>368</v>
      </c>
    </row>
    <row r="16501" spans="1:4" x14ac:dyDescent="0.2">
      <c r="A16501" t="s">
        <v>27124</v>
      </c>
      <c r="B16501" t="s">
        <v>27125</v>
      </c>
      <c r="C16501" t="s">
        <v>27120</v>
      </c>
      <c r="D16501" s="75">
        <v>5.83</v>
      </c>
    </row>
    <row r="16502" spans="1:4" x14ac:dyDescent="0.2">
      <c r="A16502" t="s">
        <v>27126</v>
      </c>
      <c r="B16502" t="s">
        <v>27127</v>
      </c>
      <c r="D16502" s="75">
        <v>16</v>
      </c>
    </row>
    <row r="16503" spans="1:4" x14ac:dyDescent="0.2">
      <c r="A16503" t="s">
        <v>27128</v>
      </c>
      <c r="B16503" t="s">
        <v>27129</v>
      </c>
      <c r="C16503" t="s">
        <v>27130</v>
      </c>
      <c r="D16503" s="75">
        <v>1330</v>
      </c>
    </row>
    <row r="16504" spans="1:4" x14ac:dyDescent="0.2">
      <c r="A16504" t="s">
        <v>27131</v>
      </c>
      <c r="B16504" t="s">
        <v>27132</v>
      </c>
      <c r="D16504" s="75">
        <v>324</v>
      </c>
    </row>
    <row r="16505" spans="1:4" x14ac:dyDescent="0.2">
      <c r="A16505" t="s">
        <v>27133</v>
      </c>
      <c r="B16505" t="s">
        <v>27134</v>
      </c>
      <c r="C16505" t="s">
        <v>27135</v>
      </c>
      <c r="D16505" s="75">
        <v>73</v>
      </c>
    </row>
    <row r="16506" spans="1:4" x14ac:dyDescent="0.2">
      <c r="A16506" t="s">
        <v>27136</v>
      </c>
      <c r="B16506" t="s">
        <v>27137</v>
      </c>
      <c r="C16506" t="s">
        <v>27138</v>
      </c>
      <c r="D16506" s="75">
        <v>89</v>
      </c>
    </row>
    <row r="16507" spans="1:4" x14ac:dyDescent="0.2">
      <c r="A16507" t="s">
        <v>27139</v>
      </c>
      <c r="B16507" t="s">
        <v>27140</v>
      </c>
      <c r="C16507" t="s">
        <v>27138</v>
      </c>
      <c r="D16507" s="75">
        <v>118</v>
      </c>
    </row>
    <row r="16508" spans="1:4" x14ac:dyDescent="0.2">
      <c r="A16508" t="s">
        <v>27141</v>
      </c>
      <c r="B16508" t="s">
        <v>27142</v>
      </c>
      <c r="D16508" s="75">
        <v>516</v>
      </c>
    </row>
    <row r="16509" spans="1:4" x14ac:dyDescent="0.2">
      <c r="A16509" t="s">
        <v>27143</v>
      </c>
      <c r="B16509" t="s">
        <v>27144</v>
      </c>
      <c r="D16509" s="75">
        <v>18</v>
      </c>
    </row>
    <row r="16510" spans="1:4" x14ac:dyDescent="0.2">
      <c r="A16510" t="s">
        <v>27145</v>
      </c>
      <c r="B16510" t="s">
        <v>27146</v>
      </c>
      <c r="D16510" s="75">
        <v>74</v>
      </c>
    </row>
    <row r="16511" spans="1:4" x14ac:dyDescent="0.2">
      <c r="A16511" t="s">
        <v>27147</v>
      </c>
      <c r="B16511" t="s">
        <v>27148</v>
      </c>
      <c r="D16511" s="75">
        <v>0</v>
      </c>
    </row>
    <row r="16512" spans="1:4" x14ac:dyDescent="0.2">
      <c r="A16512" t="s">
        <v>27149</v>
      </c>
      <c r="B16512" t="s">
        <v>27150</v>
      </c>
      <c r="D16512" s="75">
        <v>20</v>
      </c>
    </row>
    <row r="16513" spans="1:4" x14ac:dyDescent="0.2">
      <c r="A16513" t="s">
        <v>27151</v>
      </c>
      <c r="B16513" t="s">
        <v>27152</v>
      </c>
      <c r="D16513" s="75">
        <v>34</v>
      </c>
    </row>
    <row r="16514" spans="1:4" x14ac:dyDescent="0.2">
      <c r="A16514" t="s">
        <v>27153</v>
      </c>
      <c r="B16514" t="s">
        <v>27154</v>
      </c>
      <c r="D16514" s="75">
        <v>499</v>
      </c>
    </row>
    <row r="16515" spans="1:4" x14ac:dyDescent="0.2">
      <c r="A16515" t="s">
        <v>27155</v>
      </c>
      <c r="B16515" t="s">
        <v>27156</v>
      </c>
      <c r="D16515" s="75">
        <v>564</v>
      </c>
    </row>
    <row r="16516" spans="1:4" x14ac:dyDescent="0.2">
      <c r="A16516" t="s">
        <v>27157</v>
      </c>
      <c r="B16516" t="s">
        <v>27158</v>
      </c>
      <c r="D16516" s="75">
        <v>0</v>
      </c>
    </row>
    <row r="16517" spans="1:4" x14ac:dyDescent="0.2">
      <c r="A16517" t="s">
        <v>27159</v>
      </c>
      <c r="B16517" t="s">
        <v>27160</v>
      </c>
      <c r="D16517" s="75">
        <v>35</v>
      </c>
    </row>
    <row r="16518" spans="1:4" x14ac:dyDescent="0.2">
      <c r="A16518" t="s">
        <v>27161</v>
      </c>
      <c r="B16518" t="s">
        <v>27162</v>
      </c>
      <c r="D16518" s="75">
        <v>246</v>
      </c>
    </row>
    <row r="16519" spans="1:4" x14ac:dyDescent="0.2">
      <c r="A16519" t="s">
        <v>27163</v>
      </c>
      <c r="B16519" t="s">
        <v>27164</v>
      </c>
      <c r="D16519" s="75">
        <v>40</v>
      </c>
    </row>
    <row r="16520" spans="1:4" x14ac:dyDescent="0.2">
      <c r="A16520" t="s">
        <v>27165</v>
      </c>
      <c r="B16520" t="s">
        <v>27166</v>
      </c>
      <c r="D16520" s="75">
        <v>156</v>
      </c>
    </row>
    <row r="16521" spans="1:4" x14ac:dyDescent="0.2">
      <c r="A16521" t="s">
        <v>27167</v>
      </c>
      <c r="B16521" t="s">
        <v>27168</v>
      </c>
      <c r="D16521" s="75">
        <v>108</v>
      </c>
    </row>
    <row r="16522" spans="1:4" x14ac:dyDescent="0.2">
      <c r="A16522" t="s">
        <v>27169</v>
      </c>
      <c r="B16522" t="s">
        <v>27170</v>
      </c>
      <c r="D16522" s="75">
        <v>25</v>
      </c>
    </row>
    <row r="16523" spans="1:4" x14ac:dyDescent="0.2">
      <c r="A16523" t="s">
        <v>27171</v>
      </c>
      <c r="B16523" t="s">
        <v>27172</v>
      </c>
      <c r="D16523" s="75">
        <v>58</v>
      </c>
    </row>
    <row r="16524" spans="1:4" x14ac:dyDescent="0.2">
      <c r="A16524" t="s">
        <v>27173</v>
      </c>
      <c r="B16524" t="s">
        <v>27174</v>
      </c>
      <c r="D16524" s="75">
        <v>71</v>
      </c>
    </row>
    <row r="16525" spans="1:4" x14ac:dyDescent="0.2">
      <c r="A16525" t="s">
        <v>27175</v>
      </c>
      <c r="B16525" t="s">
        <v>27176</v>
      </c>
      <c r="D16525" s="75">
        <v>0</v>
      </c>
    </row>
    <row r="16526" spans="1:4" x14ac:dyDescent="0.2">
      <c r="A16526" t="s">
        <v>27177</v>
      </c>
      <c r="B16526" t="s">
        <v>27178</v>
      </c>
      <c r="D16526" s="75">
        <v>53</v>
      </c>
    </row>
    <row r="16527" spans="1:4" x14ac:dyDescent="0.2">
      <c r="A16527" t="s">
        <v>27179</v>
      </c>
      <c r="B16527" t="s">
        <v>27180</v>
      </c>
      <c r="D16527" s="75">
        <v>33</v>
      </c>
    </row>
    <row r="16528" spans="1:4" x14ac:dyDescent="0.2">
      <c r="A16528" t="s">
        <v>27181</v>
      </c>
      <c r="B16528" t="s">
        <v>27182</v>
      </c>
      <c r="C16528" t="s">
        <v>27183</v>
      </c>
      <c r="D16528" s="75">
        <v>35</v>
      </c>
    </row>
    <row r="16529" spans="1:4" x14ac:dyDescent="0.2">
      <c r="A16529" t="s">
        <v>27184</v>
      </c>
      <c r="B16529" t="s">
        <v>27185</v>
      </c>
      <c r="D16529" s="75">
        <v>16</v>
      </c>
    </row>
    <row r="16530" spans="1:4" x14ac:dyDescent="0.2">
      <c r="A16530" t="s">
        <v>27186</v>
      </c>
      <c r="B16530" t="s">
        <v>27187</v>
      </c>
      <c r="D16530" s="75">
        <v>53</v>
      </c>
    </row>
    <row r="16531" spans="1:4" x14ac:dyDescent="0.2">
      <c r="A16531" t="s">
        <v>27188</v>
      </c>
      <c r="B16531" t="s">
        <v>27189</v>
      </c>
      <c r="C16531" t="s">
        <v>27190</v>
      </c>
      <c r="D16531" s="75">
        <v>0</v>
      </c>
    </row>
    <row r="16532" spans="1:4" x14ac:dyDescent="0.2">
      <c r="A16532" t="s">
        <v>27191</v>
      </c>
      <c r="B16532" t="s">
        <v>27192</v>
      </c>
      <c r="C16532" t="s">
        <v>27190</v>
      </c>
      <c r="D16532" s="75">
        <v>0</v>
      </c>
    </row>
    <row r="16533" spans="1:4" x14ac:dyDescent="0.2">
      <c r="A16533" t="s">
        <v>27193</v>
      </c>
      <c r="B16533" t="s">
        <v>27194</v>
      </c>
      <c r="C16533" t="s">
        <v>27195</v>
      </c>
      <c r="D16533" s="75">
        <v>0</v>
      </c>
    </row>
    <row r="16534" spans="1:4" x14ac:dyDescent="0.2">
      <c r="A16534" t="s">
        <v>27196</v>
      </c>
      <c r="B16534" t="s">
        <v>27197</v>
      </c>
      <c r="C16534" t="s">
        <v>27190</v>
      </c>
      <c r="D16534" s="75">
        <v>91</v>
      </c>
    </row>
    <row r="16535" spans="1:4" x14ac:dyDescent="0.2">
      <c r="A16535" t="s">
        <v>27198</v>
      </c>
      <c r="B16535" t="s">
        <v>27199</v>
      </c>
      <c r="C16535" t="s">
        <v>27195</v>
      </c>
      <c r="D16535" s="75">
        <v>0</v>
      </c>
    </row>
    <row r="16536" spans="1:4" x14ac:dyDescent="0.2">
      <c r="A16536" t="s">
        <v>27200</v>
      </c>
      <c r="B16536" t="s">
        <v>27201</v>
      </c>
      <c r="D16536" s="75">
        <v>755</v>
      </c>
    </row>
    <row r="16537" spans="1:4" x14ac:dyDescent="0.2">
      <c r="A16537" t="s">
        <v>27202</v>
      </c>
      <c r="B16537" t="s">
        <v>27203</v>
      </c>
      <c r="D16537" s="75">
        <v>78</v>
      </c>
    </row>
    <row r="16538" spans="1:4" x14ac:dyDescent="0.2">
      <c r="A16538" t="s">
        <v>27204</v>
      </c>
      <c r="B16538" t="s">
        <v>27205</v>
      </c>
      <c r="D16538" s="75">
        <v>136</v>
      </c>
    </row>
    <row r="16539" spans="1:4" x14ac:dyDescent="0.2">
      <c r="A16539" t="s">
        <v>27206</v>
      </c>
      <c r="B16539" t="s">
        <v>27207</v>
      </c>
      <c r="D16539" s="75">
        <v>0</v>
      </c>
    </row>
    <row r="16540" spans="1:4" x14ac:dyDescent="0.2">
      <c r="A16540" t="s">
        <v>27208</v>
      </c>
      <c r="B16540" t="s">
        <v>27209</v>
      </c>
      <c r="D16540" s="75">
        <v>32</v>
      </c>
    </row>
    <row r="16541" spans="1:4" x14ac:dyDescent="0.2">
      <c r="A16541" t="s">
        <v>27210</v>
      </c>
      <c r="B16541" t="s">
        <v>27211</v>
      </c>
      <c r="C16541" t="s">
        <v>27212</v>
      </c>
      <c r="D16541" s="75">
        <v>1866</v>
      </c>
    </row>
    <row r="16542" spans="1:4" x14ac:dyDescent="0.2">
      <c r="A16542" t="s">
        <v>27213</v>
      </c>
      <c r="B16542" t="s">
        <v>27214</v>
      </c>
      <c r="D16542" s="75">
        <v>68</v>
      </c>
    </row>
    <row r="16543" spans="1:4" x14ac:dyDescent="0.2">
      <c r="A16543" t="s">
        <v>27215</v>
      </c>
      <c r="B16543" t="s">
        <v>27216</v>
      </c>
      <c r="D16543" s="75">
        <v>60</v>
      </c>
    </row>
    <row r="16544" spans="1:4" x14ac:dyDescent="0.2">
      <c r="A16544" t="s">
        <v>27217</v>
      </c>
      <c r="B16544" t="s">
        <v>27218</v>
      </c>
      <c r="D16544" s="75">
        <v>33</v>
      </c>
    </row>
    <row r="16545" spans="1:4" x14ac:dyDescent="0.2">
      <c r="A16545" t="s">
        <v>27219</v>
      </c>
      <c r="B16545" t="s">
        <v>27220</v>
      </c>
      <c r="D16545" s="75">
        <v>61</v>
      </c>
    </row>
    <row r="16546" spans="1:4" x14ac:dyDescent="0.2">
      <c r="A16546" t="s">
        <v>27221</v>
      </c>
      <c r="B16546" t="s">
        <v>27222</v>
      </c>
      <c r="D16546" s="75">
        <v>38</v>
      </c>
    </row>
    <row r="16547" spans="1:4" x14ac:dyDescent="0.2">
      <c r="A16547" t="s">
        <v>27223</v>
      </c>
      <c r="B16547" t="s">
        <v>27224</v>
      </c>
      <c r="D16547" s="75">
        <v>184</v>
      </c>
    </row>
    <row r="16548" spans="1:4" x14ac:dyDescent="0.2">
      <c r="A16548" t="s">
        <v>27225</v>
      </c>
      <c r="B16548" t="s">
        <v>27226</v>
      </c>
      <c r="D16548" s="75">
        <v>61</v>
      </c>
    </row>
    <row r="16549" spans="1:4" x14ac:dyDescent="0.2">
      <c r="A16549" t="s">
        <v>27227</v>
      </c>
      <c r="B16549" t="s">
        <v>27228</v>
      </c>
      <c r="D16549" s="75">
        <v>345</v>
      </c>
    </row>
    <row r="16550" spans="1:4" x14ac:dyDescent="0.2">
      <c r="A16550" t="s">
        <v>27229</v>
      </c>
      <c r="B16550" t="s">
        <v>27230</v>
      </c>
      <c r="D16550" s="75">
        <v>221</v>
      </c>
    </row>
    <row r="16551" spans="1:4" x14ac:dyDescent="0.2">
      <c r="A16551" t="s">
        <v>27231</v>
      </c>
      <c r="B16551" t="s">
        <v>27232</v>
      </c>
      <c r="C16551" t="s">
        <v>27233</v>
      </c>
      <c r="D16551" s="75">
        <v>199</v>
      </c>
    </row>
    <row r="16552" spans="1:4" x14ac:dyDescent="0.2">
      <c r="A16552" t="s">
        <v>27234</v>
      </c>
      <c r="B16552" t="s">
        <v>27235</v>
      </c>
      <c r="D16552" s="75">
        <v>55</v>
      </c>
    </row>
    <row r="16553" spans="1:4" x14ac:dyDescent="0.2">
      <c r="A16553" t="s">
        <v>27236</v>
      </c>
      <c r="B16553" t="s">
        <v>27237</v>
      </c>
      <c r="D16553" s="75">
        <v>82</v>
      </c>
    </row>
    <row r="16554" spans="1:4" x14ac:dyDescent="0.2">
      <c r="A16554" t="s">
        <v>27238</v>
      </c>
      <c r="B16554" t="s">
        <v>27239</v>
      </c>
      <c r="C16554" t="s">
        <v>27240</v>
      </c>
      <c r="D16554" s="75">
        <v>0</v>
      </c>
    </row>
    <row r="16555" spans="1:4" x14ac:dyDescent="0.2">
      <c r="A16555" t="s">
        <v>27241</v>
      </c>
      <c r="B16555" t="s">
        <v>27242</v>
      </c>
      <c r="D16555" s="75">
        <v>0</v>
      </c>
    </row>
    <row r="16556" spans="1:4" x14ac:dyDescent="0.2">
      <c r="A16556" t="s">
        <v>27243</v>
      </c>
      <c r="B16556" t="s">
        <v>27244</v>
      </c>
      <c r="D16556" s="75">
        <v>105</v>
      </c>
    </row>
    <row r="16557" spans="1:4" x14ac:dyDescent="0.2">
      <c r="A16557" t="s">
        <v>27245</v>
      </c>
      <c r="B16557" t="s">
        <v>27246</v>
      </c>
      <c r="D16557" s="75">
        <v>16</v>
      </c>
    </row>
    <row r="16558" spans="1:4" x14ac:dyDescent="0.2">
      <c r="A16558" t="s">
        <v>27247</v>
      </c>
      <c r="B16558" t="s">
        <v>27248</v>
      </c>
      <c r="D16558" s="75">
        <v>52</v>
      </c>
    </row>
    <row r="16559" spans="1:4" x14ac:dyDescent="0.2">
      <c r="A16559" t="s">
        <v>27249</v>
      </c>
      <c r="B16559" t="s">
        <v>27250</v>
      </c>
      <c r="D16559" s="75">
        <v>10</v>
      </c>
    </row>
    <row r="16560" spans="1:4" x14ac:dyDescent="0.2">
      <c r="A16560" t="s">
        <v>27251</v>
      </c>
      <c r="B16560" t="s">
        <v>27252</v>
      </c>
      <c r="C16560" t="s">
        <v>27253</v>
      </c>
      <c r="D16560" s="75">
        <v>119</v>
      </c>
    </row>
    <row r="16561" spans="1:4" x14ac:dyDescent="0.2">
      <c r="A16561" t="s">
        <v>27254</v>
      </c>
      <c r="B16561" t="s">
        <v>27255</v>
      </c>
      <c r="C16561" t="s">
        <v>27240</v>
      </c>
      <c r="D16561" s="75">
        <v>57</v>
      </c>
    </row>
    <row r="16562" spans="1:4" x14ac:dyDescent="0.2">
      <c r="A16562" t="s">
        <v>27256</v>
      </c>
      <c r="B16562" t="s">
        <v>27257</v>
      </c>
      <c r="D16562" s="75">
        <v>47</v>
      </c>
    </row>
    <row r="16563" spans="1:4" x14ac:dyDescent="0.2">
      <c r="A16563" t="s">
        <v>27258</v>
      </c>
      <c r="B16563" t="s">
        <v>27259</v>
      </c>
      <c r="D16563" s="75">
        <v>256</v>
      </c>
    </row>
    <row r="16564" spans="1:4" x14ac:dyDescent="0.2">
      <c r="A16564" t="s">
        <v>27260</v>
      </c>
      <c r="B16564" t="s">
        <v>27261</v>
      </c>
      <c r="D16564" s="75">
        <v>75</v>
      </c>
    </row>
    <row r="16565" spans="1:4" x14ac:dyDescent="0.2">
      <c r="A16565" t="s">
        <v>27262</v>
      </c>
      <c r="B16565" t="s">
        <v>27263</v>
      </c>
      <c r="D16565" s="75">
        <v>51</v>
      </c>
    </row>
    <row r="16566" spans="1:4" x14ac:dyDescent="0.2">
      <c r="A16566" t="s">
        <v>27264</v>
      </c>
      <c r="B16566" t="s">
        <v>27265</v>
      </c>
      <c r="D16566" s="75">
        <v>88</v>
      </c>
    </row>
    <row r="16567" spans="1:4" x14ac:dyDescent="0.2">
      <c r="A16567" t="s">
        <v>27266</v>
      </c>
      <c r="B16567" t="s">
        <v>27267</v>
      </c>
      <c r="C16567" t="s">
        <v>27240</v>
      </c>
      <c r="D16567" s="75">
        <v>71</v>
      </c>
    </row>
    <row r="16568" spans="1:4" x14ac:dyDescent="0.2">
      <c r="A16568" t="s">
        <v>27268</v>
      </c>
      <c r="B16568" t="s">
        <v>27269</v>
      </c>
      <c r="C16568" t="s">
        <v>27240</v>
      </c>
      <c r="D16568" s="75">
        <v>267</v>
      </c>
    </row>
    <row r="16569" spans="1:4" x14ac:dyDescent="0.2">
      <c r="A16569" t="s">
        <v>27270</v>
      </c>
      <c r="B16569" t="s">
        <v>27271</v>
      </c>
      <c r="D16569" s="75">
        <v>26</v>
      </c>
    </row>
    <row r="16570" spans="1:4" x14ac:dyDescent="0.2">
      <c r="A16570" t="s">
        <v>27272</v>
      </c>
      <c r="B16570" t="s">
        <v>27273</v>
      </c>
      <c r="D16570" s="75">
        <v>35</v>
      </c>
    </row>
    <row r="16571" spans="1:4" x14ac:dyDescent="0.2">
      <c r="A16571" t="s">
        <v>27274</v>
      </c>
      <c r="B16571" t="s">
        <v>27275</v>
      </c>
      <c r="D16571" s="75">
        <v>64</v>
      </c>
    </row>
    <row r="16572" spans="1:4" x14ac:dyDescent="0.2">
      <c r="A16572" t="s">
        <v>27276</v>
      </c>
      <c r="B16572" t="s">
        <v>27277</v>
      </c>
      <c r="D16572" s="75">
        <v>0</v>
      </c>
    </row>
    <row r="16573" spans="1:4" x14ac:dyDescent="0.2">
      <c r="A16573" t="s">
        <v>27278</v>
      </c>
      <c r="B16573" t="s">
        <v>27279</v>
      </c>
      <c r="D16573" s="75">
        <v>81</v>
      </c>
    </row>
    <row r="16574" spans="1:4" x14ac:dyDescent="0.2">
      <c r="A16574" t="s">
        <v>27280</v>
      </c>
      <c r="B16574" t="s">
        <v>27281</v>
      </c>
      <c r="D16574" s="75">
        <v>357</v>
      </c>
    </row>
    <row r="16575" spans="1:4" x14ac:dyDescent="0.2">
      <c r="A16575" t="s">
        <v>27282</v>
      </c>
      <c r="B16575" t="s">
        <v>27283</v>
      </c>
      <c r="D16575" s="75">
        <v>221</v>
      </c>
    </row>
    <row r="16576" spans="1:4" x14ac:dyDescent="0.2">
      <c r="A16576" t="s">
        <v>27284</v>
      </c>
      <c r="B16576" t="s">
        <v>27285</v>
      </c>
      <c r="D16576" s="75">
        <v>13</v>
      </c>
    </row>
    <row r="16577" spans="1:4" x14ac:dyDescent="0.2">
      <c r="A16577" t="s">
        <v>27286</v>
      </c>
      <c r="B16577" t="s">
        <v>27287</v>
      </c>
      <c r="D16577" s="75">
        <v>10</v>
      </c>
    </row>
    <row r="16578" spans="1:4" x14ac:dyDescent="0.2">
      <c r="A16578" t="s">
        <v>27288</v>
      </c>
      <c r="B16578" t="s">
        <v>27289</v>
      </c>
      <c r="D16578" s="75">
        <v>75</v>
      </c>
    </row>
    <row r="16579" spans="1:4" x14ac:dyDescent="0.2">
      <c r="A16579" t="s">
        <v>27290</v>
      </c>
      <c r="B16579" t="s">
        <v>27291</v>
      </c>
      <c r="D16579" s="75">
        <v>12</v>
      </c>
    </row>
    <row r="16580" spans="1:4" x14ac:dyDescent="0.2">
      <c r="A16580" t="s">
        <v>27292</v>
      </c>
      <c r="B16580" t="s">
        <v>27293</v>
      </c>
      <c r="D16580" s="75">
        <v>63</v>
      </c>
    </row>
    <row r="16581" spans="1:4" x14ac:dyDescent="0.2">
      <c r="A16581" t="s">
        <v>27294</v>
      </c>
      <c r="B16581" t="s">
        <v>27295</v>
      </c>
      <c r="C16581" t="s">
        <v>27296</v>
      </c>
      <c r="D16581" s="75">
        <v>105</v>
      </c>
    </row>
    <row r="16582" spans="1:4" x14ac:dyDescent="0.2">
      <c r="A16582" t="s">
        <v>27297</v>
      </c>
      <c r="B16582" t="s">
        <v>27298</v>
      </c>
      <c r="C16582" t="s">
        <v>27296</v>
      </c>
      <c r="D16582" s="75">
        <v>113</v>
      </c>
    </row>
    <row r="16583" spans="1:4" x14ac:dyDescent="0.2">
      <c r="A16583" t="s">
        <v>27299</v>
      </c>
      <c r="B16583" t="s">
        <v>27300</v>
      </c>
      <c r="D16583" s="75">
        <v>118</v>
      </c>
    </row>
    <row r="16584" spans="1:4" x14ac:dyDescent="0.2">
      <c r="A16584" t="s">
        <v>27301</v>
      </c>
      <c r="B16584" t="s">
        <v>27302</v>
      </c>
      <c r="D16584" s="75">
        <v>13</v>
      </c>
    </row>
    <row r="16585" spans="1:4" x14ac:dyDescent="0.2">
      <c r="A16585" t="s">
        <v>27303</v>
      </c>
      <c r="B16585" t="s">
        <v>27304</v>
      </c>
      <c r="C16585" t="s">
        <v>27305</v>
      </c>
      <c r="D16585" s="75">
        <v>178</v>
      </c>
    </row>
    <row r="16586" spans="1:4" x14ac:dyDescent="0.2">
      <c r="A16586" t="s">
        <v>27306</v>
      </c>
      <c r="B16586" t="s">
        <v>27307</v>
      </c>
      <c r="C16586" t="s">
        <v>27308</v>
      </c>
      <c r="D16586" s="75">
        <v>1147</v>
      </c>
    </row>
    <row r="16587" spans="1:4" x14ac:dyDescent="0.2">
      <c r="A16587" t="s">
        <v>27309</v>
      </c>
      <c r="B16587" t="s">
        <v>27310</v>
      </c>
      <c r="D16587" s="75">
        <v>55</v>
      </c>
    </row>
    <row r="16588" spans="1:4" x14ac:dyDescent="0.2">
      <c r="A16588" t="s">
        <v>27311</v>
      </c>
      <c r="B16588" t="s">
        <v>27312</v>
      </c>
      <c r="C16588" t="s">
        <v>27313</v>
      </c>
      <c r="D16588" s="75">
        <v>311</v>
      </c>
    </row>
    <row r="16589" spans="1:4" x14ac:dyDescent="0.2">
      <c r="A16589" t="s">
        <v>27314</v>
      </c>
      <c r="B16589" t="s">
        <v>27315</v>
      </c>
      <c r="C16589" t="s">
        <v>27305</v>
      </c>
      <c r="D16589" s="75">
        <v>727</v>
      </c>
    </row>
    <row r="16590" spans="1:4" x14ac:dyDescent="0.2">
      <c r="A16590" t="s">
        <v>27316</v>
      </c>
      <c r="B16590" t="s">
        <v>27317</v>
      </c>
      <c r="C16590" t="s">
        <v>27318</v>
      </c>
      <c r="D16590" s="75">
        <v>88</v>
      </c>
    </row>
    <row r="16591" spans="1:4" x14ac:dyDescent="0.2">
      <c r="A16591" t="s">
        <v>27319</v>
      </c>
      <c r="B16591" t="s">
        <v>27320</v>
      </c>
      <c r="C16591" t="s">
        <v>27318</v>
      </c>
      <c r="D16591" s="75">
        <v>1916</v>
      </c>
    </row>
    <row r="16592" spans="1:4" x14ac:dyDescent="0.2">
      <c r="A16592" t="s">
        <v>27321</v>
      </c>
      <c r="B16592" t="s">
        <v>27322</v>
      </c>
      <c r="D16592" s="75">
        <v>194</v>
      </c>
    </row>
    <row r="16593" spans="1:4" x14ac:dyDescent="0.2">
      <c r="A16593" t="s">
        <v>27323</v>
      </c>
      <c r="B16593" t="s">
        <v>27324</v>
      </c>
      <c r="C16593" t="s">
        <v>27325</v>
      </c>
      <c r="D16593" s="75">
        <v>188</v>
      </c>
    </row>
    <row r="16594" spans="1:4" x14ac:dyDescent="0.2">
      <c r="A16594" t="s">
        <v>27326</v>
      </c>
      <c r="B16594" t="s">
        <v>27327</v>
      </c>
      <c r="C16594" t="s">
        <v>27328</v>
      </c>
      <c r="D16594" s="75">
        <v>5032</v>
      </c>
    </row>
    <row r="16595" spans="1:4" x14ac:dyDescent="0.2">
      <c r="A16595" t="s">
        <v>27329</v>
      </c>
      <c r="B16595" t="s">
        <v>27330</v>
      </c>
      <c r="D16595" s="75">
        <v>42</v>
      </c>
    </row>
    <row r="16596" spans="1:4" x14ac:dyDescent="0.2">
      <c r="A16596" t="s">
        <v>27331</v>
      </c>
      <c r="B16596" t="s">
        <v>27332</v>
      </c>
      <c r="C16596" t="s">
        <v>27333</v>
      </c>
      <c r="D16596" s="75">
        <v>1689</v>
      </c>
    </row>
    <row r="16597" spans="1:4" x14ac:dyDescent="0.2">
      <c r="A16597" t="s">
        <v>27334</v>
      </c>
      <c r="B16597" t="s">
        <v>27335</v>
      </c>
      <c r="D16597" s="75">
        <v>12</v>
      </c>
    </row>
    <row r="16598" spans="1:4" x14ac:dyDescent="0.2">
      <c r="A16598" t="s">
        <v>27336</v>
      </c>
      <c r="B16598" t="s">
        <v>27337</v>
      </c>
      <c r="D16598" s="75">
        <v>212</v>
      </c>
    </row>
    <row r="16599" spans="1:4" x14ac:dyDescent="0.2">
      <c r="A16599" t="s">
        <v>27338</v>
      </c>
      <c r="B16599" t="s">
        <v>27339</v>
      </c>
      <c r="D16599" s="75">
        <v>18</v>
      </c>
    </row>
    <row r="16600" spans="1:4" x14ac:dyDescent="0.2">
      <c r="A16600" t="s">
        <v>27340</v>
      </c>
      <c r="B16600" t="s">
        <v>27341</v>
      </c>
      <c r="D16600" s="75">
        <v>68</v>
      </c>
    </row>
    <row r="16601" spans="1:4" x14ac:dyDescent="0.2">
      <c r="A16601" t="s">
        <v>27342</v>
      </c>
      <c r="B16601" t="s">
        <v>27343</v>
      </c>
      <c r="C16601" t="s">
        <v>26994</v>
      </c>
      <c r="D16601" s="75">
        <v>94</v>
      </c>
    </row>
    <row r="16602" spans="1:4" x14ac:dyDescent="0.2">
      <c r="A16602" t="s">
        <v>27344</v>
      </c>
      <c r="B16602" t="s">
        <v>27345</v>
      </c>
      <c r="D16602" s="75">
        <v>67</v>
      </c>
    </row>
    <row r="16603" spans="1:4" x14ac:dyDescent="0.2">
      <c r="A16603" t="s">
        <v>27346</v>
      </c>
      <c r="B16603" t="s">
        <v>27347</v>
      </c>
      <c r="D16603" s="75">
        <v>13</v>
      </c>
    </row>
    <row r="16604" spans="1:4" x14ac:dyDescent="0.2">
      <c r="A16604" t="s">
        <v>27348</v>
      </c>
      <c r="B16604" t="s">
        <v>27349</v>
      </c>
      <c r="D16604" s="75">
        <v>766</v>
      </c>
    </row>
    <row r="16605" spans="1:4" x14ac:dyDescent="0.2">
      <c r="A16605" t="s">
        <v>27350</v>
      </c>
      <c r="B16605" t="s">
        <v>27351</v>
      </c>
      <c r="D16605" s="75">
        <v>11</v>
      </c>
    </row>
    <row r="16606" spans="1:4" x14ac:dyDescent="0.2">
      <c r="A16606" t="s">
        <v>27352</v>
      </c>
      <c r="B16606" t="s">
        <v>27353</v>
      </c>
      <c r="D16606" s="75">
        <v>41</v>
      </c>
    </row>
    <row r="16607" spans="1:4" x14ac:dyDescent="0.2">
      <c r="A16607" t="s">
        <v>27354</v>
      </c>
      <c r="B16607" t="s">
        <v>27355</v>
      </c>
      <c r="C16607" t="s">
        <v>27356</v>
      </c>
      <c r="D16607" s="75">
        <v>59</v>
      </c>
    </row>
    <row r="16608" spans="1:4" x14ac:dyDescent="0.2">
      <c r="A16608" t="s">
        <v>27357</v>
      </c>
      <c r="B16608" t="s">
        <v>27358</v>
      </c>
      <c r="C16608" t="s">
        <v>27356</v>
      </c>
      <c r="D16608" s="75">
        <v>47</v>
      </c>
    </row>
    <row r="16609" spans="1:4" x14ac:dyDescent="0.2">
      <c r="A16609" t="s">
        <v>27359</v>
      </c>
      <c r="B16609" t="s">
        <v>27360</v>
      </c>
      <c r="C16609" t="s">
        <v>27361</v>
      </c>
      <c r="D16609" s="75">
        <v>168</v>
      </c>
    </row>
    <row r="16610" spans="1:4" x14ac:dyDescent="0.2">
      <c r="A16610" t="s">
        <v>27362</v>
      </c>
      <c r="B16610" t="s">
        <v>27363</v>
      </c>
      <c r="C16610" t="s">
        <v>27364</v>
      </c>
      <c r="D16610" s="75">
        <v>76</v>
      </c>
    </row>
    <row r="16611" spans="1:4" x14ac:dyDescent="0.2">
      <c r="A16611" t="s">
        <v>27365</v>
      </c>
      <c r="B16611" t="s">
        <v>27366</v>
      </c>
      <c r="D16611" s="75">
        <v>66</v>
      </c>
    </row>
    <row r="16612" spans="1:4" x14ac:dyDescent="0.2">
      <c r="A16612" t="s">
        <v>27367</v>
      </c>
      <c r="B16612" t="s">
        <v>27368</v>
      </c>
      <c r="D16612" s="75">
        <v>225</v>
      </c>
    </row>
    <row r="16613" spans="1:4" x14ac:dyDescent="0.2">
      <c r="A16613" t="s">
        <v>27369</v>
      </c>
      <c r="B16613" t="s">
        <v>27370</v>
      </c>
      <c r="D16613" s="75">
        <v>13</v>
      </c>
    </row>
    <row r="16614" spans="1:4" x14ac:dyDescent="0.2">
      <c r="A16614" t="s">
        <v>27371</v>
      </c>
      <c r="B16614" t="s">
        <v>27372</v>
      </c>
      <c r="D16614" s="75">
        <v>263</v>
      </c>
    </row>
    <row r="16615" spans="1:4" x14ac:dyDescent="0.2">
      <c r="A16615" t="s">
        <v>27373</v>
      </c>
      <c r="B16615" t="s">
        <v>27374</v>
      </c>
      <c r="D16615" s="75">
        <v>71</v>
      </c>
    </row>
    <row r="16616" spans="1:4" x14ac:dyDescent="0.2">
      <c r="A16616" t="s">
        <v>27375</v>
      </c>
      <c r="B16616" t="s">
        <v>27376</v>
      </c>
      <c r="C16616" t="s">
        <v>27377</v>
      </c>
      <c r="D16616" s="75">
        <v>12</v>
      </c>
    </row>
    <row r="16617" spans="1:4" x14ac:dyDescent="0.2">
      <c r="A16617" t="s">
        <v>27378</v>
      </c>
      <c r="B16617" t="s">
        <v>27379</v>
      </c>
      <c r="D16617" s="75">
        <v>45</v>
      </c>
    </row>
    <row r="16618" spans="1:4" x14ac:dyDescent="0.2">
      <c r="A16618" t="s">
        <v>27380</v>
      </c>
      <c r="B16618" t="s">
        <v>27381</v>
      </c>
      <c r="C16618" t="s">
        <v>26994</v>
      </c>
      <c r="D16618" s="75">
        <v>56</v>
      </c>
    </row>
    <row r="16619" spans="1:4" x14ac:dyDescent="0.2">
      <c r="A16619" t="s">
        <v>27382</v>
      </c>
      <c r="B16619" t="s">
        <v>27383</v>
      </c>
      <c r="D16619" s="75">
        <v>34</v>
      </c>
    </row>
    <row r="16620" spans="1:4" x14ac:dyDescent="0.2">
      <c r="A16620" t="s">
        <v>27384</v>
      </c>
      <c r="B16620" t="s">
        <v>27385</v>
      </c>
      <c r="D16620" s="75">
        <v>18</v>
      </c>
    </row>
    <row r="16621" spans="1:4" x14ac:dyDescent="0.2">
      <c r="A16621" t="s">
        <v>27386</v>
      </c>
      <c r="B16621" t="s">
        <v>27387</v>
      </c>
      <c r="D16621" s="75">
        <v>101</v>
      </c>
    </row>
    <row r="16622" spans="1:4" x14ac:dyDescent="0.2">
      <c r="A16622" t="s">
        <v>27388</v>
      </c>
      <c r="B16622" t="s">
        <v>27389</v>
      </c>
      <c r="D16622" s="75">
        <v>50</v>
      </c>
    </row>
    <row r="16623" spans="1:4" x14ac:dyDescent="0.2">
      <c r="A16623" t="s">
        <v>27390</v>
      </c>
      <c r="B16623" t="s">
        <v>27391</v>
      </c>
      <c r="D16623" s="75">
        <v>26</v>
      </c>
    </row>
    <row r="16624" spans="1:4" x14ac:dyDescent="0.2">
      <c r="A16624" t="s">
        <v>27392</v>
      </c>
      <c r="B16624" t="s">
        <v>27393</v>
      </c>
      <c r="C16624" t="s">
        <v>27364</v>
      </c>
      <c r="D16624" s="75">
        <v>81</v>
      </c>
    </row>
    <row r="16625" spans="1:4" x14ac:dyDescent="0.2">
      <c r="A16625" t="s">
        <v>27394</v>
      </c>
      <c r="B16625" t="s">
        <v>27395</v>
      </c>
      <c r="D16625" s="75">
        <v>55</v>
      </c>
    </row>
    <row r="16626" spans="1:4" x14ac:dyDescent="0.2">
      <c r="A16626" t="s">
        <v>27396</v>
      </c>
      <c r="B16626" t="s">
        <v>27397</v>
      </c>
      <c r="C16626" t="s">
        <v>27398</v>
      </c>
      <c r="D16626" s="75">
        <v>82</v>
      </c>
    </row>
    <row r="16627" spans="1:4" x14ac:dyDescent="0.2">
      <c r="A16627" t="s">
        <v>27399</v>
      </c>
      <c r="B16627" t="s">
        <v>27400</v>
      </c>
      <c r="D16627" s="75">
        <v>55</v>
      </c>
    </row>
    <row r="16628" spans="1:4" x14ac:dyDescent="0.2">
      <c r="A16628" t="s">
        <v>27401</v>
      </c>
      <c r="B16628" t="s">
        <v>27402</v>
      </c>
      <c r="D16628" s="75">
        <v>246</v>
      </c>
    </row>
    <row r="16629" spans="1:4" x14ac:dyDescent="0.2">
      <c r="A16629" t="s">
        <v>27403</v>
      </c>
      <c r="B16629" t="s">
        <v>27404</v>
      </c>
      <c r="C16629" t="s">
        <v>27398</v>
      </c>
      <c r="D16629" s="75">
        <v>82</v>
      </c>
    </row>
    <row r="16630" spans="1:4" x14ac:dyDescent="0.2">
      <c r="A16630" t="s">
        <v>27405</v>
      </c>
      <c r="B16630" t="s">
        <v>27406</v>
      </c>
      <c r="D16630" s="75">
        <v>6</v>
      </c>
    </row>
    <row r="16631" spans="1:4" x14ac:dyDescent="0.2">
      <c r="A16631" t="s">
        <v>27407</v>
      </c>
      <c r="B16631" t="s">
        <v>27408</v>
      </c>
      <c r="C16631" t="s">
        <v>27398</v>
      </c>
      <c r="D16631" s="75">
        <v>89</v>
      </c>
    </row>
    <row r="16632" spans="1:4" x14ac:dyDescent="0.2">
      <c r="A16632" t="s">
        <v>27409</v>
      </c>
      <c r="B16632" t="s">
        <v>27410</v>
      </c>
      <c r="C16632" t="s">
        <v>27398</v>
      </c>
      <c r="D16632" s="75">
        <v>92</v>
      </c>
    </row>
    <row r="16633" spans="1:4" x14ac:dyDescent="0.2">
      <c r="A16633" t="s">
        <v>27411</v>
      </c>
      <c r="B16633" t="s">
        <v>27412</v>
      </c>
      <c r="D16633" s="75">
        <v>0</v>
      </c>
    </row>
    <row r="16634" spans="1:4" x14ac:dyDescent="0.2">
      <c r="A16634" t="s">
        <v>27413</v>
      </c>
      <c r="B16634" t="s">
        <v>27414</v>
      </c>
      <c r="C16634" t="s">
        <v>27415</v>
      </c>
      <c r="D16634" s="75">
        <v>117</v>
      </c>
    </row>
    <row r="16635" spans="1:4" x14ac:dyDescent="0.2">
      <c r="A16635" t="s">
        <v>27416</v>
      </c>
      <c r="B16635" t="s">
        <v>27417</v>
      </c>
      <c r="D16635" s="75">
        <v>140</v>
      </c>
    </row>
    <row r="16636" spans="1:4" x14ac:dyDescent="0.2">
      <c r="A16636" t="s">
        <v>27418</v>
      </c>
      <c r="B16636" t="s">
        <v>27419</v>
      </c>
      <c r="D16636" s="75">
        <v>16</v>
      </c>
    </row>
    <row r="16637" spans="1:4" x14ac:dyDescent="0.2">
      <c r="A16637" t="s">
        <v>27420</v>
      </c>
      <c r="B16637" t="s">
        <v>27421</v>
      </c>
      <c r="D16637" s="75">
        <v>18</v>
      </c>
    </row>
    <row r="16638" spans="1:4" x14ac:dyDescent="0.2">
      <c r="A16638" t="s">
        <v>27422</v>
      </c>
      <c r="B16638" t="s">
        <v>27423</v>
      </c>
      <c r="C16638" t="s">
        <v>27398</v>
      </c>
      <c r="D16638" s="75">
        <v>103</v>
      </c>
    </row>
    <row r="16639" spans="1:4" x14ac:dyDescent="0.2">
      <c r="A16639" t="s">
        <v>27424</v>
      </c>
      <c r="B16639" t="s">
        <v>27425</v>
      </c>
      <c r="D16639" s="75">
        <v>18</v>
      </c>
    </row>
    <row r="16640" spans="1:4" x14ac:dyDescent="0.2">
      <c r="A16640" t="s">
        <v>27426</v>
      </c>
      <c r="B16640" t="s">
        <v>27427</v>
      </c>
      <c r="D16640" s="75">
        <v>18</v>
      </c>
    </row>
    <row r="16641" spans="1:4" x14ac:dyDescent="0.2">
      <c r="A16641" t="s">
        <v>27428</v>
      </c>
      <c r="B16641" t="s">
        <v>27429</v>
      </c>
      <c r="C16641" t="s">
        <v>27430</v>
      </c>
      <c r="D16641" s="75">
        <v>986</v>
      </c>
    </row>
    <row r="16642" spans="1:4" x14ac:dyDescent="0.2">
      <c r="A16642" t="s">
        <v>27431</v>
      </c>
      <c r="B16642" t="s">
        <v>27432</v>
      </c>
      <c r="D16642" s="75">
        <v>12</v>
      </c>
    </row>
    <row r="16643" spans="1:4" x14ac:dyDescent="0.2">
      <c r="A16643" t="s">
        <v>27433</v>
      </c>
      <c r="B16643" t="s">
        <v>27434</v>
      </c>
      <c r="D16643" s="75">
        <v>811</v>
      </c>
    </row>
    <row r="16644" spans="1:4" x14ac:dyDescent="0.2">
      <c r="A16644" t="s">
        <v>27435</v>
      </c>
      <c r="B16644" t="s">
        <v>27436</v>
      </c>
      <c r="D16644" s="75">
        <v>21</v>
      </c>
    </row>
    <row r="16645" spans="1:4" x14ac:dyDescent="0.2">
      <c r="A16645" t="s">
        <v>27437</v>
      </c>
      <c r="B16645" t="s">
        <v>27438</v>
      </c>
      <c r="D16645" s="75">
        <v>47</v>
      </c>
    </row>
    <row r="16646" spans="1:4" x14ac:dyDescent="0.2">
      <c r="A16646" t="s">
        <v>27439</v>
      </c>
      <c r="B16646" t="s">
        <v>27440</v>
      </c>
      <c r="D16646" s="75">
        <v>36</v>
      </c>
    </row>
    <row r="16647" spans="1:4" x14ac:dyDescent="0.2">
      <c r="A16647" t="s">
        <v>27441</v>
      </c>
      <c r="B16647" t="s">
        <v>27442</v>
      </c>
      <c r="D16647" s="75">
        <v>15</v>
      </c>
    </row>
    <row r="16648" spans="1:4" x14ac:dyDescent="0.2">
      <c r="A16648" t="s">
        <v>27443</v>
      </c>
      <c r="B16648" t="s">
        <v>27444</v>
      </c>
      <c r="D16648" s="75">
        <v>12</v>
      </c>
    </row>
    <row r="16649" spans="1:4" x14ac:dyDescent="0.2">
      <c r="A16649" t="s">
        <v>27445</v>
      </c>
      <c r="B16649" t="s">
        <v>27446</v>
      </c>
      <c r="D16649" s="75">
        <v>0</v>
      </c>
    </row>
    <row r="16650" spans="1:4" x14ac:dyDescent="0.2">
      <c r="A16650" t="s">
        <v>27447</v>
      </c>
      <c r="B16650" t="s">
        <v>27448</v>
      </c>
      <c r="D16650" s="75">
        <v>25</v>
      </c>
    </row>
    <row r="16651" spans="1:4" x14ac:dyDescent="0.2">
      <c r="A16651" t="s">
        <v>27449</v>
      </c>
      <c r="B16651" t="s">
        <v>27450</v>
      </c>
      <c r="C16651" t="s">
        <v>27430</v>
      </c>
      <c r="D16651" s="75">
        <v>83</v>
      </c>
    </row>
    <row r="16652" spans="1:4" x14ac:dyDescent="0.2">
      <c r="A16652" t="s">
        <v>27451</v>
      </c>
      <c r="B16652" t="s">
        <v>27452</v>
      </c>
      <c r="D16652" s="75">
        <v>351</v>
      </c>
    </row>
    <row r="16653" spans="1:4" x14ac:dyDescent="0.2">
      <c r="A16653" t="s">
        <v>27453</v>
      </c>
      <c r="B16653" t="s">
        <v>27454</v>
      </c>
      <c r="C16653" t="s">
        <v>27455</v>
      </c>
      <c r="D16653" s="75">
        <v>85</v>
      </c>
    </row>
    <row r="16654" spans="1:4" x14ac:dyDescent="0.2">
      <c r="A16654" t="s">
        <v>27456</v>
      </c>
      <c r="B16654" t="s">
        <v>27457</v>
      </c>
      <c r="D16654" s="75">
        <v>33</v>
      </c>
    </row>
    <row r="16655" spans="1:4" x14ac:dyDescent="0.2">
      <c r="A16655" t="s">
        <v>27458</v>
      </c>
      <c r="B16655" t="s">
        <v>27459</v>
      </c>
      <c r="D16655" s="75">
        <v>60</v>
      </c>
    </row>
    <row r="16656" spans="1:4" x14ac:dyDescent="0.2">
      <c r="A16656" t="s">
        <v>27460</v>
      </c>
      <c r="B16656" t="s">
        <v>27461</v>
      </c>
      <c r="D16656" s="75">
        <v>11</v>
      </c>
    </row>
    <row r="16657" spans="1:4" x14ac:dyDescent="0.2">
      <c r="A16657" t="s">
        <v>27462</v>
      </c>
      <c r="B16657" t="s">
        <v>27463</v>
      </c>
      <c r="D16657" s="75">
        <v>706</v>
      </c>
    </row>
    <row r="16658" spans="1:4" x14ac:dyDescent="0.2">
      <c r="A16658" t="s">
        <v>27464</v>
      </c>
      <c r="B16658" t="s">
        <v>27465</v>
      </c>
      <c r="C16658" t="s">
        <v>27006</v>
      </c>
      <c r="D16658" s="75">
        <v>174</v>
      </c>
    </row>
    <row r="16659" spans="1:4" x14ac:dyDescent="0.2">
      <c r="A16659" t="s">
        <v>27466</v>
      </c>
      <c r="B16659" t="s">
        <v>27467</v>
      </c>
      <c r="C16659" t="s">
        <v>27468</v>
      </c>
      <c r="D16659" s="75">
        <v>45</v>
      </c>
    </row>
    <row r="16660" spans="1:4" x14ac:dyDescent="0.2">
      <c r="A16660" t="s">
        <v>27469</v>
      </c>
      <c r="B16660" t="s">
        <v>27470</v>
      </c>
      <c r="C16660" t="s">
        <v>27468</v>
      </c>
      <c r="D16660" s="75">
        <v>63</v>
      </c>
    </row>
    <row r="16661" spans="1:4" x14ac:dyDescent="0.2">
      <c r="A16661" t="s">
        <v>27471</v>
      </c>
      <c r="B16661" t="s">
        <v>27472</v>
      </c>
      <c r="C16661" t="s">
        <v>27468</v>
      </c>
      <c r="D16661" s="75">
        <v>70</v>
      </c>
    </row>
    <row r="16662" spans="1:4" x14ac:dyDescent="0.2">
      <c r="A16662" t="s">
        <v>27473</v>
      </c>
      <c r="B16662" t="s">
        <v>27474</v>
      </c>
      <c r="C16662" t="s">
        <v>27468</v>
      </c>
      <c r="D16662" s="75">
        <v>0</v>
      </c>
    </row>
    <row r="16663" spans="1:4" x14ac:dyDescent="0.2">
      <c r="A16663" t="s">
        <v>27475</v>
      </c>
      <c r="B16663" t="s">
        <v>27476</v>
      </c>
      <c r="C16663" t="s">
        <v>27468</v>
      </c>
      <c r="D16663" s="75">
        <v>0</v>
      </c>
    </row>
    <row r="16664" spans="1:4" x14ac:dyDescent="0.2">
      <c r="A16664" t="s">
        <v>27477</v>
      </c>
      <c r="B16664" t="s">
        <v>27478</v>
      </c>
      <c r="C16664" t="s">
        <v>27468</v>
      </c>
      <c r="D16664" s="75">
        <v>290</v>
      </c>
    </row>
    <row r="16665" spans="1:4" x14ac:dyDescent="0.2">
      <c r="A16665" t="s">
        <v>27479</v>
      </c>
      <c r="B16665" t="s">
        <v>27480</v>
      </c>
      <c r="C16665" t="s">
        <v>27468</v>
      </c>
      <c r="D16665" s="75">
        <v>131</v>
      </c>
    </row>
    <row r="16666" spans="1:4" x14ac:dyDescent="0.2">
      <c r="A16666" t="s">
        <v>27481</v>
      </c>
      <c r="B16666" t="s">
        <v>27482</v>
      </c>
      <c r="D16666" s="75">
        <v>16</v>
      </c>
    </row>
    <row r="16667" spans="1:4" x14ac:dyDescent="0.2">
      <c r="A16667" t="s">
        <v>27483</v>
      </c>
      <c r="B16667" t="s">
        <v>27484</v>
      </c>
      <c r="D16667" s="75">
        <v>19</v>
      </c>
    </row>
    <row r="16668" spans="1:4" x14ac:dyDescent="0.2">
      <c r="A16668" t="s">
        <v>27485</v>
      </c>
      <c r="B16668" t="s">
        <v>27486</v>
      </c>
      <c r="D16668" s="75">
        <v>179</v>
      </c>
    </row>
    <row r="16669" spans="1:4" x14ac:dyDescent="0.2">
      <c r="A16669" t="s">
        <v>27487</v>
      </c>
      <c r="B16669" t="s">
        <v>27488</v>
      </c>
      <c r="D16669" s="75">
        <v>383</v>
      </c>
    </row>
    <row r="16670" spans="1:4" x14ac:dyDescent="0.2">
      <c r="A16670" t="s">
        <v>27489</v>
      </c>
      <c r="B16670" t="s">
        <v>27490</v>
      </c>
      <c r="D16670" s="75">
        <v>16</v>
      </c>
    </row>
    <row r="16671" spans="1:4" x14ac:dyDescent="0.2">
      <c r="A16671" t="s">
        <v>27491</v>
      </c>
      <c r="B16671" t="s">
        <v>27492</v>
      </c>
      <c r="D16671" s="75">
        <v>13</v>
      </c>
    </row>
    <row r="16672" spans="1:4" x14ac:dyDescent="0.2">
      <c r="A16672" t="s">
        <v>27493</v>
      </c>
      <c r="B16672" t="s">
        <v>27494</v>
      </c>
      <c r="D16672" s="75">
        <v>16</v>
      </c>
    </row>
    <row r="16673" spans="1:4" x14ac:dyDescent="0.2">
      <c r="A16673" t="s">
        <v>27495</v>
      </c>
      <c r="B16673" t="s">
        <v>27496</v>
      </c>
      <c r="D16673" s="75">
        <v>19</v>
      </c>
    </row>
    <row r="16674" spans="1:4" x14ac:dyDescent="0.2">
      <c r="A16674" t="s">
        <v>27497</v>
      </c>
      <c r="B16674" t="s">
        <v>27498</v>
      </c>
      <c r="C16674" t="s">
        <v>27499</v>
      </c>
      <c r="D16674" s="75">
        <v>200</v>
      </c>
    </row>
    <row r="16675" spans="1:4" x14ac:dyDescent="0.2">
      <c r="A16675" t="s">
        <v>27500</v>
      </c>
      <c r="B16675" t="s">
        <v>27501</v>
      </c>
      <c r="D16675" s="75">
        <v>18</v>
      </c>
    </row>
    <row r="16676" spans="1:4" x14ac:dyDescent="0.2">
      <c r="A16676" t="s">
        <v>27502</v>
      </c>
      <c r="B16676" t="s">
        <v>27503</v>
      </c>
      <c r="C16676" t="s">
        <v>27499</v>
      </c>
      <c r="D16676" s="75">
        <v>258</v>
      </c>
    </row>
    <row r="16677" spans="1:4" x14ac:dyDescent="0.2">
      <c r="A16677" t="s">
        <v>27504</v>
      </c>
      <c r="B16677" t="s">
        <v>27505</v>
      </c>
      <c r="C16677" t="s">
        <v>27499</v>
      </c>
      <c r="D16677" s="75">
        <v>93</v>
      </c>
    </row>
    <row r="16678" spans="1:4" x14ac:dyDescent="0.2">
      <c r="A16678" t="s">
        <v>27506</v>
      </c>
      <c r="B16678" t="s">
        <v>27507</v>
      </c>
      <c r="D16678" s="75">
        <v>16</v>
      </c>
    </row>
    <row r="16679" spans="1:4" x14ac:dyDescent="0.2">
      <c r="A16679" t="s">
        <v>27508</v>
      </c>
      <c r="B16679" t="s">
        <v>27509</v>
      </c>
      <c r="C16679" t="s">
        <v>27510</v>
      </c>
      <c r="D16679" s="75">
        <v>0</v>
      </c>
    </row>
    <row r="16680" spans="1:4" x14ac:dyDescent="0.2">
      <c r="A16680" t="s">
        <v>27511</v>
      </c>
      <c r="B16680" t="s">
        <v>27512</v>
      </c>
      <c r="C16680" t="s">
        <v>27513</v>
      </c>
      <c r="D16680" s="75">
        <v>36</v>
      </c>
    </row>
    <row r="16681" spans="1:4" x14ac:dyDescent="0.2">
      <c r="A16681" t="s">
        <v>27514</v>
      </c>
      <c r="B16681" t="s">
        <v>27515</v>
      </c>
      <c r="D16681" s="75">
        <v>12</v>
      </c>
    </row>
    <row r="16682" spans="1:4" x14ac:dyDescent="0.2">
      <c r="A16682" t="s">
        <v>27516</v>
      </c>
      <c r="B16682" t="s">
        <v>27517</v>
      </c>
      <c r="D16682" s="75">
        <v>13</v>
      </c>
    </row>
    <row r="16683" spans="1:4" x14ac:dyDescent="0.2">
      <c r="A16683" t="s">
        <v>27518</v>
      </c>
      <c r="B16683" t="s">
        <v>27519</v>
      </c>
      <c r="C16683" t="s">
        <v>27520</v>
      </c>
      <c r="D16683" s="75">
        <v>2126</v>
      </c>
    </row>
    <row r="16684" spans="1:4" x14ac:dyDescent="0.2">
      <c r="A16684" t="s">
        <v>27521</v>
      </c>
      <c r="B16684" t="s">
        <v>27522</v>
      </c>
      <c r="C16684" t="s">
        <v>27520</v>
      </c>
      <c r="D16684" s="75">
        <v>3599</v>
      </c>
    </row>
    <row r="16685" spans="1:4" x14ac:dyDescent="0.2">
      <c r="A16685" t="s">
        <v>27523</v>
      </c>
      <c r="B16685" t="s">
        <v>27524</v>
      </c>
      <c r="D16685" s="75">
        <v>19</v>
      </c>
    </row>
    <row r="16686" spans="1:4" x14ac:dyDescent="0.2">
      <c r="A16686" t="s">
        <v>27525</v>
      </c>
      <c r="B16686" t="s">
        <v>27526</v>
      </c>
      <c r="C16686" t="s">
        <v>27527</v>
      </c>
      <c r="D16686" s="75">
        <v>94</v>
      </c>
    </row>
    <row r="16687" spans="1:4" x14ac:dyDescent="0.2">
      <c r="A16687" t="s">
        <v>27528</v>
      </c>
      <c r="B16687" t="s">
        <v>27529</v>
      </c>
      <c r="D16687" s="75">
        <v>19</v>
      </c>
    </row>
    <row r="16688" spans="1:4" x14ac:dyDescent="0.2">
      <c r="A16688" t="s">
        <v>27530</v>
      </c>
      <c r="B16688" t="s">
        <v>27531</v>
      </c>
      <c r="C16688" t="s">
        <v>27527</v>
      </c>
      <c r="D16688" s="75">
        <v>217</v>
      </c>
    </row>
    <row r="16689" spans="1:4" x14ac:dyDescent="0.2">
      <c r="A16689" t="s">
        <v>27532</v>
      </c>
      <c r="B16689" t="s">
        <v>27533</v>
      </c>
      <c r="D16689" s="75">
        <v>13</v>
      </c>
    </row>
    <row r="16690" spans="1:4" x14ac:dyDescent="0.2">
      <c r="A16690" t="s">
        <v>27534</v>
      </c>
      <c r="B16690" t="s">
        <v>27535</v>
      </c>
      <c r="D16690" s="75">
        <v>3642</v>
      </c>
    </row>
    <row r="16691" spans="1:4" x14ac:dyDescent="0.2">
      <c r="A16691" t="s">
        <v>27536</v>
      </c>
      <c r="B16691" t="s">
        <v>27537</v>
      </c>
      <c r="D16691" s="75">
        <v>11</v>
      </c>
    </row>
    <row r="16692" spans="1:4" x14ac:dyDescent="0.2">
      <c r="A16692" t="s">
        <v>27538</v>
      </c>
      <c r="B16692" t="s">
        <v>27539</v>
      </c>
      <c r="D16692" s="75">
        <v>322</v>
      </c>
    </row>
    <row r="16693" spans="1:4" x14ac:dyDescent="0.2">
      <c r="A16693" t="s">
        <v>27540</v>
      </c>
      <c r="B16693" t="s">
        <v>27541</v>
      </c>
      <c r="D16693" s="75">
        <v>216</v>
      </c>
    </row>
    <row r="16694" spans="1:4" x14ac:dyDescent="0.2">
      <c r="A16694" t="s">
        <v>27542</v>
      </c>
      <c r="B16694" t="s">
        <v>27543</v>
      </c>
      <c r="C16694" t="s">
        <v>27544</v>
      </c>
      <c r="D16694" s="75">
        <v>137</v>
      </c>
    </row>
    <row r="16695" spans="1:4" x14ac:dyDescent="0.2">
      <c r="A16695" t="s">
        <v>27545</v>
      </c>
      <c r="B16695" t="s">
        <v>27546</v>
      </c>
      <c r="C16695" t="s">
        <v>27547</v>
      </c>
      <c r="D16695" s="75">
        <v>159</v>
      </c>
    </row>
    <row r="16696" spans="1:4" x14ac:dyDescent="0.2">
      <c r="A16696" t="s">
        <v>27548</v>
      </c>
      <c r="B16696" t="s">
        <v>27549</v>
      </c>
      <c r="D16696" s="75">
        <v>105</v>
      </c>
    </row>
    <row r="16697" spans="1:4" x14ac:dyDescent="0.2">
      <c r="A16697" t="s">
        <v>27550</v>
      </c>
      <c r="B16697" t="s">
        <v>27551</v>
      </c>
      <c r="D16697" s="75">
        <v>135</v>
      </c>
    </row>
    <row r="16698" spans="1:4" x14ac:dyDescent="0.2">
      <c r="A16698" t="s">
        <v>27552</v>
      </c>
      <c r="B16698" t="s">
        <v>27553</v>
      </c>
      <c r="C16698" t="s">
        <v>27554</v>
      </c>
      <c r="D16698" s="75">
        <v>658</v>
      </c>
    </row>
    <row r="16699" spans="1:4" x14ac:dyDescent="0.2">
      <c r="A16699" t="s">
        <v>27555</v>
      </c>
      <c r="B16699" t="s">
        <v>27556</v>
      </c>
      <c r="D16699" s="75">
        <v>98</v>
      </c>
    </row>
    <row r="16700" spans="1:4" x14ac:dyDescent="0.2">
      <c r="A16700" t="s">
        <v>27557</v>
      </c>
      <c r="B16700" t="s">
        <v>27558</v>
      </c>
      <c r="D16700" s="75">
        <v>93</v>
      </c>
    </row>
    <row r="16701" spans="1:4" x14ac:dyDescent="0.2">
      <c r="A16701" t="s">
        <v>27559</v>
      </c>
      <c r="B16701" t="s">
        <v>27560</v>
      </c>
      <c r="D16701" s="75">
        <v>104</v>
      </c>
    </row>
    <row r="16702" spans="1:4" x14ac:dyDescent="0.2">
      <c r="A16702" t="s">
        <v>27561</v>
      </c>
      <c r="B16702" t="s">
        <v>27562</v>
      </c>
      <c r="D16702" s="75">
        <v>227</v>
      </c>
    </row>
    <row r="16703" spans="1:4" x14ac:dyDescent="0.2">
      <c r="A16703" t="s">
        <v>27563</v>
      </c>
      <c r="B16703" t="s">
        <v>27564</v>
      </c>
      <c r="C16703" t="s">
        <v>27006</v>
      </c>
      <c r="D16703" s="75">
        <v>73</v>
      </c>
    </row>
    <row r="16704" spans="1:4" x14ac:dyDescent="0.2">
      <c r="A16704" t="s">
        <v>27565</v>
      </c>
      <c r="B16704" t="s">
        <v>27566</v>
      </c>
      <c r="D16704" s="75">
        <v>13</v>
      </c>
    </row>
    <row r="16705" spans="1:4" x14ac:dyDescent="0.2">
      <c r="A16705" t="s">
        <v>27567</v>
      </c>
      <c r="B16705" t="s">
        <v>27568</v>
      </c>
      <c r="D16705" s="75">
        <v>21</v>
      </c>
    </row>
    <row r="16706" spans="1:4" x14ac:dyDescent="0.2">
      <c r="A16706" t="s">
        <v>27569</v>
      </c>
      <c r="B16706" t="s">
        <v>27570</v>
      </c>
      <c r="D16706" s="75">
        <v>24</v>
      </c>
    </row>
    <row r="16707" spans="1:4" x14ac:dyDescent="0.2">
      <c r="A16707" t="s">
        <v>27571</v>
      </c>
      <c r="B16707" t="s">
        <v>27572</v>
      </c>
      <c r="D16707" s="75">
        <v>253</v>
      </c>
    </row>
    <row r="16708" spans="1:4" x14ac:dyDescent="0.2">
      <c r="A16708" t="s">
        <v>27573</v>
      </c>
      <c r="B16708" t="s">
        <v>27574</v>
      </c>
      <c r="D16708" s="75">
        <v>12</v>
      </c>
    </row>
    <row r="16709" spans="1:4" x14ac:dyDescent="0.2">
      <c r="A16709" t="s">
        <v>27575</v>
      </c>
      <c r="B16709" t="s">
        <v>27576</v>
      </c>
      <c r="C16709" t="s">
        <v>27006</v>
      </c>
      <c r="D16709" s="75">
        <v>130</v>
      </c>
    </row>
    <row r="16710" spans="1:4" x14ac:dyDescent="0.2">
      <c r="A16710" t="s">
        <v>27577</v>
      </c>
      <c r="B16710" t="s">
        <v>27578</v>
      </c>
      <c r="C16710" t="s">
        <v>27361</v>
      </c>
      <c r="D16710" s="75">
        <v>907</v>
      </c>
    </row>
    <row r="16711" spans="1:4" x14ac:dyDescent="0.2">
      <c r="A16711" t="s">
        <v>27579</v>
      </c>
      <c r="B16711" t="s">
        <v>27580</v>
      </c>
      <c r="C16711" t="s">
        <v>27006</v>
      </c>
      <c r="D16711" s="75">
        <v>94</v>
      </c>
    </row>
    <row r="16712" spans="1:4" x14ac:dyDescent="0.2">
      <c r="A16712" t="s">
        <v>27581</v>
      </c>
      <c r="B16712" t="s">
        <v>27582</v>
      </c>
      <c r="D16712" s="75">
        <v>16</v>
      </c>
    </row>
    <row r="16713" spans="1:4" x14ac:dyDescent="0.2">
      <c r="A16713" t="s">
        <v>27583</v>
      </c>
      <c r="B16713" t="s">
        <v>27584</v>
      </c>
      <c r="D16713" s="75">
        <v>12</v>
      </c>
    </row>
    <row r="16714" spans="1:4" x14ac:dyDescent="0.2">
      <c r="A16714" t="s">
        <v>27585</v>
      </c>
      <c r="B16714" t="s">
        <v>27586</v>
      </c>
      <c r="D16714" s="75">
        <v>13</v>
      </c>
    </row>
    <row r="16715" spans="1:4" x14ac:dyDescent="0.2">
      <c r="A16715" t="s">
        <v>27587</v>
      </c>
      <c r="B16715" t="s">
        <v>27588</v>
      </c>
      <c r="D16715" s="75">
        <v>80</v>
      </c>
    </row>
    <row r="16716" spans="1:4" x14ac:dyDescent="0.2">
      <c r="A16716" t="s">
        <v>27589</v>
      </c>
      <c r="B16716" t="s">
        <v>27590</v>
      </c>
      <c r="D16716" s="75">
        <v>35</v>
      </c>
    </row>
    <row r="16717" spans="1:4" x14ac:dyDescent="0.2">
      <c r="A16717" t="s">
        <v>27591</v>
      </c>
      <c r="B16717" t="s">
        <v>27592</v>
      </c>
      <c r="D16717" s="75">
        <v>158</v>
      </c>
    </row>
    <row r="16718" spans="1:4" x14ac:dyDescent="0.2">
      <c r="A16718" t="s">
        <v>27593</v>
      </c>
      <c r="B16718" t="s">
        <v>27594</v>
      </c>
      <c r="C16718" t="s">
        <v>27595</v>
      </c>
      <c r="D16718" s="75">
        <v>284</v>
      </c>
    </row>
    <row r="16719" spans="1:4" x14ac:dyDescent="0.2">
      <c r="A16719" t="s">
        <v>27596</v>
      </c>
      <c r="B16719" t="s">
        <v>27597</v>
      </c>
      <c r="D16719" s="75">
        <v>82</v>
      </c>
    </row>
    <row r="16720" spans="1:4" x14ac:dyDescent="0.2">
      <c r="A16720" t="s">
        <v>27598</v>
      </c>
      <c r="B16720" t="s">
        <v>27599</v>
      </c>
      <c r="C16720" t="s">
        <v>27600</v>
      </c>
      <c r="D16720" s="75">
        <v>229</v>
      </c>
    </row>
    <row r="16721" spans="1:4" x14ac:dyDescent="0.2">
      <c r="A16721" t="s">
        <v>27601</v>
      </c>
      <c r="B16721" t="s">
        <v>27602</v>
      </c>
      <c r="C16721" t="s">
        <v>27603</v>
      </c>
      <c r="D16721" s="75">
        <v>45</v>
      </c>
    </row>
    <row r="16722" spans="1:4" x14ac:dyDescent="0.2">
      <c r="A16722" t="s">
        <v>27604</v>
      </c>
      <c r="B16722" t="s">
        <v>27605</v>
      </c>
      <c r="D16722" s="75">
        <v>18</v>
      </c>
    </row>
    <row r="16723" spans="1:4" x14ac:dyDescent="0.2">
      <c r="A16723" t="s">
        <v>27606</v>
      </c>
      <c r="B16723" t="s">
        <v>27607</v>
      </c>
      <c r="D16723" s="75">
        <v>25</v>
      </c>
    </row>
    <row r="16724" spans="1:4" x14ac:dyDescent="0.2">
      <c r="A16724" t="s">
        <v>27608</v>
      </c>
      <c r="B16724" t="s">
        <v>27609</v>
      </c>
      <c r="D16724" s="75">
        <v>224</v>
      </c>
    </row>
    <row r="16725" spans="1:4" x14ac:dyDescent="0.2">
      <c r="A16725" t="s">
        <v>27610</v>
      </c>
      <c r="B16725" t="s">
        <v>27611</v>
      </c>
      <c r="D16725" s="75">
        <v>75</v>
      </c>
    </row>
    <row r="16726" spans="1:4" x14ac:dyDescent="0.2">
      <c r="A16726" t="s">
        <v>27612</v>
      </c>
      <c r="B16726" t="s">
        <v>27613</v>
      </c>
      <c r="D16726" s="75">
        <v>37</v>
      </c>
    </row>
    <row r="16727" spans="1:4" x14ac:dyDescent="0.2">
      <c r="A16727" t="s">
        <v>27614</v>
      </c>
      <c r="B16727" t="s">
        <v>27615</v>
      </c>
      <c r="D16727" s="75">
        <v>67</v>
      </c>
    </row>
    <row r="16728" spans="1:4" x14ac:dyDescent="0.2">
      <c r="A16728" t="s">
        <v>27616</v>
      </c>
      <c r="B16728" t="s">
        <v>27617</v>
      </c>
      <c r="D16728" s="75">
        <v>13</v>
      </c>
    </row>
    <row r="16729" spans="1:4" x14ac:dyDescent="0.2">
      <c r="A16729" t="s">
        <v>27618</v>
      </c>
      <c r="B16729" t="s">
        <v>27619</v>
      </c>
      <c r="D16729" s="75">
        <v>263</v>
      </c>
    </row>
    <row r="16730" spans="1:4" x14ac:dyDescent="0.2">
      <c r="A16730" t="s">
        <v>27620</v>
      </c>
      <c r="B16730" t="s">
        <v>27374</v>
      </c>
      <c r="D16730" s="75">
        <v>71</v>
      </c>
    </row>
    <row r="16731" spans="1:4" x14ac:dyDescent="0.2">
      <c r="A16731" t="s">
        <v>27621</v>
      </c>
      <c r="B16731" t="s">
        <v>27622</v>
      </c>
      <c r="C16731" t="s">
        <v>27377</v>
      </c>
      <c r="D16731" s="75">
        <v>12</v>
      </c>
    </row>
    <row r="16732" spans="1:4" x14ac:dyDescent="0.2">
      <c r="A16732" t="s">
        <v>27623</v>
      </c>
      <c r="B16732" t="s">
        <v>27624</v>
      </c>
      <c r="D16732" s="75">
        <v>45</v>
      </c>
    </row>
    <row r="16733" spans="1:4" x14ac:dyDescent="0.2">
      <c r="A16733" t="s">
        <v>27625</v>
      </c>
      <c r="B16733" t="s">
        <v>27626</v>
      </c>
      <c r="C16733" t="s">
        <v>26994</v>
      </c>
      <c r="D16733" s="75">
        <v>56</v>
      </c>
    </row>
    <row r="16734" spans="1:4" x14ac:dyDescent="0.2">
      <c r="A16734" t="s">
        <v>27627</v>
      </c>
      <c r="B16734" t="s">
        <v>27628</v>
      </c>
      <c r="D16734" s="75">
        <v>34</v>
      </c>
    </row>
    <row r="16735" spans="1:4" x14ac:dyDescent="0.2">
      <c r="A16735" t="s">
        <v>27629</v>
      </c>
      <c r="B16735" t="s">
        <v>27630</v>
      </c>
      <c r="D16735" s="75">
        <v>18</v>
      </c>
    </row>
    <row r="16736" spans="1:4" x14ac:dyDescent="0.2">
      <c r="A16736" t="s">
        <v>27631</v>
      </c>
      <c r="B16736" t="s">
        <v>27632</v>
      </c>
      <c r="D16736" s="75">
        <v>21</v>
      </c>
    </row>
    <row r="16737" spans="1:4" x14ac:dyDescent="0.2">
      <c r="A16737" t="s">
        <v>27633</v>
      </c>
      <c r="B16737" t="s">
        <v>27634</v>
      </c>
      <c r="D16737" s="75">
        <v>165</v>
      </c>
    </row>
    <row r="16738" spans="1:4" x14ac:dyDescent="0.2">
      <c r="A16738" t="s">
        <v>27635</v>
      </c>
      <c r="B16738" t="s">
        <v>27636</v>
      </c>
      <c r="D16738" s="75">
        <v>20</v>
      </c>
    </row>
    <row r="16739" spans="1:4" x14ac:dyDescent="0.2">
      <c r="A16739" t="s">
        <v>27637</v>
      </c>
      <c r="B16739" t="s">
        <v>27638</v>
      </c>
      <c r="D16739" s="75">
        <v>3117</v>
      </c>
    </row>
    <row r="16740" spans="1:4" x14ac:dyDescent="0.2">
      <c r="A16740" t="s">
        <v>27639</v>
      </c>
      <c r="B16740" t="s">
        <v>27640</v>
      </c>
      <c r="C16740" t="s">
        <v>27603</v>
      </c>
      <c r="D16740" s="75">
        <v>49</v>
      </c>
    </row>
    <row r="16741" spans="1:4" x14ac:dyDescent="0.2">
      <c r="A16741" t="s">
        <v>27641</v>
      </c>
      <c r="B16741" t="s">
        <v>27642</v>
      </c>
      <c r="D16741" s="75">
        <v>13</v>
      </c>
    </row>
    <row r="16742" spans="1:4" x14ac:dyDescent="0.2">
      <c r="A16742" t="s">
        <v>27643</v>
      </c>
      <c r="B16742" t="s">
        <v>27644</v>
      </c>
      <c r="D16742" s="75">
        <v>13</v>
      </c>
    </row>
    <row r="16743" spans="1:4" x14ac:dyDescent="0.2">
      <c r="A16743" t="s">
        <v>27645</v>
      </c>
      <c r="B16743" t="s">
        <v>27646</v>
      </c>
      <c r="D16743" s="75">
        <v>202</v>
      </c>
    </row>
    <row r="16744" spans="1:4" x14ac:dyDescent="0.2">
      <c r="A16744" t="s">
        <v>27647</v>
      </c>
      <c r="B16744" t="s">
        <v>27648</v>
      </c>
      <c r="D16744" s="75">
        <v>90</v>
      </c>
    </row>
    <row r="16745" spans="1:4" x14ac:dyDescent="0.2">
      <c r="A16745" t="s">
        <v>27649</v>
      </c>
      <c r="B16745" t="s">
        <v>27650</v>
      </c>
      <c r="D16745" s="75">
        <v>110</v>
      </c>
    </row>
    <row r="16746" spans="1:4" x14ac:dyDescent="0.2">
      <c r="A16746" t="s">
        <v>27651</v>
      </c>
      <c r="B16746" t="s">
        <v>27652</v>
      </c>
      <c r="D16746" s="75">
        <v>13</v>
      </c>
    </row>
    <row r="16747" spans="1:4" x14ac:dyDescent="0.2">
      <c r="A16747" t="s">
        <v>27653</v>
      </c>
      <c r="B16747" t="s">
        <v>27654</v>
      </c>
      <c r="D16747" s="75">
        <v>37</v>
      </c>
    </row>
    <row r="16748" spans="1:4" x14ac:dyDescent="0.2">
      <c r="A16748" t="s">
        <v>27655</v>
      </c>
      <c r="B16748" t="s">
        <v>27656</v>
      </c>
      <c r="C16748" t="s">
        <v>242</v>
      </c>
      <c r="D16748" s="75">
        <v>19</v>
      </c>
    </row>
    <row r="16749" spans="1:4" x14ac:dyDescent="0.2">
      <c r="A16749" t="s">
        <v>27657</v>
      </c>
      <c r="B16749" t="s">
        <v>27658</v>
      </c>
      <c r="D16749" s="75">
        <v>21</v>
      </c>
    </row>
    <row r="16750" spans="1:4" x14ac:dyDescent="0.2">
      <c r="A16750" t="s">
        <v>27659</v>
      </c>
      <c r="B16750" t="s">
        <v>27660</v>
      </c>
      <c r="D16750" s="75">
        <v>122</v>
      </c>
    </row>
    <row r="16751" spans="1:4" x14ac:dyDescent="0.2">
      <c r="A16751" t="s">
        <v>27661</v>
      </c>
      <c r="B16751" t="s">
        <v>27662</v>
      </c>
      <c r="D16751" s="75">
        <v>13</v>
      </c>
    </row>
    <row r="16752" spans="1:4" x14ac:dyDescent="0.2">
      <c r="A16752" t="s">
        <v>27663</v>
      </c>
      <c r="B16752" t="s">
        <v>27664</v>
      </c>
      <c r="D16752" s="75">
        <v>1898</v>
      </c>
    </row>
    <row r="16753" spans="1:4" x14ac:dyDescent="0.2">
      <c r="A16753" t="s">
        <v>27665</v>
      </c>
      <c r="B16753" t="s">
        <v>27666</v>
      </c>
      <c r="D16753" s="75">
        <v>1544</v>
      </c>
    </row>
    <row r="16754" spans="1:4" x14ac:dyDescent="0.2">
      <c r="A16754" t="s">
        <v>27667</v>
      </c>
      <c r="B16754" t="s">
        <v>27668</v>
      </c>
      <c r="C16754" t="s">
        <v>27669</v>
      </c>
      <c r="D16754" s="75">
        <v>1250</v>
      </c>
    </row>
    <row r="16755" spans="1:4" x14ac:dyDescent="0.2">
      <c r="A16755" t="s">
        <v>27670</v>
      </c>
      <c r="B16755" t="s">
        <v>27671</v>
      </c>
      <c r="D16755" s="75">
        <v>41</v>
      </c>
    </row>
    <row r="16756" spans="1:4" x14ac:dyDescent="0.2">
      <c r="A16756" t="s">
        <v>27672</v>
      </c>
      <c r="B16756" t="s">
        <v>27673</v>
      </c>
      <c r="D16756" s="75">
        <v>13</v>
      </c>
    </row>
    <row r="16757" spans="1:4" x14ac:dyDescent="0.2">
      <c r="A16757" t="s">
        <v>27674</v>
      </c>
      <c r="B16757" t="s">
        <v>27675</v>
      </c>
      <c r="D16757" s="75">
        <v>341</v>
      </c>
    </row>
    <row r="16758" spans="1:4" x14ac:dyDescent="0.2">
      <c r="A16758" t="s">
        <v>27676</v>
      </c>
      <c r="B16758" t="s">
        <v>27677</v>
      </c>
      <c r="D16758" s="75">
        <v>130</v>
      </c>
    </row>
    <row r="16759" spans="1:4" x14ac:dyDescent="0.2">
      <c r="A16759" t="s">
        <v>27678</v>
      </c>
      <c r="B16759" t="s">
        <v>27679</v>
      </c>
      <c r="D16759" s="75">
        <v>55</v>
      </c>
    </row>
    <row r="16760" spans="1:4" x14ac:dyDescent="0.2">
      <c r="A16760" t="s">
        <v>27680</v>
      </c>
      <c r="B16760" t="s">
        <v>27681</v>
      </c>
      <c r="D16760" s="75">
        <v>74</v>
      </c>
    </row>
    <row r="16761" spans="1:4" x14ac:dyDescent="0.2">
      <c r="A16761" t="s">
        <v>27682</v>
      </c>
      <c r="B16761" t="s">
        <v>27683</v>
      </c>
      <c r="D16761" s="75">
        <v>17</v>
      </c>
    </row>
    <row r="16762" spans="1:4" x14ac:dyDescent="0.2">
      <c r="A16762" t="s">
        <v>27684</v>
      </c>
      <c r="B16762" t="s">
        <v>27685</v>
      </c>
      <c r="D16762" s="75">
        <v>26</v>
      </c>
    </row>
    <row r="16763" spans="1:4" x14ac:dyDescent="0.2">
      <c r="A16763" t="s">
        <v>27686</v>
      </c>
      <c r="B16763" t="s">
        <v>27687</v>
      </c>
      <c r="D16763" s="75">
        <v>13</v>
      </c>
    </row>
    <row r="16764" spans="1:4" x14ac:dyDescent="0.2">
      <c r="A16764" t="s">
        <v>27688</v>
      </c>
      <c r="B16764" t="s">
        <v>27689</v>
      </c>
      <c r="D16764" s="75">
        <v>13</v>
      </c>
    </row>
    <row r="16765" spans="1:4" x14ac:dyDescent="0.2">
      <c r="A16765" t="s">
        <v>27690</v>
      </c>
      <c r="B16765" t="s">
        <v>27691</v>
      </c>
      <c r="D16765" s="75">
        <v>30</v>
      </c>
    </row>
    <row r="16766" spans="1:4" x14ac:dyDescent="0.2">
      <c r="A16766" t="s">
        <v>27692</v>
      </c>
      <c r="B16766" t="s">
        <v>27693</v>
      </c>
      <c r="C16766" t="s">
        <v>26994</v>
      </c>
      <c r="D16766" s="75">
        <v>237</v>
      </c>
    </row>
    <row r="16767" spans="1:4" x14ac:dyDescent="0.2">
      <c r="A16767" t="s">
        <v>27694</v>
      </c>
      <c r="B16767" t="s">
        <v>27695</v>
      </c>
      <c r="D16767" s="75">
        <v>86</v>
      </c>
    </row>
    <row r="16768" spans="1:4" x14ac:dyDescent="0.2">
      <c r="A16768" t="s">
        <v>27696</v>
      </c>
      <c r="B16768" t="s">
        <v>27697</v>
      </c>
      <c r="D16768" s="75">
        <v>375</v>
      </c>
    </row>
    <row r="16769" spans="1:4" x14ac:dyDescent="0.2">
      <c r="A16769" t="s">
        <v>27698</v>
      </c>
      <c r="B16769" t="s">
        <v>27699</v>
      </c>
      <c r="D16769" s="75">
        <v>53</v>
      </c>
    </row>
    <row r="16770" spans="1:4" x14ac:dyDescent="0.2">
      <c r="A16770" t="s">
        <v>27700</v>
      </c>
      <c r="B16770" t="s">
        <v>27701</v>
      </c>
      <c r="D16770" s="75">
        <v>48</v>
      </c>
    </row>
    <row r="16771" spans="1:4" x14ac:dyDescent="0.2">
      <c r="A16771" t="s">
        <v>27702</v>
      </c>
      <c r="B16771" t="s">
        <v>27703</v>
      </c>
      <c r="D16771" s="75">
        <v>622</v>
      </c>
    </row>
    <row r="16772" spans="1:4" x14ac:dyDescent="0.2">
      <c r="A16772" t="s">
        <v>27704</v>
      </c>
      <c r="B16772" t="s">
        <v>27705</v>
      </c>
      <c r="D16772" s="75">
        <v>267</v>
      </c>
    </row>
    <row r="16773" spans="1:4" x14ac:dyDescent="0.2">
      <c r="A16773" t="s">
        <v>27706</v>
      </c>
      <c r="B16773" t="s">
        <v>27707</v>
      </c>
      <c r="D16773" s="75">
        <v>290</v>
      </c>
    </row>
    <row r="16774" spans="1:4" x14ac:dyDescent="0.2">
      <c r="A16774" t="s">
        <v>27708</v>
      </c>
      <c r="B16774" t="s">
        <v>27709</v>
      </c>
      <c r="D16774" s="75">
        <v>13</v>
      </c>
    </row>
    <row r="16775" spans="1:4" x14ac:dyDescent="0.2">
      <c r="A16775" t="s">
        <v>27710</v>
      </c>
      <c r="B16775" t="s">
        <v>27711</v>
      </c>
      <c r="D16775" s="75">
        <v>13</v>
      </c>
    </row>
    <row r="16776" spans="1:4" x14ac:dyDescent="0.2">
      <c r="A16776" t="s">
        <v>27712</v>
      </c>
      <c r="B16776" t="s">
        <v>27713</v>
      </c>
      <c r="D16776" s="75">
        <v>13</v>
      </c>
    </row>
    <row r="16777" spans="1:4" x14ac:dyDescent="0.2">
      <c r="A16777" t="s">
        <v>27714</v>
      </c>
      <c r="B16777" t="s">
        <v>27715</v>
      </c>
      <c r="D16777" s="75">
        <v>12</v>
      </c>
    </row>
    <row r="16778" spans="1:4" x14ac:dyDescent="0.2">
      <c r="A16778" t="s">
        <v>27716</v>
      </c>
      <c r="B16778" t="s">
        <v>27717</v>
      </c>
      <c r="C16778" t="s">
        <v>27718</v>
      </c>
      <c r="D16778" s="75">
        <v>1173</v>
      </c>
    </row>
    <row r="16779" spans="1:4" x14ac:dyDescent="0.2">
      <c r="A16779" t="s">
        <v>27719</v>
      </c>
      <c r="B16779" t="s">
        <v>27720</v>
      </c>
      <c r="D16779" s="75">
        <v>0</v>
      </c>
    </row>
    <row r="16780" spans="1:4" x14ac:dyDescent="0.2">
      <c r="A16780" t="s">
        <v>27721</v>
      </c>
      <c r="B16780" t="s">
        <v>27722</v>
      </c>
      <c r="D16780" s="75">
        <v>312</v>
      </c>
    </row>
    <row r="16781" spans="1:4" x14ac:dyDescent="0.2">
      <c r="A16781" t="s">
        <v>27723</v>
      </c>
      <c r="B16781" t="s">
        <v>27724</v>
      </c>
      <c r="D16781" s="75">
        <v>138</v>
      </c>
    </row>
    <row r="16782" spans="1:4" x14ac:dyDescent="0.2">
      <c r="A16782" t="s">
        <v>27725</v>
      </c>
      <c r="B16782" t="s">
        <v>27726</v>
      </c>
      <c r="D16782" s="75">
        <v>26</v>
      </c>
    </row>
    <row r="16783" spans="1:4" x14ac:dyDescent="0.2">
      <c r="A16783" t="s">
        <v>27727</v>
      </c>
      <c r="B16783" t="s">
        <v>27728</v>
      </c>
      <c r="C16783" t="s">
        <v>27729</v>
      </c>
      <c r="D16783" s="75">
        <v>13</v>
      </c>
    </row>
    <row r="16784" spans="1:4" x14ac:dyDescent="0.2">
      <c r="A16784" t="s">
        <v>27730</v>
      </c>
      <c r="B16784" t="s">
        <v>27731</v>
      </c>
      <c r="D16784" s="75">
        <v>37</v>
      </c>
    </row>
    <row r="16785" spans="1:4" x14ac:dyDescent="0.2">
      <c r="A16785" t="s">
        <v>27732</v>
      </c>
      <c r="B16785" t="s">
        <v>27733</v>
      </c>
      <c r="D16785" s="75">
        <v>13</v>
      </c>
    </row>
    <row r="16786" spans="1:4" x14ac:dyDescent="0.2">
      <c r="A16786" t="s">
        <v>27734</v>
      </c>
      <c r="B16786" t="s">
        <v>27735</v>
      </c>
      <c r="D16786" s="75">
        <v>16</v>
      </c>
    </row>
    <row r="16787" spans="1:4" x14ac:dyDescent="0.2">
      <c r="A16787" t="s">
        <v>27736</v>
      </c>
      <c r="B16787" t="s">
        <v>27737</v>
      </c>
      <c r="D16787" s="75">
        <v>60</v>
      </c>
    </row>
    <row r="16788" spans="1:4" x14ac:dyDescent="0.2">
      <c r="A16788" t="s">
        <v>27738</v>
      </c>
      <c r="B16788" t="s">
        <v>27739</v>
      </c>
      <c r="D16788" s="75">
        <v>13</v>
      </c>
    </row>
    <row r="16789" spans="1:4" x14ac:dyDescent="0.2">
      <c r="A16789" t="s">
        <v>27740</v>
      </c>
      <c r="B16789" t="s">
        <v>27741</v>
      </c>
      <c r="C16789" t="s">
        <v>27742</v>
      </c>
      <c r="D16789" s="75">
        <v>280</v>
      </c>
    </row>
    <row r="16790" spans="1:4" x14ac:dyDescent="0.2">
      <c r="A16790" t="s">
        <v>27743</v>
      </c>
      <c r="B16790" t="s">
        <v>27744</v>
      </c>
      <c r="D16790" s="75">
        <v>13</v>
      </c>
    </row>
    <row r="16791" spans="1:4" x14ac:dyDescent="0.2">
      <c r="A16791" t="s">
        <v>27745</v>
      </c>
      <c r="B16791" t="s">
        <v>27746</v>
      </c>
      <c r="D16791" s="75">
        <v>104</v>
      </c>
    </row>
    <row r="16792" spans="1:4" x14ac:dyDescent="0.2">
      <c r="A16792" t="s">
        <v>27747</v>
      </c>
      <c r="B16792" t="s">
        <v>27748</v>
      </c>
      <c r="D16792" s="75">
        <v>13</v>
      </c>
    </row>
    <row r="16793" spans="1:4" x14ac:dyDescent="0.2">
      <c r="A16793" t="s">
        <v>27749</v>
      </c>
      <c r="B16793" t="s">
        <v>27750</v>
      </c>
      <c r="D16793" s="75">
        <v>13</v>
      </c>
    </row>
    <row r="16794" spans="1:4" x14ac:dyDescent="0.2">
      <c r="A16794" t="s">
        <v>27751</v>
      </c>
      <c r="B16794" t="s">
        <v>27752</v>
      </c>
      <c r="D16794" s="75">
        <v>5498</v>
      </c>
    </row>
    <row r="16795" spans="1:4" x14ac:dyDescent="0.2">
      <c r="A16795" t="s">
        <v>27753</v>
      </c>
      <c r="B16795" t="s">
        <v>27754</v>
      </c>
      <c r="D16795" s="75">
        <v>13</v>
      </c>
    </row>
    <row r="16796" spans="1:4" x14ac:dyDescent="0.2">
      <c r="A16796" t="s">
        <v>27755</v>
      </c>
      <c r="B16796" t="s">
        <v>27756</v>
      </c>
      <c r="D16796" s="75">
        <v>13</v>
      </c>
    </row>
    <row r="16797" spans="1:4" x14ac:dyDescent="0.2">
      <c r="A16797" t="s">
        <v>27757</v>
      </c>
      <c r="B16797" t="s">
        <v>27758</v>
      </c>
      <c r="D16797" s="75">
        <v>0</v>
      </c>
    </row>
    <row r="16798" spans="1:4" x14ac:dyDescent="0.2">
      <c r="A16798" t="s">
        <v>27759</v>
      </c>
      <c r="B16798" t="s">
        <v>27760</v>
      </c>
      <c r="C16798" t="s">
        <v>27761</v>
      </c>
      <c r="D16798" s="75">
        <v>170</v>
      </c>
    </row>
    <row r="16799" spans="1:4" x14ac:dyDescent="0.2">
      <c r="A16799" t="s">
        <v>27762</v>
      </c>
      <c r="B16799" t="s">
        <v>27763</v>
      </c>
      <c r="C16799" t="s">
        <v>27761</v>
      </c>
      <c r="D16799" s="75">
        <v>267</v>
      </c>
    </row>
    <row r="16800" spans="1:4" x14ac:dyDescent="0.2">
      <c r="A16800" t="s">
        <v>27764</v>
      </c>
      <c r="B16800" t="s">
        <v>27765</v>
      </c>
      <c r="D16800" s="75">
        <v>12</v>
      </c>
    </row>
    <row r="16801" spans="1:4" x14ac:dyDescent="0.2">
      <c r="A16801" t="s">
        <v>27766</v>
      </c>
      <c r="B16801" t="s">
        <v>27767</v>
      </c>
      <c r="D16801" s="75">
        <v>12</v>
      </c>
    </row>
    <row r="16802" spans="1:4" x14ac:dyDescent="0.2">
      <c r="A16802" t="s">
        <v>27768</v>
      </c>
      <c r="B16802" t="s">
        <v>27769</v>
      </c>
      <c r="C16802" t="s">
        <v>27770</v>
      </c>
      <c r="D16802" s="75">
        <v>265</v>
      </c>
    </row>
    <row r="16803" spans="1:4" x14ac:dyDescent="0.2">
      <c r="A16803" t="s">
        <v>27771</v>
      </c>
      <c r="B16803" t="s">
        <v>27772</v>
      </c>
      <c r="D16803" s="75">
        <v>12</v>
      </c>
    </row>
    <row r="16804" spans="1:4" x14ac:dyDescent="0.2">
      <c r="A16804" t="s">
        <v>27773</v>
      </c>
      <c r="B16804" t="s">
        <v>27774</v>
      </c>
      <c r="C16804" t="s">
        <v>27770</v>
      </c>
      <c r="D16804" s="75">
        <v>290</v>
      </c>
    </row>
    <row r="16805" spans="1:4" x14ac:dyDescent="0.2">
      <c r="A16805" t="s">
        <v>27775</v>
      </c>
      <c r="B16805" t="s">
        <v>27776</v>
      </c>
      <c r="C16805" t="s">
        <v>27770</v>
      </c>
      <c r="D16805" s="75">
        <v>578</v>
      </c>
    </row>
    <row r="16806" spans="1:4" x14ac:dyDescent="0.2">
      <c r="A16806" t="s">
        <v>27777</v>
      </c>
      <c r="B16806" t="s">
        <v>27778</v>
      </c>
      <c r="D16806" s="75">
        <v>13</v>
      </c>
    </row>
    <row r="16807" spans="1:4" x14ac:dyDescent="0.2">
      <c r="A16807" t="s">
        <v>27779</v>
      </c>
      <c r="B16807" t="s">
        <v>27780</v>
      </c>
      <c r="D16807" s="75">
        <v>23</v>
      </c>
    </row>
    <row r="16808" spans="1:4" x14ac:dyDescent="0.2">
      <c r="A16808" t="s">
        <v>27781</v>
      </c>
      <c r="B16808" t="s">
        <v>27782</v>
      </c>
      <c r="C16808" t="s">
        <v>27783</v>
      </c>
      <c r="D16808" s="75">
        <v>2481</v>
      </c>
    </row>
    <row r="16809" spans="1:4" x14ac:dyDescent="0.2">
      <c r="A16809" t="s">
        <v>27784</v>
      </c>
      <c r="B16809" t="s">
        <v>27785</v>
      </c>
      <c r="D16809" s="75">
        <v>12</v>
      </c>
    </row>
    <row r="16810" spans="1:4" x14ac:dyDescent="0.2">
      <c r="A16810" t="s">
        <v>27786</v>
      </c>
      <c r="B16810" t="s">
        <v>27787</v>
      </c>
      <c r="D16810" s="75">
        <v>12</v>
      </c>
    </row>
    <row r="16811" spans="1:4" x14ac:dyDescent="0.2">
      <c r="A16811" t="s">
        <v>27788</v>
      </c>
      <c r="B16811" t="s">
        <v>27789</v>
      </c>
      <c r="D16811" s="75">
        <v>13</v>
      </c>
    </row>
    <row r="16812" spans="1:4" x14ac:dyDescent="0.2">
      <c r="A16812" t="s">
        <v>27790</v>
      </c>
      <c r="B16812" t="s">
        <v>27791</v>
      </c>
      <c r="C16812" t="s">
        <v>27792</v>
      </c>
      <c r="D16812" s="75">
        <v>3872</v>
      </c>
    </row>
    <row r="16813" spans="1:4" x14ac:dyDescent="0.2">
      <c r="A16813" t="s">
        <v>27793</v>
      </c>
      <c r="B16813" t="s">
        <v>27794</v>
      </c>
      <c r="D16813" s="75">
        <v>12</v>
      </c>
    </row>
    <row r="16814" spans="1:4" x14ac:dyDescent="0.2">
      <c r="A16814" t="s">
        <v>27795</v>
      </c>
      <c r="B16814" t="s">
        <v>27796</v>
      </c>
      <c r="D16814" s="75">
        <v>123</v>
      </c>
    </row>
    <row r="16815" spans="1:4" x14ac:dyDescent="0.2">
      <c r="A16815" t="s">
        <v>27797</v>
      </c>
      <c r="B16815" t="s">
        <v>27798</v>
      </c>
      <c r="D16815" s="75">
        <v>18</v>
      </c>
    </row>
    <row r="16816" spans="1:4" x14ac:dyDescent="0.2">
      <c r="A16816" t="s">
        <v>27799</v>
      </c>
      <c r="B16816" t="s">
        <v>27800</v>
      </c>
      <c r="C16816" t="s">
        <v>27801</v>
      </c>
      <c r="D16816" s="75">
        <v>173</v>
      </c>
    </row>
    <row r="16817" spans="1:4" x14ac:dyDescent="0.2">
      <c r="A16817" t="s">
        <v>27802</v>
      </c>
      <c r="B16817" t="s">
        <v>27803</v>
      </c>
      <c r="D16817" s="75">
        <v>677</v>
      </c>
    </row>
    <row r="16818" spans="1:4" x14ac:dyDescent="0.2">
      <c r="A16818" t="s">
        <v>27804</v>
      </c>
      <c r="B16818" t="s">
        <v>27805</v>
      </c>
      <c r="D16818" s="75">
        <v>287</v>
      </c>
    </row>
    <row r="16819" spans="1:4" x14ac:dyDescent="0.2">
      <c r="A16819" t="s">
        <v>27806</v>
      </c>
      <c r="B16819" t="s">
        <v>27807</v>
      </c>
      <c r="D16819" s="75">
        <v>49</v>
      </c>
    </row>
    <row r="16820" spans="1:4" x14ac:dyDescent="0.2">
      <c r="A16820" t="s">
        <v>27808</v>
      </c>
      <c r="B16820" t="s">
        <v>27809</v>
      </c>
      <c r="D16820" s="75">
        <v>150</v>
      </c>
    </row>
    <row r="16821" spans="1:4" x14ac:dyDescent="0.2">
      <c r="A16821" t="s">
        <v>27810</v>
      </c>
      <c r="B16821" t="s">
        <v>27811</v>
      </c>
      <c r="D16821" s="75">
        <v>70</v>
      </c>
    </row>
    <row r="16822" spans="1:4" x14ac:dyDescent="0.2">
      <c r="A16822" t="s">
        <v>27812</v>
      </c>
      <c r="B16822" t="s">
        <v>27813</v>
      </c>
      <c r="D16822" s="75">
        <v>418</v>
      </c>
    </row>
    <row r="16823" spans="1:4" x14ac:dyDescent="0.2">
      <c r="A16823" t="s">
        <v>27814</v>
      </c>
      <c r="B16823" t="s">
        <v>27815</v>
      </c>
      <c r="D16823" s="75">
        <v>40</v>
      </c>
    </row>
    <row r="16824" spans="1:4" x14ac:dyDescent="0.2">
      <c r="A16824" t="s">
        <v>27816</v>
      </c>
      <c r="B16824" t="s">
        <v>27817</v>
      </c>
      <c r="D16824" s="75">
        <v>649</v>
      </c>
    </row>
    <row r="16825" spans="1:4" x14ac:dyDescent="0.2">
      <c r="A16825" t="s">
        <v>27818</v>
      </c>
      <c r="B16825" t="s">
        <v>27819</v>
      </c>
      <c r="D16825" s="75">
        <v>53</v>
      </c>
    </row>
    <row r="16826" spans="1:4" x14ac:dyDescent="0.2">
      <c r="A16826" t="s">
        <v>27820</v>
      </c>
      <c r="B16826" t="s">
        <v>27821</v>
      </c>
      <c r="D16826" s="75">
        <v>234</v>
      </c>
    </row>
    <row r="16827" spans="1:4" x14ac:dyDescent="0.2">
      <c r="A16827" t="s">
        <v>27822</v>
      </c>
      <c r="B16827" t="s">
        <v>27823</v>
      </c>
      <c r="C16827" t="s">
        <v>26994</v>
      </c>
      <c r="D16827" s="75">
        <v>89</v>
      </c>
    </row>
    <row r="16828" spans="1:4" x14ac:dyDescent="0.2">
      <c r="A16828" t="s">
        <v>27824</v>
      </c>
      <c r="B16828" t="s">
        <v>27825</v>
      </c>
      <c r="C16828" t="s">
        <v>26994</v>
      </c>
      <c r="D16828" s="75">
        <v>86</v>
      </c>
    </row>
    <row r="16829" spans="1:4" x14ac:dyDescent="0.2">
      <c r="A16829" t="s">
        <v>27826</v>
      </c>
      <c r="B16829" t="s">
        <v>27827</v>
      </c>
      <c r="C16829" t="s">
        <v>26994</v>
      </c>
      <c r="D16829" s="75">
        <v>86</v>
      </c>
    </row>
    <row r="16830" spans="1:4" x14ac:dyDescent="0.2">
      <c r="A16830" t="s">
        <v>27828</v>
      </c>
      <c r="B16830" t="s">
        <v>27829</v>
      </c>
      <c r="D16830" s="75">
        <v>0</v>
      </c>
    </row>
    <row r="16831" spans="1:4" x14ac:dyDescent="0.2">
      <c r="A16831" t="s">
        <v>27830</v>
      </c>
      <c r="B16831" t="s">
        <v>27831</v>
      </c>
      <c r="C16831" t="s">
        <v>26994</v>
      </c>
      <c r="D16831" s="75">
        <v>50</v>
      </c>
    </row>
    <row r="16832" spans="1:4" x14ac:dyDescent="0.2">
      <c r="A16832" t="s">
        <v>27832</v>
      </c>
      <c r="B16832" t="s">
        <v>27833</v>
      </c>
      <c r="D16832" s="75">
        <v>29</v>
      </c>
    </row>
    <row r="16833" spans="1:4" x14ac:dyDescent="0.2">
      <c r="A16833" t="s">
        <v>27834</v>
      </c>
      <c r="B16833" t="s">
        <v>27835</v>
      </c>
      <c r="D16833" s="75">
        <v>41</v>
      </c>
    </row>
    <row r="16834" spans="1:4" x14ac:dyDescent="0.2">
      <c r="A16834" t="s">
        <v>27836</v>
      </c>
      <c r="B16834" t="s">
        <v>27837</v>
      </c>
      <c r="D16834" s="75">
        <v>40</v>
      </c>
    </row>
    <row r="16835" spans="1:4" x14ac:dyDescent="0.2">
      <c r="A16835" t="s">
        <v>27838</v>
      </c>
      <c r="B16835" t="s">
        <v>27839</v>
      </c>
      <c r="C16835" t="s">
        <v>27840</v>
      </c>
      <c r="D16835" s="75">
        <v>445</v>
      </c>
    </row>
    <row r="16836" spans="1:4" x14ac:dyDescent="0.2">
      <c r="A16836" t="s">
        <v>27841</v>
      </c>
      <c r="B16836" t="s">
        <v>27842</v>
      </c>
      <c r="C16836" t="s">
        <v>27843</v>
      </c>
      <c r="D16836" s="75">
        <v>199</v>
      </c>
    </row>
    <row r="16837" spans="1:4" x14ac:dyDescent="0.2">
      <c r="A16837" t="s">
        <v>27844</v>
      </c>
      <c r="B16837" t="s">
        <v>27845</v>
      </c>
      <c r="C16837" t="s">
        <v>27846</v>
      </c>
      <c r="D16837" s="75">
        <v>3996</v>
      </c>
    </row>
    <row r="16838" spans="1:4" x14ac:dyDescent="0.2">
      <c r="A16838" t="s">
        <v>27847</v>
      </c>
      <c r="B16838" t="s">
        <v>27848</v>
      </c>
      <c r="D16838" s="75">
        <v>19</v>
      </c>
    </row>
    <row r="16839" spans="1:4" x14ac:dyDescent="0.2">
      <c r="A16839" t="s">
        <v>27849</v>
      </c>
      <c r="B16839" t="s">
        <v>27850</v>
      </c>
      <c r="D16839" s="75">
        <v>99</v>
      </c>
    </row>
    <row r="16840" spans="1:4" x14ac:dyDescent="0.2">
      <c r="A16840" t="s">
        <v>27851</v>
      </c>
      <c r="B16840" t="s">
        <v>27852</v>
      </c>
      <c r="D16840" s="75">
        <v>33</v>
      </c>
    </row>
    <row r="16841" spans="1:4" x14ac:dyDescent="0.2">
      <c r="A16841" t="s">
        <v>27853</v>
      </c>
      <c r="B16841" t="s">
        <v>27854</v>
      </c>
      <c r="D16841" s="75">
        <v>95</v>
      </c>
    </row>
    <row r="16842" spans="1:4" x14ac:dyDescent="0.2">
      <c r="A16842" t="s">
        <v>27855</v>
      </c>
      <c r="B16842" t="s">
        <v>27856</v>
      </c>
      <c r="D16842" s="75">
        <v>16</v>
      </c>
    </row>
    <row r="16843" spans="1:4" x14ac:dyDescent="0.2">
      <c r="A16843" t="s">
        <v>27857</v>
      </c>
      <c r="B16843" t="s">
        <v>27858</v>
      </c>
      <c r="C16843" t="s">
        <v>27859</v>
      </c>
      <c r="D16843" s="75">
        <v>76</v>
      </c>
    </row>
    <row r="16844" spans="1:4" x14ac:dyDescent="0.2">
      <c r="A16844" t="s">
        <v>27860</v>
      </c>
      <c r="B16844" t="s">
        <v>27861</v>
      </c>
      <c r="D16844" s="75">
        <v>906</v>
      </c>
    </row>
    <row r="16845" spans="1:4" x14ac:dyDescent="0.2">
      <c r="A16845" t="s">
        <v>27862</v>
      </c>
      <c r="B16845" t="s">
        <v>27863</v>
      </c>
      <c r="C16845" t="s">
        <v>27864</v>
      </c>
      <c r="D16845" s="75">
        <v>12684</v>
      </c>
    </row>
    <row r="16846" spans="1:4" x14ac:dyDescent="0.2">
      <c r="A16846" t="s">
        <v>27865</v>
      </c>
      <c r="B16846" t="s">
        <v>27866</v>
      </c>
      <c r="C16846" t="s">
        <v>27864</v>
      </c>
      <c r="D16846" s="75">
        <v>1914</v>
      </c>
    </row>
    <row r="16847" spans="1:4" x14ac:dyDescent="0.2">
      <c r="A16847" t="s">
        <v>27867</v>
      </c>
      <c r="B16847" t="s">
        <v>27868</v>
      </c>
      <c r="D16847" s="75">
        <v>13</v>
      </c>
    </row>
    <row r="16848" spans="1:4" x14ac:dyDescent="0.2">
      <c r="A16848" t="s">
        <v>27869</v>
      </c>
      <c r="B16848" t="s">
        <v>27870</v>
      </c>
      <c r="C16848" t="s">
        <v>27871</v>
      </c>
      <c r="D16848" s="75">
        <v>144</v>
      </c>
    </row>
    <row r="16849" spans="1:4" x14ac:dyDescent="0.2">
      <c r="A16849" t="s">
        <v>27872</v>
      </c>
      <c r="B16849" t="s">
        <v>27873</v>
      </c>
      <c r="D16849" s="75">
        <v>47</v>
      </c>
    </row>
    <row r="16850" spans="1:4" x14ac:dyDescent="0.2">
      <c r="A16850" t="s">
        <v>27874</v>
      </c>
      <c r="B16850" t="s">
        <v>27875</v>
      </c>
      <c r="D16850" s="75">
        <v>13</v>
      </c>
    </row>
    <row r="16851" spans="1:4" x14ac:dyDescent="0.2">
      <c r="A16851" t="s">
        <v>27876</v>
      </c>
      <c r="B16851" t="s">
        <v>27877</v>
      </c>
      <c r="C16851" t="s">
        <v>27871</v>
      </c>
      <c r="D16851" s="75">
        <v>170</v>
      </c>
    </row>
    <row r="16852" spans="1:4" x14ac:dyDescent="0.2">
      <c r="A16852" t="s">
        <v>27878</v>
      </c>
      <c r="B16852" t="s">
        <v>27879</v>
      </c>
      <c r="D16852" s="75">
        <v>16</v>
      </c>
    </row>
    <row r="16853" spans="1:4" x14ac:dyDescent="0.2">
      <c r="A16853" t="s">
        <v>27880</v>
      </c>
      <c r="B16853" t="s">
        <v>27881</v>
      </c>
      <c r="D16853" s="75">
        <v>137</v>
      </c>
    </row>
    <row r="16854" spans="1:4" x14ac:dyDescent="0.2">
      <c r="A16854" t="s">
        <v>27882</v>
      </c>
      <c r="B16854" t="s">
        <v>27883</v>
      </c>
      <c r="D16854" s="75">
        <v>74</v>
      </c>
    </row>
    <row r="16855" spans="1:4" x14ac:dyDescent="0.2">
      <c r="A16855" t="s">
        <v>27884</v>
      </c>
      <c r="B16855" t="s">
        <v>27885</v>
      </c>
      <c r="D16855" s="75">
        <v>21</v>
      </c>
    </row>
    <row r="16856" spans="1:4" x14ac:dyDescent="0.2">
      <c r="A16856" t="s">
        <v>27886</v>
      </c>
      <c r="B16856" t="s">
        <v>27887</v>
      </c>
      <c r="D16856" s="75">
        <v>13</v>
      </c>
    </row>
    <row r="16857" spans="1:4" x14ac:dyDescent="0.2">
      <c r="A16857" t="s">
        <v>27888</v>
      </c>
      <c r="B16857" t="s">
        <v>27889</v>
      </c>
      <c r="C16857" t="s">
        <v>27890</v>
      </c>
      <c r="D16857" s="75">
        <v>3346</v>
      </c>
    </row>
    <row r="16858" spans="1:4" x14ac:dyDescent="0.2">
      <c r="A16858" t="s">
        <v>27891</v>
      </c>
      <c r="B16858" t="s">
        <v>27892</v>
      </c>
      <c r="D16858" s="75">
        <v>906</v>
      </c>
    </row>
    <row r="16859" spans="1:4" x14ac:dyDescent="0.2">
      <c r="A16859" t="s">
        <v>27893</v>
      </c>
      <c r="B16859" t="s">
        <v>27894</v>
      </c>
      <c r="C16859" t="s">
        <v>27895</v>
      </c>
      <c r="D16859" s="75">
        <v>75</v>
      </c>
    </row>
    <row r="16860" spans="1:4" x14ac:dyDescent="0.2">
      <c r="A16860" t="s">
        <v>27896</v>
      </c>
      <c r="B16860" t="s">
        <v>27897</v>
      </c>
      <c r="D16860" s="75">
        <v>192</v>
      </c>
    </row>
    <row r="16861" spans="1:4" x14ac:dyDescent="0.2">
      <c r="A16861" t="s">
        <v>27898</v>
      </c>
      <c r="B16861" t="s">
        <v>27899</v>
      </c>
      <c r="C16861" t="s">
        <v>27138</v>
      </c>
      <c r="D16861" s="75">
        <v>474</v>
      </c>
    </row>
    <row r="16862" spans="1:4" x14ac:dyDescent="0.2">
      <c r="A16862" t="s">
        <v>27900</v>
      </c>
      <c r="B16862" t="s">
        <v>27901</v>
      </c>
      <c r="C16862" t="s">
        <v>27902</v>
      </c>
      <c r="D16862" s="75">
        <v>33</v>
      </c>
    </row>
    <row r="16863" spans="1:4" x14ac:dyDescent="0.2">
      <c r="A16863" t="s">
        <v>27903</v>
      </c>
      <c r="B16863" t="s">
        <v>27904</v>
      </c>
      <c r="C16863" t="s">
        <v>27902</v>
      </c>
      <c r="D16863" s="75">
        <v>56</v>
      </c>
    </row>
    <row r="16864" spans="1:4" x14ac:dyDescent="0.2">
      <c r="A16864" t="s">
        <v>27905</v>
      </c>
      <c r="B16864" t="s">
        <v>27906</v>
      </c>
      <c r="D16864" s="75">
        <v>50</v>
      </c>
    </row>
    <row r="16865" spans="1:4" x14ac:dyDescent="0.2">
      <c r="A16865" t="s">
        <v>27907</v>
      </c>
      <c r="B16865" t="s">
        <v>27908</v>
      </c>
      <c r="D16865" s="75">
        <v>28</v>
      </c>
    </row>
    <row r="16866" spans="1:4" x14ac:dyDescent="0.2">
      <c r="A16866" t="s">
        <v>27909</v>
      </c>
      <c r="B16866" t="s">
        <v>27910</v>
      </c>
      <c r="C16866" t="s">
        <v>27902</v>
      </c>
      <c r="D16866" s="75">
        <v>128</v>
      </c>
    </row>
    <row r="16867" spans="1:4" x14ac:dyDescent="0.2">
      <c r="A16867" t="s">
        <v>27911</v>
      </c>
      <c r="B16867" t="s">
        <v>27912</v>
      </c>
      <c r="C16867" t="s">
        <v>27902</v>
      </c>
      <c r="D16867" s="75">
        <v>95</v>
      </c>
    </row>
    <row r="16868" spans="1:4" x14ac:dyDescent="0.2">
      <c r="A16868" t="s">
        <v>27913</v>
      </c>
      <c r="B16868" t="s">
        <v>27914</v>
      </c>
      <c r="D16868" s="75">
        <v>13</v>
      </c>
    </row>
    <row r="16869" spans="1:4" x14ac:dyDescent="0.2">
      <c r="A16869" t="s">
        <v>27915</v>
      </c>
      <c r="B16869" t="s">
        <v>27916</v>
      </c>
      <c r="D16869" s="75">
        <v>19</v>
      </c>
    </row>
    <row r="16870" spans="1:4" x14ac:dyDescent="0.2">
      <c r="A16870" t="s">
        <v>27917</v>
      </c>
      <c r="B16870" t="s">
        <v>27918</v>
      </c>
      <c r="D16870" s="75">
        <v>23</v>
      </c>
    </row>
    <row r="16871" spans="1:4" x14ac:dyDescent="0.2">
      <c r="A16871" t="s">
        <v>27919</v>
      </c>
      <c r="B16871" t="s">
        <v>27920</v>
      </c>
      <c r="C16871" t="s">
        <v>27902</v>
      </c>
      <c r="D16871" s="75">
        <v>223</v>
      </c>
    </row>
    <row r="16872" spans="1:4" x14ac:dyDescent="0.2">
      <c r="A16872" t="s">
        <v>27921</v>
      </c>
      <c r="B16872" t="s">
        <v>27922</v>
      </c>
      <c r="C16872" t="s">
        <v>27923</v>
      </c>
      <c r="D16872" s="75">
        <v>268</v>
      </c>
    </row>
    <row r="16873" spans="1:4" x14ac:dyDescent="0.2">
      <c r="A16873" t="s">
        <v>27924</v>
      </c>
      <c r="B16873" t="s">
        <v>27925</v>
      </c>
      <c r="C16873" t="s">
        <v>27117</v>
      </c>
      <c r="D16873" s="75">
        <v>117</v>
      </c>
    </row>
    <row r="16874" spans="1:4" x14ac:dyDescent="0.2">
      <c r="A16874" t="s">
        <v>27926</v>
      </c>
      <c r="B16874" t="s">
        <v>27927</v>
      </c>
      <c r="D16874" s="75">
        <v>36</v>
      </c>
    </row>
    <row r="16875" spans="1:4" x14ac:dyDescent="0.2">
      <c r="A16875" t="s">
        <v>27928</v>
      </c>
      <c r="B16875" t="s">
        <v>27929</v>
      </c>
      <c r="C16875" t="s">
        <v>27117</v>
      </c>
      <c r="D16875" s="75">
        <v>207</v>
      </c>
    </row>
    <row r="16876" spans="1:4" x14ac:dyDescent="0.2">
      <c r="A16876" t="s">
        <v>27930</v>
      </c>
      <c r="B16876" t="s">
        <v>27931</v>
      </c>
      <c r="C16876" t="s">
        <v>27117</v>
      </c>
      <c r="D16876" s="75">
        <v>108</v>
      </c>
    </row>
    <row r="16877" spans="1:4" x14ac:dyDescent="0.2">
      <c r="A16877" t="s">
        <v>27932</v>
      </c>
      <c r="B16877" t="s">
        <v>27933</v>
      </c>
      <c r="D16877" s="75">
        <v>13</v>
      </c>
    </row>
    <row r="16878" spans="1:4" x14ac:dyDescent="0.2">
      <c r="A16878" t="s">
        <v>27934</v>
      </c>
      <c r="B16878" t="s">
        <v>27935</v>
      </c>
      <c r="C16878" t="s">
        <v>27923</v>
      </c>
      <c r="D16878" s="75">
        <v>258</v>
      </c>
    </row>
    <row r="16879" spans="1:4" x14ac:dyDescent="0.2">
      <c r="A16879" t="s">
        <v>27936</v>
      </c>
      <c r="B16879" t="s">
        <v>27937</v>
      </c>
      <c r="D16879" s="75">
        <v>134</v>
      </c>
    </row>
    <row r="16880" spans="1:4" x14ac:dyDescent="0.2">
      <c r="A16880" t="s">
        <v>27938</v>
      </c>
      <c r="B16880" t="s">
        <v>27939</v>
      </c>
      <c r="C16880" t="s">
        <v>27902</v>
      </c>
      <c r="D16880" s="75">
        <v>353</v>
      </c>
    </row>
    <row r="16881" spans="1:4" x14ac:dyDescent="0.2">
      <c r="A16881" t="s">
        <v>27940</v>
      </c>
      <c r="B16881" t="s">
        <v>27941</v>
      </c>
      <c r="D16881" s="75">
        <v>3388</v>
      </c>
    </row>
    <row r="16882" spans="1:4" x14ac:dyDescent="0.2">
      <c r="A16882" t="s">
        <v>27942</v>
      </c>
      <c r="B16882" t="s">
        <v>27943</v>
      </c>
      <c r="D16882" s="75">
        <v>331</v>
      </c>
    </row>
    <row r="16883" spans="1:4" x14ac:dyDescent="0.2">
      <c r="A16883" t="s">
        <v>27944</v>
      </c>
      <c r="B16883" t="s">
        <v>27945</v>
      </c>
      <c r="D16883" s="75">
        <v>331</v>
      </c>
    </row>
    <row r="16884" spans="1:4" x14ac:dyDescent="0.2">
      <c r="A16884" t="s">
        <v>27946</v>
      </c>
      <c r="B16884" t="s">
        <v>27947</v>
      </c>
      <c r="C16884" t="s">
        <v>27948</v>
      </c>
      <c r="D16884" s="75">
        <v>234</v>
      </c>
    </row>
    <row r="16885" spans="1:4" x14ac:dyDescent="0.2">
      <c r="A16885" t="s">
        <v>27949</v>
      </c>
      <c r="B16885" t="s">
        <v>27950</v>
      </c>
      <c r="C16885" t="s">
        <v>27948</v>
      </c>
      <c r="D16885" s="75">
        <v>45</v>
      </c>
    </row>
    <row r="16886" spans="1:4" x14ac:dyDescent="0.2">
      <c r="A16886" t="s">
        <v>27951</v>
      </c>
      <c r="B16886" t="s">
        <v>27952</v>
      </c>
      <c r="D16886" s="75">
        <v>450</v>
      </c>
    </row>
    <row r="16887" spans="1:4" x14ac:dyDescent="0.2">
      <c r="A16887" t="s">
        <v>27953</v>
      </c>
      <c r="B16887" t="s">
        <v>27954</v>
      </c>
      <c r="D16887" s="75">
        <v>560</v>
      </c>
    </row>
    <row r="16888" spans="1:4" x14ac:dyDescent="0.2">
      <c r="A16888" t="s">
        <v>27955</v>
      </c>
      <c r="B16888" t="s">
        <v>27956</v>
      </c>
      <c r="C16888" t="s">
        <v>27957</v>
      </c>
      <c r="D16888" s="75">
        <v>146</v>
      </c>
    </row>
    <row r="16889" spans="1:4" x14ac:dyDescent="0.2">
      <c r="A16889" t="s">
        <v>27958</v>
      </c>
      <c r="B16889" t="s">
        <v>27959</v>
      </c>
      <c r="D16889" s="75">
        <v>13</v>
      </c>
    </row>
    <row r="16890" spans="1:4" x14ac:dyDescent="0.2">
      <c r="A16890" t="s">
        <v>27960</v>
      </c>
      <c r="B16890" t="s">
        <v>27961</v>
      </c>
      <c r="D16890" s="75">
        <v>12</v>
      </c>
    </row>
    <row r="16891" spans="1:4" x14ac:dyDescent="0.2">
      <c r="A16891" t="s">
        <v>27962</v>
      </c>
      <c r="B16891" t="s">
        <v>27963</v>
      </c>
      <c r="D16891" s="75">
        <v>47</v>
      </c>
    </row>
    <row r="16892" spans="1:4" x14ac:dyDescent="0.2">
      <c r="A16892" t="s">
        <v>27964</v>
      </c>
      <c r="B16892" t="s">
        <v>27965</v>
      </c>
      <c r="D16892" s="75">
        <v>21</v>
      </c>
    </row>
    <row r="16893" spans="1:4" x14ac:dyDescent="0.2">
      <c r="A16893" t="s">
        <v>27966</v>
      </c>
      <c r="B16893" t="s">
        <v>27967</v>
      </c>
      <c r="D16893" s="75">
        <v>18</v>
      </c>
    </row>
    <row r="16894" spans="1:4" x14ac:dyDescent="0.2">
      <c r="A16894" t="s">
        <v>27968</v>
      </c>
      <c r="B16894" t="s">
        <v>27969</v>
      </c>
      <c r="D16894" s="75">
        <v>21</v>
      </c>
    </row>
    <row r="16895" spans="1:4" x14ac:dyDescent="0.2">
      <c r="A16895" t="s">
        <v>27970</v>
      </c>
      <c r="B16895" t="s">
        <v>27971</v>
      </c>
      <c r="D16895" s="75">
        <v>21</v>
      </c>
    </row>
    <row r="16896" spans="1:4" x14ac:dyDescent="0.2">
      <c r="A16896" t="s">
        <v>27972</v>
      </c>
      <c r="B16896" t="s">
        <v>27973</v>
      </c>
      <c r="D16896" s="75">
        <v>21</v>
      </c>
    </row>
    <row r="16897" spans="1:4" x14ac:dyDescent="0.2">
      <c r="A16897" t="s">
        <v>27974</v>
      </c>
      <c r="B16897" t="s">
        <v>27975</v>
      </c>
      <c r="C16897" t="s">
        <v>27976</v>
      </c>
      <c r="D16897" s="75">
        <v>75</v>
      </c>
    </row>
    <row r="16898" spans="1:4" x14ac:dyDescent="0.2">
      <c r="A16898" t="s">
        <v>27977</v>
      </c>
      <c r="B16898" t="s">
        <v>27978</v>
      </c>
      <c r="C16898" t="s">
        <v>27976</v>
      </c>
      <c r="D16898" s="75">
        <v>107</v>
      </c>
    </row>
    <row r="16899" spans="1:4" x14ac:dyDescent="0.2">
      <c r="A16899" t="s">
        <v>27979</v>
      </c>
      <c r="B16899" t="s">
        <v>27980</v>
      </c>
      <c r="D16899" s="75">
        <v>28</v>
      </c>
    </row>
    <row r="16900" spans="1:4" x14ac:dyDescent="0.2">
      <c r="A16900" t="s">
        <v>27981</v>
      </c>
      <c r="B16900" t="s">
        <v>27982</v>
      </c>
      <c r="D16900" s="75">
        <v>13</v>
      </c>
    </row>
    <row r="16901" spans="1:4" x14ac:dyDescent="0.2">
      <c r="A16901" t="s">
        <v>27983</v>
      </c>
      <c r="B16901" t="s">
        <v>27984</v>
      </c>
      <c r="D16901" s="75">
        <v>16</v>
      </c>
    </row>
    <row r="16902" spans="1:4" x14ac:dyDescent="0.2">
      <c r="A16902" t="s">
        <v>27985</v>
      </c>
      <c r="B16902" t="s">
        <v>27986</v>
      </c>
      <c r="D16902" s="75">
        <v>179</v>
      </c>
    </row>
    <row r="16903" spans="1:4" x14ac:dyDescent="0.2">
      <c r="A16903" t="s">
        <v>27987</v>
      </c>
      <c r="B16903" t="s">
        <v>27988</v>
      </c>
      <c r="C16903" t="s">
        <v>27989</v>
      </c>
      <c r="D16903" s="75">
        <v>2050</v>
      </c>
    </row>
    <row r="16904" spans="1:4" x14ac:dyDescent="0.2">
      <c r="A16904" t="s">
        <v>27990</v>
      </c>
      <c r="B16904" t="s">
        <v>27991</v>
      </c>
      <c r="C16904" t="s">
        <v>27989</v>
      </c>
      <c r="D16904" s="75">
        <v>2050</v>
      </c>
    </row>
    <row r="16905" spans="1:4" x14ac:dyDescent="0.2">
      <c r="A16905" t="s">
        <v>27992</v>
      </c>
      <c r="B16905" t="s">
        <v>27993</v>
      </c>
      <c r="D16905" s="75">
        <v>0</v>
      </c>
    </row>
    <row r="16906" spans="1:4" x14ac:dyDescent="0.2">
      <c r="A16906" t="s">
        <v>27994</v>
      </c>
      <c r="B16906" t="s">
        <v>27995</v>
      </c>
      <c r="D16906" s="75">
        <v>59</v>
      </c>
    </row>
    <row r="16907" spans="1:4" x14ac:dyDescent="0.2">
      <c r="A16907" t="s">
        <v>27996</v>
      </c>
      <c r="B16907" t="s">
        <v>27997</v>
      </c>
      <c r="D16907" s="75">
        <v>375</v>
      </c>
    </row>
    <row r="16908" spans="1:4" x14ac:dyDescent="0.2">
      <c r="A16908" t="s">
        <v>27998</v>
      </c>
      <c r="B16908" t="s">
        <v>27999</v>
      </c>
      <c r="D16908" s="75">
        <v>21</v>
      </c>
    </row>
    <row r="16909" spans="1:4" x14ac:dyDescent="0.2">
      <c r="A16909" t="s">
        <v>28000</v>
      </c>
      <c r="B16909" t="s">
        <v>28001</v>
      </c>
      <c r="C16909" t="s">
        <v>27976</v>
      </c>
      <c r="D16909" s="75">
        <v>110</v>
      </c>
    </row>
    <row r="16910" spans="1:4" x14ac:dyDescent="0.2">
      <c r="A16910" t="s">
        <v>28002</v>
      </c>
      <c r="B16910" t="s">
        <v>28003</v>
      </c>
      <c r="D16910" s="75">
        <v>29</v>
      </c>
    </row>
    <row r="16911" spans="1:4" x14ac:dyDescent="0.2">
      <c r="A16911" t="s">
        <v>28004</v>
      </c>
      <c r="B16911" t="s">
        <v>28005</v>
      </c>
      <c r="C16911" t="s">
        <v>28006</v>
      </c>
      <c r="D16911" s="75">
        <v>123</v>
      </c>
    </row>
    <row r="16912" spans="1:4" x14ac:dyDescent="0.2">
      <c r="A16912" t="s">
        <v>28007</v>
      </c>
      <c r="B16912" t="s">
        <v>28008</v>
      </c>
      <c r="C16912" t="s">
        <v>28006</v>
      </c>
      <c r="D16912" s="75">
        <v>367</v>
      </c>
    </row>
    <row r="16913" spans="1:4" x14ac:dyDescent="0.2">
      <c r="A16913" t="s">
        <v>28009</v>
      </c>
      <c r="B16913" t="s">
        <v>28010</v>
      </c>
      <c r="D16913" s="75">
        <v>12</v>
      </c>
    </row>
    <row r="16914" spans="1:4" x14ac:dyDescent="0.2">
      <c r="A16914" t="s">
        <v>28011</v>
      </c>
      <c r="B16914" t="s">
        <v>28012</v>
      </c>
      <c r="D16914" s="75">
        <v>40</v>
      </c>
    </row>
    <row r="16915" spans="1:4" x14ac:dyDescent="0.2">
      <c r="A16915" t="s">
        <v>28013</v>
      </c>
      <c r="B16915" t="s">
        <v>28014</v>
      </c>
      <c r="D16915" s="75">
        <v>28</v>
      </c>
    </row>
    <row r="16916" spans="1:4" x14ac:dyDescent="0.2">
      <c r="A16916" t="s">
        <v>28015</v>
      </c>
      <c r="B16916" t="s">
        <v>28016</v>
      </c>
      <c r="D16916" s="75">
        <v>144</v>
      </c>
    </row>
    <row r="16917" spans="1:4" x14ac:dyDescent="0.2">
      <c r="A16917" t="s">
        <v>28017</v>
      </c>
      <c r="B16917" t="s">
        <v>28018</v>
      </c>
      <c r="D16917" s="75">
        <v>36</v>
      </c>
    </row>
    <row r="16918" spans="1:4" x14ac:dyDescent="0.2">
      <c r="A16918" t="s">
        <v>28019</v>
      </c>
      <c r="B16918" t="s">
        <v>28020</v>
      </c>
      <c r="C16918" t="s">
        <v>28021</v>
      </c>
      <c r="D16918" s="75">
        <v>178</v>
      </c>
    </row>
    <row r="16919" spans="1:4" x14ac:dyDescent="0.2">
      <c r="A16919" t="s">
        <v>28022</v>
      </c>
      <c r="B16919" t="s">
        <v>28023</v>
      </c>
      <c r="C16919" t="s">
        <v>28021</v>
      </c>
      <c r="D16919" s="75">
        <v>34</v>
      </c>
    </row>
    <row r="16920" spans="1:4" x14ac:dyDescent="0.2">
      <c r="A16920" t="s">
        <v>28024</v>
      </c>
      <c r="B16920" t="s">
        <v>28025</v>
      </c>
      <c r="C16920" t="s">
        <v>28021</v>
      </c>
      <c r="D16920" s="75">
        <v>284</v>
      </c>
    </row>
    <row r="16921" spans="1:4" x14ac:dyDescent="0.2">
      <c r="A16921" t="s">
        <v>28026</v>
      </c>
      <c r="B16921" t="s">
        <v>28027</v>
      </c>
      <c r="D16921" s="75">
        <v>25</v>
      </c>
    </row>
    <row r="16922" spans="1:4" x14ac:dyDescent="0.2">
      <c r="A16922" t="s">
        <v>28028</v>
      </c>
      <c r="B16922" t="s">
        <v>28029</v>
      </c>
      <c r="D16922" s="75">
        <v>359</v>
      </c>
    </row>
    <row r="16923" spans="1:4" x14ac:dyDescent="0.2">
      <c r="A16923" t="s">
        <v>28030</v>
      </c>
      <c r="B16923" t="s">
        <v>28031</v>
      </c>
      <c r="D16923" s="75">
        <v>223</v>
      </c>
    </row>
    <row r="16924" spans="1:4" x14ac:dyDescent="0.2">
      <c r="A16924" t="s">
        <v>28032</v>
      </c>
      <c r="B16924" t="s">
        <v>28033</v>
      </c>
      <c r="D16924" s="75">
        <v>62</v>
      </c>
    </row>
    <row r="16925" spans="1:4" x14ac:dyDescent="0.2">
      <c r="A16925" t="s">
        <v>28034</v>
      </c>
      <c r="B16925" t="s">
        <v>28035</v>
      </c>
      <c r="D16925" s="75">
        <v>61</v>
      </c>
    </row>
    <row r="16926" spans="1:4" x14ac:dyDescent="0.2">
      <c r="A16926" t="s">
        <v>28036</v>
      </c>
      <c r="B16926" t="s">
        <v>28037</v>
      </c>
      <c r="D16926" s="75">
        <v>350</v>
      </c>
    </row>
    <row r="16927" spans="1:4" x14ac:dyDescent="0.2">
      <c r="A16927" t="s">
        <v>28038</v>
      </c>
      <c r="B16927" t="s">
        <v>28039</v>
      </c>
      <c r="D16927" s="75">
        <v>40</v>
      </c>
    </row>
    <row r="16928" spans="1:4" x14ac:dyDescent="0.2">
      <c r="A16928" t="s">
        <v>28040</v>
      </c>
      <c r="B16928" t="s">
        <v>28041</v>
      </c>
      <c r="D16928" s="75">
        <v>40</v>
      </c>
    </row>
    <row r="16929" spans="1:4" x14ac:dyDescent="0.2">
      <c r="A16929" t="s">
        <v>28042</v>
      </c>
      <c r="B16929" t="s">
        <v>28043</v>
      </c>
      <c r="D16929" s="75">
        <v>366</v>
      </c>
    </row>
    <row r="16930" spans="1:4" x14ac:dyDescent="0.2">
      <c r="A16930" t="s">
        <v>28044</v>
      </c>
      <c r="B16930" t="s">
        <v>28045</v>
      </c>
      <c r="D16930" s="75">
        <v>1140</v>
      </c>
    </row>
    <row r="16931" spans="1:4" x14ac:dyDescent="0.2">
      <c r="A16931" t="s">
        <v>28046</v>
      </c>
      <c r="B16931" t="s">
        <v>28047</v>
      </c>
      <c r="D16931" s="75">
        <v>16</v>
      </c>
    </row>
    <row r="16932" spans="1:4" x14ac:dyDescent="0.2">
      <c r="A16932" t="s">
        <v>28048</v>
      </c>
      <c r="B16932" t="s">
        <v>28049</v>
      </c>
      <c r="D16932" s="75">
        <v>109</v>
      </c>
    </row>
    <row r="16933" spans="1:4" x14ac:dyDescent="0.2">
      <c r="A16933" t="s">
        <v>28050</v>
      </c>
      <c r="B16933" t="s">
        <v>28051</v>
      </c>
      <c r="D16933" s="75">
        <v>18</v>
      </c>
    </row>
    <row r="16934" spans="1:4" x14ac:dyDescent="0.2">
      <c r="A16934" t="s">
        <v>28052</v>
      </c>
      <c r="B16934" t="s">
        <v>28053</v>
      </c>
      <c r="D16934" s="75">
        <v>268</v>
      </c>
    </row>
    <row r="16935" spans="1:4" x14ac:dyDescent="0.2">
      <c r="A16935" t="s">
        <v>28054</v>
      </c>
      <c r="B16935" t="s">
        <v>28055</v>
      </c>
      <c r="D16935" s="75">
        <v>136</v>
      </c>
    </row>
    <row r="16936" spans="1:4" x14ac:dyDescent="0.2">
      <c r="A16936" t="s">
        <v>28056</v>
      </c>
      <c r="B16936" t="s">
        <v>28057</v>
      </c>
      <c r="C16936" t="s">
        <v>28021</v>
      </c>
      <c r="D16936" s="75">
        <v>199</v>
      </c>
    </row>
    <row r="16937" spans="1:4" x14ac:dyDescent="0.2">
      <c r="A16937" t="s">
        <v>28058</v>
      </c>
      <c r="B16937" t="s">
        <v>28059</v>
      </c>
      <c r="D16937" s="75">
        <v>101</v>
      </c>
    </row>
    <row r="16938" spans="1:4" x14ac:dyDescent="0.2">
      <c r="A16938" t="s">
        <v>28060</v>
      </c>
      <c r="B16938" t="s">
        <v>28061</v>
      </c>
      <c r="C16938" t="s">
        <v>28062</v>
      </c>
      <c r="D16938" s="75">
        <v>76</v>
      </c>
    </row>
    <row r="16939" spans="1:4" x14ac:dyDescent="0.2">
      <c r="A16939" t="s">
        <v>28063</v>
      </c>
      <c r="B16939" t="s">
        <v>28064</v>
      </c>
      <c r="C16939" t="s">
        <v>28062</v>
      </c>
      <c r="D16939" s="75">
        <v>76</v>
      </c>
    </row>
    <row r="16940" spans="1:4" x14ac:dyDescent="0.2">
      <c r="A16940" t="s">
        <v>28065</v>
      </c>
      <c r="B16940" t="s">
        <v>28066</v>
      </c>
      <c r="D16940" s="75">
        <v>37</v>
      </c>
    </row>
    <row r="16941" spans="1:4" x14ac:dyDescent="0.2">
      <c r="A16941" t="s">
        <v>28067</v>
      </c>
      <c r="B16941" t="s">
        <v>28068</v>
      </c>
      <c r="D16941" s="75">
        <v>12</v>
      </c>
    </row>
    <row r="16942" spans="1:4" x14ac:dyDescent="0.2">
      <c r="A16942" t="s">
        <v>28069</v>
      </c>
      <c r="B16942" t="s">
        <v>28070</v>
      </c>
      <c r="D16942" s="75">
        <v>20</v>
      </c>
    </row>
    <row r="16943" spans="1:4" x14ac:dyDescent="0.2">
      <c r="A16943" t="s">
        <v>28071</v>
      </c>
      <c r="B16943" t="s">
        <v>28072</v>
      </c>
      <c r="C16943" t="s">
        <v>28073</v>
      </c>
      <c r="D16943" s="75">
        <v>270</v>
      </c>
    </row>
    <row r="16944" spans="1:4" x14ac:dyDescent="0.2">
      <c r="A16944" t="s">
        <v>28074</v>
      </c>
      <c r="B16944" t="s">
        <v>28075</v>
      </c>
      <c r="D16944" s="75">
        <v>26</v>
      </c>
    </row>
    <row r="16945" spans="1:4" x14ac:dyDescent="0.2">
      <c r="A16945" t="s">
        <v>28076</v>
      </c>
      <c r="B16945" t="s">
        <v>28077</v>
      </c>
      <c r="D16945" s="75">
        <v>12</v>
      </c>
    </row>
    <row r="16946" spans="1:4" x14ac:dyDescent="0.2">
      <c r="A16946" t="s">
        <v>28078</v>
      </c>
      <c r="B16946" t="s">
        <v>28079</v>
      </c>
      <c r="C16946" t="s">
        <v>28080</v>
      </c>
      <c r="D16946" s="75">
        <v>144</v>
      </c>
    </row>
    <row r="16947" spans="1:4" x14ac:dyDescent="0.2">
      <c r="A16947" t="s">
        <v>28081</v>
      </c>
      <c r="B16947" t="s">
        <v>28082</v>
      </c>
      <c r="D16947" s="75">
        <v>135</v>
      </c>
    </row>
    <row r="16948" spans="1:4" x14ac:dyDescent="0.2">
      <c r="A16948" t="s">
        <v>28083</v>
      </c>
      <c r="B16948" t="s">
        <v>28084</v>
      </c>
      <c r="D16948" s="75">
        <v>20</v>
      </c>
    </row>
    <row r="16949" spans="1:4" x14ac:dyDescent="0.2">
      <c r="A16949" t="s">
        <v>28085</v>
      </c>
      <c r="B16949" t="s">
        <v>28086</v>
      </c>
      <c r="D16949" s="75">
        <v>17</v>
      </c>
    </row>
    <row r="16950" spans="1:4" x14ac:dyDescent="0.2">
      <c r="A16950" t="s">
        <v>28087</v>
      </c>
      <c r="B16950" t="s">
        <v>28088</v>
      </c>
      <c r="D16950" s="75">
        <v>13</v>
      </c>
    </row>
    <row r="16951" spans="1:4" x14ac:dyDescent="0.2">
      <c r="A16951" t="s">
        <v>28089</v>
      </c>
      <c r="B16951" t="s">
        <v>28090</v>
      </c>
      <c r="C16951" t="s">
        <v>28091</v>
      </c>
      <c r="D16951" s="75">
        <v>4251</v>
      </c>
    </row>
    <row r="16952" spans="1:4" x14ac:dyDescent="0.2">
      <c r="A16952" t="s">
        <v>28092</v>
      </c>
      <c r="B16952" t="s">
        <v>28093</v>
      </c>
      <c r="D16952" s="75">
        <v>47</v>
      </c>
    </row>
    <row r="16953" spans="1:4" x14ac:dyDescent="0.2">
      <c r="A16953" t="s">
        <v>28094</v>
      </c>
      <c r="B16953" t="s">
        <v>28095</v>
      </c>
      <c r="C16953" t="s">
        <v>28096</v>
      </c>
      <c r="D16953" s="75">
        <v>119</v>
      </c>
    </row>
    <row r="16954" spans="1:4" x14ac:dyDescent="0.2">
      <c r="A16954" t="s">
        <v>28097</v>
      </c>
      <c r="B16954" t="s">
        <v>28098</v>
      </c>
      <c r="D16954" s="75">
        <v>25</v>
      </c>
    </row>
    <row r="16955" spans="1:4" x14ac:dyDescent="0.2">
      <c r="A16955" t="s">
        <v>28099</v>
      </c>
      <c r="B16955" t="s">
        <v>28100</v>
      </c>
      <c r="D16955" s="75">
        <v>32</v>
      </c>
    </row>
    <row r="16956" spans="1:4" x14ac:dyDescent="0.2">
      <c r="A16956" t="s">
        <v>28101</v>
      </c>
      <c r="B16956" t="s">
        <v>28102</v>
      </c>
      <c r="D16956" s="75">
        <v>16</v>
      </c>
    </row>
    <row r="16957" spans="1:4" x14ac:dyDescent="0.2">
      <c r="A16957" t="s">
        <v>28103</v>
      </c>
      <c r="B16957" t="s">
        <v>28104</v>
      </c>
      <c r="D16957" s="75">
        <v>18</v>
      </c>
    </row>
    <row r="16958" spans="1:4" x14ac:dyDescent="0.2">
      <c r="A16958" t="s">
        <v>28105</v>
      </c>
      <c r="B16958" t="s">
        <v>28106</v>
      </c>
      <c r="C16958" t="s">
        <v>28107</v>
      </c>
      <c r="D16958" s="75">
        <v>103</v>
      </c>
    </row>
    <row r="16959" spans="1:4" x14ac:dyDescent="0.2">
      <c r="A16959" t="s">
        <v>28108</v>
      </c>
      <c r="B16959" t="s">
        <v>28109</v>
      </c>
      <c r="C16959" t="s">
        <v>28110</v>
      </c>
      <c r="D16959" s="75">
        <v>241</v>
      </c>
    </row>
    <row r="16960" spans="1:4" x14ac:dyDescent="0.2">
      <c r="A16960" t="s">
        <v>28111</v>
      </c>
      <c r="B16960" t="s">
        <v>28112</v>
      </c>
      <c r="D16960" s="75">
        <v>390</v>
      </c>
    </row>
    <row r="16961" spans="1:4" x14ac:dyDescent="0.2">
      <c r="A16961" t="s">
        <v>28113</v>
      </c>
      <c r="B16961" t="s">
        <v>28114</v>
      </c>
      <c r="C16961" t="s">
        <v>28115</v>
      </c>
      <c r="D16961" s="75">
        <v>5183</v>
      </c>
    </row>
    <row r="16962" spans="1:4" x14ac:dyDescent="0.2">
      <c r="A16962" t="s">
        <v>28116</v>
      </c>
      <c r="B16962" t="s">
        <v>28117</v>
      </c>
      <c r="D16962" s="75">
        <v>79</v>
      </c>
    </row>
    <row r="16963" spans="1:4" x14ac:dyDescent="0.2">
      <c r="A16963" t="s">
        <v>28118</v>
      </c>
      <c r="B16963" t="s">
        <v>28119</v>
      </c>
      <c r="D16963" s="75">
        <v>201</v>
      </c>
    </row>
    <row r="16964" spans="1:4" x14ac:dyDescent="0.2">
      <c r="A16964" t="s">
        <v>28120</v>
      </c>
      <c r="B16964" t="s">
        <v>28121</v>
      </c>
      <c r="D16964" s="75">
        <v>42</v>
      </c>
    </row>
    <row r="16965" spans="1:4" x14ac:dyDescent="0.2">
      <c r="A16965" t="s">
        <v>28122</v>
      </c>
      <c r="B16965" t="s">
        <v>28123</v>
      </c>
      <c r="C16965" t="s">
        <v>28124</v>
      </c>
      <c r="D16965" s="75">
        <v>458</v>
      </c>
    </row>
    <row r="16966" spans="1:4" x14ac:dyDescent="0.2">
      <c r="A16966" t="s">
        <v>28125</v>
      </c>
      <c r="B16966" t="s">
        <v>28126</v>
      </c>
      <c r="D16966" s="75">
        <v>25</v>
      </c>
    </row>
    <row r="16967" spans="1:4" x14ac:dyDescent="0.2">
      <c r="A16967" t="s">
        <v>28127</v>
      </c>
      <c r="B16967" t="s">
        <v>28128</v>
      </c>
      <c r="D16967" s="75">
        <v>0</v>
      </c>
    </row>
    <row r="16968" spans="1:4" x14ac:dyDescent="0.2">
      <c r="A16968" t="s">
        <v>28129</v>
      </c>
      <c r="B16968" t="s">
        <v>28130</v>
      </c>
      <c r="C16968" t="s">
        <v>28124</v>
      </c>
      <c r="D16968" s="75">
        <v>262</v>
      </c>
    </row>
    <row r="16969" spans="1:4" x14ac:dyDescent="0.2">
      <c r="A16969" t="s">
        <v>28131</v>
      </c>
      <c r="B16969" t="s">
        <v>28132</v>
      </c>
      <c r="C16969" t="s">
        <v>28133</v>
      </c>
      <c r="D16969" s="75">
        <v>130</v>
      </c>
    </row>
    <row r="16970" spans="1:4" x14ac:dyDescent="0.2">
      <c r="A16970" t="s">
        <v>28134</v>
      </c>
      <c r="B16970" t="s">
        <v>28135</v>
      </c>
      <c r="D16970" s="75">
        <v>474</v>
      </c>
    </row>
    <row r="16971" spans="1:4" x14ac:dyDescent="0.2">
      <c r="A16971" t="s">
        <v>28136</v>
      </c>
      <c r="B16971" t="s">
        <v>28137</v>
      </c>
      <c r="C16971" t="s">
        <v>28133</v>
      </c>
      <c r="D16971" s="75">
        <v>1231</v>
      </c>
    </row>
    <row r="16972" spans="1:4" x14ac:dyDescent="0.2">
      <c r="A16972" t="s">
        <v>28138</v>
      </c>
      <c r="B16972" t="s">
        <v>28139</v>
      </c>
      <c r="D16972" s="75">
        <v>13</v>
      </c>
    </row>
    <row r="16973" spans="1:4" x14ac:dyDescent="0.2">
      <c r="A16973" t="s">
        <v>28140</v>
      </c>
      <c r="B16973" t="s">
        <v>28141</v>
      </c>
      <c r="D16973" s="75">
        <v>13</v>
      </c>
    </row>
    <row r="16974" spans="1:4" x14ac:dyDescent="0.2">
      <c r="A16974" t="s">
        <v>28142</v>
      </c>
      <c r="B16974" t="s">
        <v>28143</v>
      </c>
      <c r="C16974" t="s">
        <v>28133</v>
      </c>
      <c r="D16974" s="75">
        <v>615</v>
      </c>
    </row>
    <row r="16975" spans="1:4" x14ac:dyDescent="0.2">
      <c r="A16975" t="s">
        <v>28144</v>
      </c>
      <c r="B16975" t="s">
        <v>28145</v>
      </c>
      <c r="D16975" s="75">
        <v>0</v>
      </c>
    </row>
    <row r="16976" spans="1:4" x14ac:dyDescent="0.2">
      <c r="A16976" t="s">
        <v>28146</v>
      </c>
      <c r="B16976" t="s">
        <v>28147</v>
      </c>
      <c r="D16976" s="75">
        <v>51</v>
      </c>
    </row>
    <row r="16977" spans="1:4" x14ac:dyDescent="0.2">
      <c r="A16977" t="s">
        <v>28148</v>
      </c>
      <c r="B16977" t="s">
        <v>28149</v>
      </c>
      <c r="D16977" s="75">
        <v>61</v>
      </c>
    </row>
    <row r="16978" spans="1:4" x14ac:dyDescent="0.2">
      <c r="A16978" t="s">
        <v>28150</v>
      </c>
      <c r="B16978" t="s">
        <v>28151</v>
      </c>
      <c r="D16978" s="75">
        <v>51</v>
      </c>
    </row>
    <row r="16979" spans="1:4" x14ac:dyDescent="0.2">
      <c r="A16979" t="s">
        <v>28152</v>
      </c>
      <c r="B16979" t="s">
        <v>28153</v>
      </c>
      <c r="D16979" s="75">
        <v>874</v>
      </c>
    </row>
    <row r="16980" spans="1:4" x14ac:dyDescent="0.2">
      <c r="A16980" t="s">
        <v>28154</v>
      </c>
      <c r="B16980" t="s">
        <v>28155</v>
      </c>
      <c r="D16980" s="75">
        <v>14047</v>
      </c>
    </row>
    <row r="16981" spans="1:4" x14ac:dyDescent="0.2">
      <c r="A16981" t="s">
        <v>28156</v>
      </c>
      <c r="B16981" t="s">
        <v>28157</v>
      </c>
      <c r="C16981" t="s">
        <v>27976</v>
      </c>
      <c r="D16981" s="75">
        <v>112</v>
      </c>
    </row>
    <row r="16982" spans="1:4" x14ac:dyDescent="0.2">
      <c r="A16982" t="s">
        <v>28158</v>
      </c>
      <c r="B16982" t="s">
        <v>28159</v>
      </c>
      <c r="D16982" s="75">
        <v>40</v>
      </c>
    </row>
    <row r="16983" spans="1:4" x14ac:dyDescent="0.2">
      <c r="A16983" t="s">
        <v>28160</v>
      </c>
      <c r="B16983" t="s">
        <v>28161</v>
      </c>
      <c r="C16983" t="s">
        <v>28162</v>
      </c>
      <c r="D16983" s="75">
        <v>63</v>
      </c>
    </row>
    <row r="16984" spans="1:4" x14ac:dyDescent="0.2">
      <c r="A16984" t="s">
        <v>28163</v>
      </c>
      <c r="B16984" t="s">
        <v>28164</v>
      </c>
      <c r="D16984" s="75">
        <v>150</v>
      </c>
    </row>
    <row r="16985" spans="1:4" x14ac:dyDescent="0.2">
      <c r="A16985" t="s">
        <v>28165</v>
      </c>
      <c r="B16985" t="s">
        <v>28166</v>
      </c>
      <c r="D16985" s="75">
        <v>61</v>
      </c>
    </row>
    <row r="16986" spans="1:4" x14ac:dyDescent="0.2">
      <c r="A16986" t="s">
        <v>28167</v>
      </c>
      <c r="B16986" t="s">
        <v>28168</v>
      </c>
      <c r="C16986" t="s">
        <v>28169</v>
      </c>
      <c r="D16986" s="75">
        <v>1528</v>
      </c>
    </row>
    <row r="16987" spans="1:4" x14ac:dyDescent="0.2">
      <c r="A16987" t="s">
        <v>28170</v>
      </c>
      <c r="B16987" t="s">
        <v>28171</v>
      </c>
      <c r="D16987" s="75">
        <v>20</v>
      </c>
    </row>
    <row r="16988" spans="1:4" x14ac:dyDescent="0.2">
      <c r="A16988" t="s">
        <v>28172</v>
      </c>
      <c r="B16988" t="s">
        <v>28173</v>
      </c>
      <c r="D16988" s="75">
        <v>23</v>
      </c>
    </row>
    <row r="16989" spans="1:4" x14ac:dyDescent="0.2">
      <c r="A16989" t="s">
        <v>28174</v>
      </c>
      <c r="B16989" t="s">
        <v>28175</v>
      </c>
      <c r="D16989" s="75">
        <v>19</v>
      </c>
    </row>
    <row r="16990" spans="1:4" x14ac:dyDescent="0.2">
      <c r="A16990" t="s">
        <v>28176</v>
      </c>
      <c r="B16990" t="s">
        <v>28177</v>
      </c>
      <c r="C16990" t="s">
        <v>28178</v>
      </c>
      <c r="D16990" s="75">
        <v>86</v>
      </c>
    </row>
    <row r="16991" spans="1:4" x14ac:dyDescent="0.2">
      <c r="A16991" t="s">
        <v>28179</v>
      </c>
      <c r="B16991" t="s">
        <v>28180</v>
      </c>
      <c r="C16991" t="s">
        <v>26994</v>
      </c>
      <c r="D16991" s="75">
        <v>179</v>
      </c>
    </row>
    <row r="16992" spans="1:4" x14ac:dyDescent="0.2">
      <c r="A16992" t="s">
        <v>28181</v>
      </c>
      <c r="B16992" t="s">
        <v>28182</v>
      </c>
      <c r="C16992" t="s">
        <v>28178</v>
      </c>
      <c r="D16992" s="75">
        <v>10</v>
      </c>
    </row>
    <row r="16993" spans="1:4" x14ac:dyDescent="0.2">
      <c r="A16993" t="s">
        <v>28183</v>
      </c>
      <c r="B16993" t="s">
        <v>28184</v>
      </c>
      <c r="D16993" s="75">
        <v>19</v>
      </c>
    </row>
    <row r="16994" spans="1:4" x14ac:dyDescent="0.2">
      <c r="A16994" t="s">
        <v>28185</v>
      </c>
      <c r="B16994" t="s">
        <v>28186</v>
      </c>
      <c r="C16994" t="s">
        <v>28187</v>
      </c>
      <c r="D16994" s="75">
        <v>45</v>
      </c>
    </row>
    <row r="16995" spans="1:4" x14ac:dyDescent="0.2">
      <c r="A16995" t="s">
        <v>28188</v>
      </c>
      <c r="B16995" t="s">
        <v>28189</v>
      </c>
      <c r="C16995" t="s">
        <v>28187</v>
      </c>
      <c r="D16995" s="75">
        <v>45</v>
      </c>
    </row>
    <row r="16996" spans="1:4" x14ac:dyDescent="0.2">
      <c r="A16996" t="s">
        <v>28190</v>
      </c>
      <c r="B16996" t="s">
        <v>28191</v>
      </c>
      <c r="C16996" t="s">
        <v>28187</v>
      </c>
      <c r="D16996" s="75">
        <v>45</v>
      </c>
    </row>
    <row r="16997" spans="1:4" x14ac:dyDescent="0.2">
      <c r="A16997" t="s">
        <v>28192</v>
      </c>
      <c r="B16997" t="s">
        <v>28193</v>
      </c>
      <c r="C16997" t="s">
        <v>28178</v>
      </c>
      <c r="D16997" s="75">
        <v>79</v>
      </c>
    </row>
    <row r="16998" spans="1:4" x14ac:dyDescent="0.2">
      <c r="A16998" t="s">
        <v>28194</v>
      </c>
      <c r="B16998" t="s">
        <v>28195</v>
      </c>
      <c r="C16998" t="s">
        <v>28196</v>
      </c>
      <c r="D16998" s="75">
        <v>24</v>
      </c>
    </row>
    <row r="16999" spans="1:4" x14ac:dyDescent="0.2">
      <c r="A16999" t="s">
        <v>28197</v>
      </c>
      <c r="B16999" t="s">
        <v>28198</v>
      </c>
      <c r="D16999" s="75">
        <v>46</v>
      </c>
    </row>
    <row r="17000" spans="1:4" x14ac:dyDescent="0.2">
      <c r="A17000" t="s">
        <v>28199</v>
      </c>
      <c r="B17000" t="s">
        <v>28200</v>
      </c>
      <c r="D17000" s="75">
        <v>29</v>
      </c>
    </row>
    <row r="17001" spans="1:4" x14ac:dyDescent="0.2">
      <c r="A17001" t="s">
        <v>28201</v>
      </c>
      <c r="B17001" t="s">
        <v>28202</v>
      </c>
      <c r="C17001" t="s">
        <v>28178</v>
      </c>
      <c r="D17001" s="75">
        <v>91</v>
      </c>
    </row>
    <row r="17002" spans="1:4" x14ac:dyDescent="0.2">
      <c r="A17002" t="s">
        <v>28203</v>
      </c>
      <c r="B17002" t="s">
        <v>28204</v>
      </c>
      <c r="D17002" s="75">
        <v>29</v>
      </c>
    </row>
    <row r="17003" spans="1:4" x14ac:dyDescent="0.2">
      <c r="A17003" t="s">
        <v>28205</v>
      </c>
      <c r="B17003" t="s">
        <v>28206</v>
      </c>
      <c r="D17003" s="75">
        <v>29</v>
      </c>
    </row>
    <row r="17004" spans="1:4" x14ac:dyDescent="0.2">
      <c r="A17004" t="s">
        <v>28207</v>
      </c>
      <c r="B17004" t="s">
        <v>28208</v>
      </c>
      <c r="D17004" s="75">
        <v>13</v>
      </c>
    </row>
    <row r="17005" spans="1:4" x14ac:dyDescent="0.2">
      <c r="A17005" t="s">
        <v>28209</v>
      </c>
      <c r="B17005" t="s">
        <v>28210</v>
      </c>
      <c r="D17005" s="75">
        <v>16</v>
      </c>
    </row>
    <row r="17006" spans="1:4" x14ac:dyDescent="0.2">
      <c r="A17006" t="s">
        <v>28211</v>
      </c>
      <c r="B17006" t="s">
        <v>28212</v>
      </c>
      <c r="D17006" s="75">
        <v>10</v>
      </c>
    </row>
    <row r="17007" spans="1:4" x14ac:dyDescent="0.2">
      <c r="A17007" t="s">
        <v>28213</v>
      </c>
      <c r="B17007" t="s">
        <v>28214</v>
      </c>
      <c r="D17007" s="75">
        <v>0</v>
      </c>
    </row>
    <row r="17008" spans="1:4" x14ac:dyDescent="0.2">
      <c r="A17008" t="s">
        <v>28215</v>
      </c>
      <c r="B17008" t="s">
        <v>28216</v>
      </c>
      <c r="D17008" s="75">
        <v>132</v>
      </c>
    </row>
    <row r="17009" spans="1:4" x14ac:dyDescent="0.2">
      <c r="A17009" t="s">
        <v>28217</v>
      </c>
      <c r="B17009" t="s">
        <v>28218</v>
      </c>
      <c r="D17009" s="75">
        <v>32</v>
      </c>
    </row>
    <row r="17010" spans="1:4" x14ac:dyDescent="0.2">
      <c r="A17010" t="s">
        <v>28219</v>
      </c>
      <c r="B17010" t="s">
        <v>28220</v>
      </c>
      <c r="C17010" t="s">
        <v>28221</v>
      </c>
      <c r="D17010" s="75">
        <v>851</v>
      </c>
    </row>
    <row r="17011" spans="1:4" x14ac:dyDescent="0.2">
      <c r="A17011" t="s">
        <v>28222</v>
      </c>
      <c r="B17011" t="s">
        <v>28223</v>
      </c>
      <c r="D17011" s="75">
        <v>53</v>
      </c>
    </row>
    <row r="17012" spans="1:4" x14ac:dyDescent="0.2">
      <c r="A17012" t="s">
        <v>28224</v>
      </c>
      <c r="B17012" t="s">
        <v>28225</v>
      </c>
      <c r="C17012" t="s">
        <v>28226</v>
      </c>
      <c r="D17012" s="75">
        <v>183</v>
      </c>
    </row>
    <row r="17013" spans="1:4" x14ac:dyDescent="0.2">
      <c r="A17013" t="s">
        <v>28227</v>
      </c>
      <c r="B17013" t="s">
        <v>28228</v>
      </c>
      <c r="D17013" s="75">
        <v>41</v>
      </c>
    </row>
    <row r="17014" spans="1:4" x14ac:dyDescent="0.2">
      <c r="A17014" t="s">
        <v>28229</v>
      </c>
      <c r="B17014" t="s">
        <v>28230</v>
      </c>
      <c r="D17014" s="75">
        <v>61</v>
      </c>
    </row>
    <row r="17015" spans="1:4" x14ac:dyDescent="0.2">
      <c r="A17015" t="s">
        <v>28231</v>
      </c>
      <c r="B17015" t="s">
        <v>28232</v>
      </c>
      <c r="D17015" s="75">
        <v>28</v>
      </c>
    </row>
    <row r="17016" spans="1:4" x14ac:dyDescent="0.2">
      <c r="A17016" t="s">
        <v>28233</v>
      </c>
      <c r="B17016" t="s">
        <v>28234</v>
      </c>
      <c r="D17016" s="75">
        <v>37</v>
      </c>
    </row>
    <row r="17017" spans="1:4" x14ac:dyDescent="0.2">
      <c r="A17017" t="s">
        <v>28235</v>
      </c>
      <c r="B17017" t="s">
        <v>28236</v>
      </c>
      <c r="C17017" t="s">
        <v>28226</v>
      </c>
      <c r="D17017" s="75">
        <v>81</v>
      </c>
    </row>
    <row r="17018" spans="1:4" x14ac:dyDescent="0.2">
      <c r="A17018" t="s">
        <v>28237</v>
      </c>
      <c r="B17018" t="s">
        <v>28238</v>
      </c>
      <c r="D17018" s="75">
        <v>21</v>
      </c>
    </row>
    <row r="17019" spans="1:4" x14ac:dyDescent="0.2">
      <c r="A17019" t="s">
        <v>28239</v>
      </c>
      <c r="B17019" t="s">
        <v>28240</v>
      </c>
      <c r="D17019" s="75">
        <v>29</v>
      </c>
    </row>
    <row r="17020" spans="1:4" x14ac:dyDescent="0.2">
      <c r="A17020" t="s">
        <v>28241</v>
      </c>
      <c r="B17020" t="s">
        <v>28242</v>
      </c>
      <c r="D17020" s="75">
        <v>288</v>
      </c>
    </row>
    <row r="17021" spans="1:4" x14ac:dyDescent="0.2">
      <c r="A17021" t="s">
        <v>28243</v>
      </c>
      <c r="B17021" t="s">
        <v>28244</v>
      </c>
      <c r="D17021" s="75">
        <v>212</v>
      </c>
    </row>
    <row r="17022" spans="1:4" x14ac:dyDescent="0.2">
      <c r="A17022" t="s">
        <v>28245</v>
      </c>
      <c r="B17022" t="s">
        <v>28246</v>
      </c>
      <c r="D17022" s="75">
        <v>446</v>
      </c>
    </row>
    <row r="17023" spans="1:4" x14ac:dyDescent="0.2">
      <c r="A17023" t="s">
        <v>28247</v>
      </c>
      <c r="B17023" t="s">
        <v>28248</v>
      </c>
      <c r="D17023" s="75">
        <v>68</v>
      </c>
    </row>
    <row r="17024" spans="1:4" x14ac:dyDescent="0.2">
      <c r="A17024" t="s">
        <v>28249</v>
      </c>
      <c r="B17024" t="s">
        <v>28250</v>
      </c>
      <c r="D17024" s="75">
        <v>110</v>
      </c>
    </row>
    <row r="17025" spans="1:4" x14ac:dyDescent="0.2">
      <c r="A17025" t="s">
        <v>28251</v>
      </c>
      <c r="B17025" t="s">
        <v>27572</v>
      </c>
      <c r="D17025" s="75">
        <v>263</v>
      </c>
    </row>
    <row r="17026" spans="1:4" x14ac:dyDescent="0.2">
      <c r="A17026" t="s">
        <v>28252</v>
      </c>
      <c r="B17026" t="s">
        <v>28253</v>
      </c>
      <c r="D17026" s="75">
        <v>110</v>
      </c>
    </row>
    <row r="17027" spans="1:4" x14ac:dyDescent="0.2">
      <c r="A17027" t="s">
        <v>28254</v>
      </c>
      <c r="B17027" t="s">
        <v>28255</v>
      </c>
      <c r="D17027" s="75">
        <v>68</v>
      </c>
    </row>
    <row r="17028" spans="1:4" x14ac:dyDescent="0.2">
      <c r="A17028" t="s">
        <v>28256</v>
      </c>
      <c r="B17028" t="s">
        <v>28257</v>
      </c>
      <c r="D17028" s="75">
        <v>0</v>
      </c>
    </row>
    <row r="17029" spans="1:4" x14ac:dyDescent="0.2">
      <c r="A17029" t="s">
        <v>28258</v>
      </c>
      <c r="B17029" t="s">
        <v>28259</v>
      </c>
      <c r="D17029" s="75">
        <v>96</v>
      </c>
    </row>
    <row r="17030" spans="1:4" x14ac:dyDescent="0.2">
      <c r="A17030" t="s">
        <v>28260</v>
      </c>
      <c r="B17030" t="s">
        <v>28261</v>
      </c>
      <c r="D17030" s="75">
        <v>151</v>
      </c>
    </row>
    <row r="17031" spans="1:4" x14ac:dyDescent="0.2">
      <c r="A17031" t="s">
        <v>28262</v>
      </c>
      <c r="B17031" t="s">
        <v>28263</v>
      </c>
      <c r="D17031" s="75">
        <v>82</v>
      </c>
    </row>
    <row r="17032" spans="1:4" x14ac:dyDescent="0.2">
      <c r="A17032" t="s">
        <v>28264</v>
      </c>
      <c r="B17032" t="s">
        <v>28265</v>
      </c>
      <c r="D17032" s="75">
        <v>12</v>
      </c>
    </row>
    <row r="17033" spans="1:4" x14ac:dyDescent="0.2">
      <c r="A17033" t="s">
        <v>28266</v>
      </c>
      <c r="B17033" t="s">
        <v>28267</v>
      </c>
      <c r="D17033" s="75">
        <v>37</v>
      </c>
    </row>
    <row r="17034" spans="1:4" x14ac:dyDescent="0.2">
      <c r="A17034" t="s">
        <v>28268</v>
      </c>
      <c r="B17034" t="s">
        <v>28269</v>
      </c>
      <c r="D17034" s="75">
        <v>40</v>
      </c>
    </row>
    <row r="17035" spans="1:4" x14ac:dyDescent="0.2">
      <c r="A17035" t="s">
        <v>28270</v>
      </c>
      <c r="B17035" t="s">
        <v>28271</v>
      </c>
      <c r="D17035" s="75">
        <v>212</v>
      </c>
    </row>
    <row r="17036" spans="1:4" x14ac:dyDescent="0.2">
      <c r="A17036" t="s">
        <v>28272</v>
      </c>
      <c r="B17036" t="s">
        <v>28273</v>
      </c>
      <c r="C17036" t="s">
        <v>27296</v>
      </c>
      <c r="D17036" s="75">
        <v>113</v>
      </c>
    </row>
    <row r="17037" spans="1:4" x14ac:dyDescent="0.2">
      <c r="A17037" t="s">
        <v>28274</v>
      </c>
      <c r="B17037" t="s">
        <v>28275</v>
      </c>
      <c r="C17037" t="s">
        <v>27333</v>
      </c>
      <c r="D17037" s="75">
        <v>1689</v>
      </c>
    </row>
    <row r="17038" spans="1:4" x14ac:dyDescent="0.2">
      <c r="A17038" t="s">
        <v>28276</v>
      </c>
      <c r="B17038" t="s">
        <v>28277</v>
      </c>
      <c r="C17038" t="s">
        <v>28278</v>
      </c>
      <c r="D17038" s="75">
        <v>261</v>
      </c>
    </row>
    <row r="17039" spans="1:4" x14ac:dyDescent="0.2">
      <c r="A17039" t="s">
        <v>28279</v>
      </c>
      <c r="B17039" t="s">
        <v>28280</v>
      </c>
      <c r="C17039" t="s">
        <v>28281</v>
      </c>
      <c r="D17039" s="75">
        <v>1689</v>
      </c>
    </row>
    <row r="17040" spans="1:4" x14ac:dyDescent="0.2">
      <c r="A17040" t="s">
        <v>28282</v>
      </c>
      <c r="B17040" t="s">
        <v>28283</v>
      </c>
      <c r="C17040" t="s">
        <v>28021</v>
      </c>
      <c r="D17040" s="75">
        <v>209</v>
      </c>
    </row>
    <row r="17041" spans="1:4" x14ac:dyDescent="0.2">
      <c r="A17041" t="s">
        <v>28284</v>
      </c>
      <c r="B17041" t="s">
        <v>28285</v>
      </c>
      <c r="C17041" t="s">
        <v>28286</v>
      </c>
      <c r="D17041" s="75">
        <v>23</v>
      </c>
    </row>
    <row r="17042" spans="1:4" x14ac:dyDescent="0.2">
      <c r="A17042" t="s">
        <v>28287</v>
      </c>
      <c r="B17042" t="s">
        <v>28288</v>
      </c>
      <c r="C17042" t="s">
        <v>28286</v>
      </c>
      <c r="D17042" s="75">
        <v>23</v>
      </c>
    </row>
    <row r="17043" spans="1:4" x14ac:dyDescent="0.2">
      <c r="A17043" t="s">
        <v>28289</v>
      </c>
      <c r="B17043" t="s">
        <v>28290</v>
      </c>
      <c r="C17043" t="s">
        <v>27195</v>
      </c>
      <c r="D17043" s="75">
        <v>33</v>
      </c>
    </row>
    <row r="17044" spans="1:4" x14ac:dyDescent="0.2">
      <c r="A17044" t="s">
        <v>28291</v>
      </c>
      <c r="B17044" t="s">
        <v>28292</v>
      </c>
      <c r="C17044" t="s">
        <v>27190</v>
      </c>
      <c r="D17044" s="75">
        <v>91</v>
      </c>
    </row>
    <row r="17045" spans="1:4" x14ac:dyDescent="0.2">
      <c r="A17045" t="s">
        <v>28293</v>
      </c>
      <c r="B17045" t="s">
        <v>28294</v>
      </c>
      <c r="C17045" t="s">
        <v>28295</v>
      </c>
      <c r="D17045" s="75">
        <v>63</v>
      </c>
    </row>
    <row r="17046" spans="1:4" x14ac:dyDescent="0.2">
      <c r="A17046" t="s">
        <v>28296</v>
      </c>
      <c r="B17046" t="s">
        <v>28297</v>
      </c>
      <c r="C17046" t="s">
        <v>27361</v>
      </c>
      <c r="D17046" s="75">
        <v>76</v>
      </c>
    </row>
    <row r="17047" spans="1:4" x14ac:dyDescent="0.2">
      <c r="A17047" t="s">
        <v>28298</v>
      </c>
      <c r="B17047" t="s">
        <v>28299</v>
      </c>
      <c r="C17047" t="s">
        <v>28300</v>
      </c>
      <c r="D17047" s="75">
        <v>63</v>
      </c>
    </row>
    <row r="17048" spans="1:4" x14ac:dyDescent="0.2">
      <c r="A17048" t="s">
        <v>28301</v>
      </c>
      <c r="B17048" t="s">
        <v>28302</v>
      </c>
      <c r="C17048" t="s">
        <v>28300</v>
      </c>
      <c r="D17048" s="75">
        <v>63</v>
      </c>
    </row>
    <row r="17049" spans="1:4" x14ac:dyDescent="0.2">
      <c r="A17049" t="s">
        <v>28303</v>
      </c>
      <c r="B17049" t="s">
        <v>28304</v>
      </c>
      <c r="C17049" t="s">
        <v>27135</v>
      </c>
      <c r="D17049" s="75">
        <v>73</v>
      </c>
    </row>
    <row r="17050" spans="1:4" x14ac:dyDescent="0.2">
      <c r="A17050" t="s">
        <v>28305</v>
      </c>
      <c r="B17050" t="s">
        <v>28306</v>
      </c>
      <c r="C17050" t="s">
        <v>28307</v>
      </c>
      <c r="D17050" s="75">
        <v>63</v>
      </c>
    </row>
    <row r="17051" spans="1:4" x14ac:dyDescent="0.2">
      <c r="A17051" t="s">
        <v>28308</v>
      </c>
      <c r="B17051" t="s">
        <v>28309</v>
      </c>
      <c r="C17051" t="s">
        <v>27099</v>
      </c>
      <c r="D17051" s="75">
        <v>119</v>
      </c>
    </row>
    <row r="17052" spans="1:4" x14ac:dyDescent="0.2">
      <c r="A17052" t="s">
        <v>28310</v>
      </c>
      <c r="B17052" t="s">
        <v>28311</v>
      </c>
      <c r="C17052" t="s">
        <v>27099</v>
      </c>
      <c r="D17052" s="75">
        <v>63</v>
      </c>
    </row>
    <row r="17053" spans="1:4" x14ac:dyDescent="0.2">
      <c r="A17053" t="s">
        <v>28312</v>
      </c>
      <c r="B17053" t="s">
        <v>28313</v>
      </c>
      <c r="C17053" t="s">
        <v>26984</v>
      </c>
      <c r="D17053" s="75">
        <v>63</v>
      </c>
    </row>
    <row r="17054" spans="1:4" x14ac:dyDescent="0.2">
      <c r="A17054" t="s">
        <v>28314</v>
      </c>
      <c r="B17054" t="s">
        <v>28315</v>
      </c>
      <c r="D17054" s="75">
        <v>176</v>
      </c>
    </row>
    <row r="17055" spans="1:4" x14ac:dyDescent="0.2">
      <c r="A17055" t="s">
        <v>28316</v>
      </c>
      <c r="B17055" t="s">
        <v>28317</v>
      </c>
      <c r="C17055" t="s">
        <v>28318</v>
      </c>
      <c r="D17055" s="75">
        <v>82</v>
      </c>
    </row>
    <row r="17056" spans="1:4" x14ac:dyDescent="0.2">
      <c r="A17056" t="s">
        <v>28319</v>
      </c>
      <c r="B17056" t="s">
        <v>28320</v>
      </c>
      <c r="C17056" t="s">
        <v>28318</v>
      </c>
      <c r="D17056" s="75">
        <v>82</v>
      </c>
    </row>
    <row r="17057" spans="1:4" x14ac:dyDescent="0.2">
      <c r="A17057" t="s">
        <v>28321</v>
      </c>
      <c r="B17057" t="s">
        <v>28322</v>
      </c>
      <c r="C17057" t="s">
        <v>28323</v>
      </c>
      <c r="D17057" s="75">
        <v>341</v>
      </c>
    </row>
    <row r="17058" spans="1:4" x14ac:dyDescent="0.2">
      <c r="A17058" t="s">
        <v>28324</v>
      </c>
      <c r="B17058" t="s">
        <v>28325</v>
      </c>
      <c r="C17058" t="s">
        <v>28326</v>
      </c>
      <c r="D17058" s="75">
        <v>409</v>
      </c>
    </row>
    <row r="17059" spans="1:4" x14ac:dyDescent="0.2">
      <c r="A17059" t="s">
        <v>28327</v>
      </c>
      <c r="B17059" t="s">
        <v>28328</v>
      </c>
      <c r="C17059" t="s">
        <v>27801</v>
      </c>
      <c r="D17059" s="75">
        <v>173</v>
      </c>
    </row>
    <row r="17060" spans="1:4" x14ac:dyDescent="0.2">
      <c r="A17060" t="s">
        <v>28329</v>
      </c>
      <c r="B17060" t="s">
        <v>28330</v>
      </c>
      <c r="D17060" s="75">
        <v>240</v>
      </c>
    </row>
    <row r="17061" spans="1:4" x14ac:dyDescent="0.2">
      <c r="A17061" t="s">
        <v>28331</v>
      </c>
      <c r="B17061" t="s">
        <v>28332</v>
      </c>
      <c r="D17061" s="75">
        <v>12</v>
      </c>
    </row>
    <row r="17062" spans="1:4" x14ac:dyDescent="0.2">
      <c r="A17062" t="s">
        <v>28333</v>
      </c>
      <c r="B17062" t="s">
        <v>28334</v>
      </c>
      <c r="D17062" s="75">
        <v>188</v>
      </c>
    </row>
    <row r="17063" spans="1:4" x14ac:dyDescent="0.2">
      <c r="A17063" t="s">
        <v>28335</v>
      </c>
      <c r="B17063" t="s">
        <v>28336</v>
      </c>
      <c r="C17063" t="s">
        <v>28337</v>
      </c>
      <c r="D17063" s="75">
        <v>108</v>
      </c>
    </row>
    <row r="17064" spans="1:4" x14ac:dyDescent="0.2">
      <c r="A17064" t="s">
        <v>28338</v>
      </c>
      <c r="B17064" t="s">
        <v>28339</v>
      </c>
      <c r="D17064" s="75">
        <v>29</v>
      </c>
    </row>
    <row r="17065" spans="1:4" x14ac:dyDescent="0.2">
      <c r="A17065" t="s">
        <v>28340</v>
      </c>
      <c r="B17065" t="s">
        <v>28341</v>
      </c>
      <c r="C17065" t="s">
        <v>28342</v>
      </c>
      <c r="D17065" s="75">
        <v>138</v>
      </c>
    </row>
    <row r="17066" spans="1:4" x14ac:dyDescent="0.2">
      <c r="A17066" t="s">
        <v>28343</v>
      </c>
      <c r="B17066" t="s">
        <v>28344</v>
      </c>
      <c r="D17066" s="75">
        <v>26</v>
      </c>
    </row>
    <row r="17067" spans="1:4" x14ac:dyDescent="0.2">
      <c r="A17067" t="s">
        <v>28345</v>
      </c>
      <c r="B17067" t="s">
        <v>28346</v>
      </c>
      <c r="C17067" t="s">
        <v>28347</v>
      </c>
      <c r="D17067" s="75">
        <v>186</v>
      </c>
    </row>
    <row r="17068" spans="1:4" x14ac:dyDescent="0.2">
      <c r="A17068" t="s">
        <v>28348</v>
      </c>
      <c r="B17068" t="s">
        <v>28349</v>
      </c>
      <c r="D17068" s="75">
        <v>23</v>
      </c>
    </row>
    <row r="17069" spans="1:4" x14ac:dyDescent="0.2">
      <c r="A17069" t="s">
        <v>28350</v>
      </c>
      <c r="B17069" t="s">
        <v>28351</v>
      </c>
      <c r="C17069" t="s">
        <v>28352</v>
      </c>
      <c r="D17069" s="75">
        <v>617</v>
      </c>
    </row>
    <row r="17070" spans="1:4" x14ac:dyDescent="0.2">
      <c r="A17070" t="s">
        <v>28353</v>
      </c>
      <c r="B17070" t="s">
        <v>28354</v>
      </c>
      <c r="D17070" s="75">
        <v>446</v>
      </c>
    </row>
    <row r="17071" spans="1:4" x14ac:dyDescent="0.2">
      <c r="A17071" t="s">
        <v>28355</v>
      </c>
      <c r="B17071" t="s">
        <v>28356</v>
      </c>
      <c r="C17071" t="s">
        <v>28357</v>
      </c>
      <c r="D17071" s="75">
        <v>207</v>
      </c>
    </row>
    <row r="17072" spans="1:4" x14ac:dyDescent="0.2">
      <c r="A17072" t="s">
        <v>28358</v>
      </c>
      <c r="B17072" t="s">
        <v>28359</v>
      </c>
      <c r="C17072" t="s">
        <v>28360</v>
      </c>
      <c r="D17072" s="75">
        <v>96</v>
      </c>
    </row>
    <row r="17073" spans="1:4" x14ac:dyDescent="0.2">
      <c r="A17073" t="s">
        <v>28361</v>
      </c>
      <c r="B17073" t="s">
        <v>28362</v>
      </c>
      <c r="D17073" s="75">
        <v>946</v>
      </c>
    </row>
    <row r="17074" spans="1:4" x14ac:dyDescent="0.2">
      <c r="A17074" t="s">
        <v>28363</v>
      </c>
      <c r="B17074" t="s">
        <v>28364</v>
      </c>
      <c r="D17074" s="75">
        <v>21</v>
      </c>
    </row>
    <row r="17075" spans="1:4" x14ac:dyDescent="0.2">
      <c r="A17075" t="s">
        <v>28365</v>
      </c>
      <c r="B17075" t="s">
        <v>28366</v>
      </c>
      <c r="C17075" t="s">
        <v>28367</v>
      </c>
      <c r="D17075" s="75">
        <v>132</v>
      </c>
    </row>
    <row r="17076" spans="1:4" x14ac:dyDescent="0.2">
      <c r="A17076" t="s">
        <v>28368</v>
      </c>
      <c r="B17076" t="s">
        <v>28369</v>
      </c>
      <c r="D17076" s="75">
        <v>21</v>
      </c>
    </row>
    <row r="17077" spans="1:4" x14ac:dyDescent="0.2">
      <c r="A17077" t="s">
        <v>28370</v>
      </c>
      <c r="B17077" t="s">
        <v>28371</v>
      </c>
      <c r="D17077" s="75">
        <v>61</v>
      </c>
    </row>
    <row r="17078" spans="1:4" x14ac:dyDescent="0.2">
      <c r="A17078" t="s">
        <v>28372</v>
      </c>
      <c r="B17078" t="s">
        <v>28373</v>
      </c>
      <c r="C17078" t="s">
        <v>28367</v>
      </c>
      <c r="D17078" s="75">
        <v>329</v>
      </c>
    </row>
    <row r="17079" spans="1:4" x14ac:dyDescent="0.2">
      <c r="A17079" t="s">
        <v>28374</v>
      </c>
      <c r="B17079" t="s">
        <v>28375</v>
      </c>
      <c r="C17079" t="s">
        <v>28367</v>
      </c>
      <c r="D17079" s="75">
        <v>1000</v>
      </c>
    </row>
    <row r="17080" spans="1:4" x14ac:dyDescent="0.2">
      <c r="A17080" t="s">
        <v>28376</v>
      </c>
      <c r="B17080" t="s">
        <v>28377</v>
      </c>
      <c r="D17080" s="75">
        <v>210</v>
      </c>
    </row>
    <row r="17081" spans="1:4" x14ac:dyDescent="0.2">
      <c r="A17081" t="s">
        <v>28378</v>
      </c>
      <c r="B17081" t="s">
        <v>28379</v>
      </c>
      <c r="D17081" s="75">
        <v>352</v>
      </c>
    </row>
    <row r="17082" spans="1:4" x14ac:dyDescent="0.2">
      <c r="A17082" t="s">
        <v>28380</v>
      </c>
      <c r="B17082" t="s">
        <v>28381</v>
      </c>
      <c r="D17082" s="75">
        <v>16</v>
      </c>
    </row>
    <row r="17083" spans="1:4" x14ac:dyDescent="0.2">
      <c r="A17083" t="s">
        <v>28382</v>
      </c>
      <c r="B17083" t="s">
        <v>28383</v>
      </c>
      <c r="D17083" s="75">
        <v>16</v>
      </c>
    </row>
    <row r="17084" spans="1:4" x14ac:dyDescent="0.2">
      <c r="A17084" t="s">
        <v>28384</v>
      </c>
      <c r="B17084" t="s">
        <v>28385</v>
      </c>
      <c r="D17084" s="75">
        <v>13</v>
      </c>
    </row>
    <row r="17085" spans="1:4" x14ac:dyDescent="0.2">
      <c r="A17085" t="s">
        <v>28386</v>
      </c>
      <c r="B17085" t="s">
        <v>28387</v>
      </c>
      <c r="D17085" s="75">
        <v>217</v>
      </c>
    </row>
    <row r="17086" spans="1:4" x14ac:dyDescent="0.2">
      <c r="A17086" t="s">
        <v>28388</v>
      </c>
      <c r="B17086" t="s">
        <v>28389</v>
      </c>
      <c r="D17086" s="75">
        <v>101</v>
      </c>
    </row>
    <row r="17087" spans="1:4" x14ac:dyDescent="0.2">
      <c r="A17087" t="s">
        <v>28390</v>
      </c>
      <c r="B17087" t="s">
        <v>28391</v>
      </c>
      <c r="D17087" s="75">
        <v>16</v>
      </c>
    </row>
    <row r="17088" spans="1:4" x14ac:dyDescent="0.2">
      <c r="A17088" t="s">
        <v>28392</v>
      </c>
      <c r="B17088" t="s">
        <v>28393</v>
      </c>
      <c r="D17088" s="75">
        <v>79</v>
      </c>
    </row>
    <row r="17089" spans="1:4" x14ac:dyDescent="0.2">
      <c r="A17089" t="s">
        <v>28394</v>
      </c>
      <c r="B17089" t="s">
        <v>28395</v>
      </c>
      <c r="D17089" s="75">
        <v>13</v>
      </c>
    </row>
    <row r="17090" spans="1:4" x14ac:dyDescent="0.2">
      <c r="A17090" t="s">
        <v>28396</v>
      </c>
      <c r="B17090" t="s">
        <v>28397</v>
      </c>
      <c r="D17090" s="75">
        <v>13</v>
      </c>
    </row>
    <row r="17091" spans="1:4" x14ac:dyDescent="0.2">
      <c r="A17091" t="s">
        <v>28398</v>
      </c>
      <c r="B17091" t="s">
        <v>28399</v>
      </c>
      <c r="C17091" t="s">
        <v>28400</v>
      </c>
      <c r="D17091" s="75">
        <v>558</v>
      </c>
    </row>
    <row r="17092" spans="1:4" x14ac:dyDescent="0.2">
      <c r="A17092" t="s">
        <v>28401</v>
      </c>
      <c r="B17092" t="s">
        <v>28402</v>
      </c>
      <c r="D17092" s="75">
        <v>13</v>
      </c>
    </row>
    <row r="17093" spans="1:4" x14ac:dyDescent="0.2">
      <c r="A17093" t="s">
        <v>28403</v>
      </c>
      <c r="B17093" t="s">
        <v>28404</v>
      </c>
      <c r="C17093" t="s">
        <v>28405</v>
      </c>
      <c r="D17093" s="75">
        <v>287</v>
      </c>
    </row>
    <row r="17094" spans="1:4" x14ac:dyDescent="0.2">
      <c r="A17094" t="s">
        <v>28406</v>
      </c>
      <c r="B17094" t="s">
        <v>28407</v>
      </c>
      <c r="D17094" s="75">
        <v>16</v>
      </c>
    </row>
    <row r="17095" spans="1:4" x14ac:dyDescent="0.2">
      <c r="A17095" t="s">
        <v>28408</v>
      </c>
      <c r="B17095" t="s">
        <v>28409</v>
      </c>
      <c r="C17095" t="s">
        <v>28410</v>
      </c>
      <c r="D17095" s="75">
        <v>107</v>
      </c>
    </row>
    <row r="17096" spans="1:4" x14ac:dyDescent="0.2">
      <c r="A17096" t="s">
        <v>28411</v>
      </c>
      <c r="B17096" t="s">
        <v>28412</v>
      </c>
      <c r="D17096" s="75">
        <v>27</v>
      </c>
    </row>
    <row r="17097" spans="1:4" x14ac:dyDescent="0.2">
      <c r="A17097" t="s">
        <v>28413</v>
      </c>
      <c r="B17097" t="s">
        <v>28414</v>
      </c>
      <c r="D17097" s="75">
        <v>33</v>
      </c>
    </row>
    <row r="17098" spans="1:4" x14ac:dyDescent="0.2">
      <c r="A17098" t="s">
        <v>28415</v>
      </c>
      <c r="B17098" t="s">
        <v>28416</v>
      </c>
      <c r="D17098" s="75">
        <v>16</v>
      </c>
    </row>
    <row r="17099" spans="1:4" x14ac:dyDescent="0.2">
      <c r="A17099" t="s">
        <v>28417</v>
      </c>
      <c r="B17099" t="s">
        <v>28418</v>
      </c>
      <c r="C17099" t="s">
        <v>28410</v>
      </c>
      <c r="D17099" s="75">
        <v>20</v>
      </c>
    </row>
    <row r="17100" spans="1:4" x14ac:dyDescent="0.2">
      <c r="A17100" t="s">
        <v>28419</v>
      </c>
      <c r="B17100" t="s">
        <v>28420</v>
      </c>
      <c r="D17100" s="75">
        <v>349</v>
      </c>
    </row>
    <row r="17101" spans="1:4" x14ac:dyDescent="0.2">
      <c r="A17101" t="s">
        <v>28421</v>
      </c>
      <c r="B17101" t="s">
        <v>28422</v>
      </c>
      <c r="D17101" s="75">
        <v>375</v>
      </c>
    </row>
    <row r="17102" spans="1:4" x14ac:dyDescent="0.2">
      <c r="A17102" t="s">
        <v>28423</v>
      </c>
      <c r="B17102" t="s">
        <v>28424</v>
      </c>
      <c r="D17102" s="75">
        <v>20</v>
      </c>
    </row>
    <row r="17103" spans="1:4" x14ac:dyDescent="0.2">
      <c r="A17103" t="s">
        <v>28425</v>
      </c>
      <c r="B17103" t="s">
        <v>28426</v>
      </c>
      <c r="D17103" s="75">
        <v>20</v>
      </c>
    </row>
    <row r="17104" spans="1:4" x14ac:dyDescent="0.2">
      <c r="A17104" t="s">
        <v>28427</v>
      </c>
      <c r="B17104" t="s">
        <v>28428</v>
      </c>
      <c r="D17104" s="75">
        <v>248</v>
      </c>
    </row>
    <row r="17105" spans="1:4" x14ac:dyDescent="0.2">
      <c r="A17105" t="s">
        <v>28429</v>
      </c>
      <c r="B17105" t="s">
        <v>28430</v>
      </c>
      <c r="D17105" s="75">
        <v>19</v>
      </c>
    </row>
    <row r="17106" spans="1:4" x14ac:dyDescent="0.2">
      <c r="A17106" t="s">
        <v>28431</v>
      </c>
      <c r="B17106" t="s">
        <v>28432</v>
      </c>
      <c r="C17106" t="s">
        <v>17300</v>
      </c>
      <c r="D17106" s="75">
        <v>78</v>
      </c>
    </row>
    <row r="17107" spans="1:4" x14ac:dyDescent="0.2">
      <c r="A17107" t="s">
        <v>28433</v>
      </c>
      <c r="B17107" t="s">
        <v>28434</v>
      </c>
      <c r="D17107" s="75">
        <v>20</v>
      </c>
    </row>
    <row r="17108" spans="1:4" x14ac:dyDescent="0.2">
      <c r="A17108" t="s">
        <v>28435</v>
      </c>
      <c r="B17108" t="s">
        <v>28436</v>
      </c>
      <c r="D17108" s="75">
        <v>19</v>
      </c>
    </row>
    <row r="17109" spans="1:4" x14ac:dyDescent="0.2">
      <c r="A17109" t="s">
        <v>28437</v>
      </c>
      <c r="B17109" t="s">
        <v>28438</v>
      </c>
      <c r="D17109" s="75">
        <v>32</v>
      </c>
    </row>
    <row r="17110" spans="1:4" x14ac:dyDescent="0.2">
      <c r="A17110" t="s">
        <v>28439</v>
      </c>
      <c r="B17110" t="s">
        <v>28440</v>
      </c>
      <c r="C17110" t="s">
        <v>17300</v>
      </c>
      <c r="D17110" s="75">
        <v>81</v>
      </c>
    </row>
    <row r="17111" spans="1:4" x14ac:dyDescent="0.2">
      <c r="A17111" t="s">
        <v>28441</v>
      </c>
      <c r="B17111" t="s">
        <v>28442</v>
      </c>
      <c r="C17111" t="s">
        <v>17300</v>
      </c>
      <c r="D17111" s="75">
        <v>50</v>
      </c>
    </row>
    <row r="17112" spans="1:4" x14ac:dyDescent="0.2">
      <c r="A17112" t="s">
        <v>28443</v>
      </c>
      <c r="B17112" t="s">
        <v>28444</v>
      </c>
      <c r="C17112" t="s">
        <v>17300</v>
      </c>
      <c r="D17112" s="75">
        <v>45</v>
      </c>
    </row>
    <row r="17113" spans="1:4" x14ac:dyDescent="0.2">
      <c r="A17113" t="s">
        <v>28445</v>
      </c>
      <c r="B17113" t="s">
        <v>28446</v>
      </c>
      <c r="C17113" t="s">
        <v>17300</v>
      </c>
      <c r="D17113" s="75">
        <v>57</v>
      </c>
    </row>
    <row r="17114" spans="1:4" x14ac:dyDescent="0.2">
      <c r="A17114" t="s">
        <v>28447</v>
      </c>
      <c r="B17114" t="s">
        <v>28448</v>
      </c>
      <c r="C17114" t="s">
        <v>17300</v>
      </c>
      <c r="D17114" s="75">
        <v>45</v>
      </c>
    </row>
    <row r="17115" spans="1:4" x14ac:dyDescent="0.2">
      <c r="A17115" t="s">
        <v>28449</v>
      </c>
      <c r="B17115" t="s">
        <v>28450</v>
      </c>
      <c r="C17115" t="s">
        <v>17300</v>
      </c>
      <c r="D17115" s="75">
        <v>70</v>
      </c>
    </row>
    <row r="17116" spans="1:4" x14ac:dyDescent="0.2">
      <c r="A17116" t="s">
        <v>28451</v>
      </c>
      <c r="B17116" t="s">
        <v>28452</v>
      </c>
      <c r="C17116" t="s">
        <v>17300</v>
      </c>
      <c r="D17116" s="75">
        <v>279</v>
      </c>
    </row>
    <row r="17117" spans="1:4" x14ac:dyDescent="0.2">
      <c r="A17117" t="s">
        <v>28453</v>
      </c>
      <c r="B17117" t="s">
        <v>28454</v>
      </c>
      <c r="D17117" s="75">
        <v>105</v>
      </c>
    </row>
    <row r="17118" spans="1:4" x14ac:dyDescent="0.2">
      <c r="A17118" t="s">
        <v>28455</v>
      </c>
      <c r="B17118" t="s">
        <v>28456</v>
      </c>
      <c r="D17118" s="75">
        <v>41</v>
      </c>
    </row>
    <row r="17119" spans="1:4" x14ac:dyDescent="0.2">
      <c r="A17119" t="s">
        <v>28457</v>
      </c>
      <c r="B17119" t="s">
        <v>28458</v>
      </c>
      <c r="D17119" s="75">
        <v>48</v>
      </c>
    </row>
    <row r="17120" spans="1:4" x14ac:dyDescent="0.2">
      <c r="A17120" t="s">
        <v>28459</v>
      </c>
      <c r="B17120" t="s">
        <v>28460</v>
      </c>
      <c r="D17120" s="75">
        <v>18</v>
      </c>
    </row>
    <row r="17121" spans="1:4" x14ac:dyDescent="0.2">
      <c r="A17121" t="s">
        <v>28461</v>
      </c>
      <c r="B17121" t="s">
        <v>28462</v>
      </c>
      <c r="D17121" s="75">
        <v>209</v>
      </c>
    </row>
    <row r="17122" spans="1:4" x14ac:dyDescent="0.2">
      <c r="A17122" t="s">
        <v>28463</v>
      </c>
      <c r="B17122" t="s">
        <v>28464</v>
      </c>
      <c r="D17122" s="75">
        <v>188</v>
      </c>
    </row>
    <row r="17123" spans="1:4" x14ac:dyDescent="0.2">
      <c r="A17123" t="s">
        <v>28465</v>
      </c>
      <c r="B17123" t="s">
        <v>28466</v>
      </c>
      <c r="C17123" t="s">
        <v>17300</v>
      </c>
      <c r="D17123" s="75">
        <v>69</v>
      </c>
    </row>
    <row r="17124" spans="1:4" x14ac:dyDescent="0.2">
      <c r="A17124" t="s">
        <v>28467</v>
      </c>
      <c r="B17124" t="s">
        <v>28468</v>
      </c>
      <c r="D17124" s="75">
        <v>21</v>
      </c>
    </row>
    <row r="17125" spans="1:4" x14ac:dyDescent="0.2">
      <c r="A17125" t="s">
        <v>28469</v>
      </c>
      <c r="B17125" t="s">
        <v>28470</v>
      </c>
      <c r="C17125" t="s">
        <v>26994</v>
      </c>
      <c r="D17125" s="75">
        <v>63</v>
      </c>
    </row>
    <row r="17126" spans="1:4" x14ac:dyDescent="0.2">
      <c r="A17126" t="s">
        <v>28471</v>
      </c>
      <c r="B17126" t="s">
        <v>28472</v>
      </c>
      <c r="D17126" s="75">
        <v>12</v>
      </c>
    </row>
    <row r="17127" spans="1:4" x14ac:dyDescent="0.2">
      <c r="A17127" t="s">
        <v>28473</v>
      </c>
      <c r="B17127" t="s">
        <v>28474</v>
      </c>
      <c r="D17127" s="75">
        <v>132</v>
      </c>
    </row>
    <row r="17128" spans="1:4" x14ac:dyDescent="0.2">
      <c r="A17128" t="s">
        <v>28475</v>
      </c>
      <c r="B17128" t="s">
        <v>28476</v>
      </c>
      <c r="C17128" t="s">
        <v>28477</v>
      </c>
      <c r="D17128" s="75">
        <v>120</v>
      </c>
    </row>
    <row r="17129" spans="1:4" x14ac:dyDescent="0.2">
      <c r="A17129" t="s">
        <v>28478</v>
      </c>
      <c r="B17129" t="s">
        <v>28479</v>
      </c>
      <c r="C17129" t="s">
        <v>28480</v>
      </c>
      <c r="D17129" s="75">
        <v>180</v>
      </c>
    </row>
    <row r="17130" spans="1:4" x14ac:dyDescent="0.2">
      <c r="A17130" t="s">
        <v>28481</v>
      </c>
      <c r="B17130" t="s">
        <v>28482</v>
      </c>
      <c r="D17130" s="75">
        <v>225</v>
      </c>
    </row>
    <row r="17131" spans="1:4" x14ac:dyDescent="0.2">
      <c r="A17131" t="s">
        <v>28483</v>
      </c>
      <c r="B17131" t="s">
        <v>28484</v>
      </c>
      <c r="C17131" t="s">
        <v>28485</v>
      </c>
      <c r="D17131" s="75">
        <v>352</v>
      </c>
    </row>
    <row r="17132" spans="1:4" x14ac:dyDescent="0.2">
      <c r="A17132" t="s">
        <v>28486</v>
      </c>
      <c r="B17132" t="s">
        <v>28487</v>
      </c>
      <c r="C17132" t="s">
        <v>28485</v>
      </c>
      <c r="D17132" s="75">
        <v>303</v>
      </c>
    </row>
    <row r="17133" spans="1:4" x14ac:dyDescent="0.2">
      <c r="A17133" t="s">
        <v>28488</v>
      </c>
      <c r="B17133" t="s">
        <v>28489</v>
      </c>
      <c r="D17133" s="75">
        <v>41</v>
      </c>
    </row>
    <row r="17134" spans="1:4" x14ac:dyDescent="0.2">
      <c r="A17134" t="s">
        <v>28490</v>
      </c>
      <c r="B17134" t="s">
        <v>28491</v>
      </c>
      <c r="D17134" s="75">
        <v>56</v>
      </c>
    </row>
    <row r="17135" spans="1:4" x14ac:dyDescent="0.2">
      <c r="A17135" t="s">
        <v>28492</v>
      </c>
      <c r="B17135" t="s">
        <v>28493</v>
      </c>
      <c r="C17135" t="s">
        <v>28494</v>
      </c>
      <c r="D17135" s="75">
        <v>315</v>
      </c>
    </row>
    <row r="17136" spans="1:4" x14ac:dyDescent="0.2">
      <c r="A17136" t="s">
        <v>28495</v>
      </c>
      <c r="B17136" t="s">
        <v>28496</v>
      </c>
      <c r="D17136" s="75">
        <v>63</v>
      </c>
    </row>
    <row r="17137" spans="1:4" x14ac:dyDescent="0.2">
      <c r="A17137" t="s">
        <v>28497</v>
      </c>
      <c r="B17137" t="s">
        <v>28498</v>
      </c>
      <c r="D17137" s="75">
        <v>63</v>
      </c>
    </row>
    <row r="17138" spans="1:4" x14ac:dyDescent="0.2">
      <c r="A17138" t="s">
        <v>28499</v>
      </c>
      <c r="B17138" t="s">
        <v>28500</v>
      </c>
      <c r="C17138" t="s">
        <v>27195</v>
      </c>
      <c r="D17138" s="75">
        <v>33</v>
      </c>
    </row>
    <row r="17139" spans="1:4" x14ac:dyDescent="0.2">
      <c r="A17139" t="s">
        <v>28501</v>
      </c>
      <c r="B17139" t="s">
        <v>28502</v>
      </c>
      <c r="D17139" s="75">
        <v>18</v>
      </c>
    </row>
    <row r="17140" spans="1:4" x14ac:dyDescent="0.2">
      <c r="A17140" t="s">
        <v>28503</v>
      </c>
      <c r="B17140" t="s">
        <v>28504</v>
      </c>
      <c r="C17140" t="s">
        <v>27195</v>
      </c>
      <c r="D17140" s="75">
        <v>1102</v>
      </c>
    </row>
    <row r="17141" spans="1:4" x14ac:dyDescent="0.2">
      <c r="A17141" t="s">
        <v>28505</v>
      </c>
      <c r="B17141" t="s">
        <v>28506</v>
      </c>
      <c r="C17141" t="s">
        <v>27195</v>
      </c>
      <c r="D17141" s="75">
        <v>147</v>
      </c>
    </row>
    <row r="17142" spans="1:4" x14ac:dyDescent="0.2">
      <c r="A17142" t="s">
        <v>28507</v>
      </c>
      <c r="B17142" t="s">
        <v>28508</v>
      </c>
      <c r="C17142" t="s">
        <v>28091</v>
      </c>
      <c r="D17142" s="75">
        <v>336</v>
      </c>
    </row>
    <row r="17143" spans="1:4" x14ac:dyDescent="0.2">
      <c r="A17143" t="s">
        <v>28509</v>
      </c>
      <c r="B17143" t="s">
        <v>28510</v>
      </c>
      <c r="D17143" s="75">
        <v>637</v>
      </c>
    </row>
    <row r="17144" spans="1:4" x14ac:dyDescent="0.2">
      <c r="A17144" t="s">
        <v>28511</v>
      </c>
      <c r="B17144" t="s">
        <v>28512</v>
      </c>
      <c r="C17144" t="s">
        <v>27195</v>
      </c>
      <c r="D17144" s="75">
        <v>151</v>
      </c>
    </row>
    <row r="17145" spans="1:4" x14ac:dyDescent="0.2">
      <c r="A17145" t="s">
        <v>28513</v>
      </c>
      <c r="B17145" t="s">
        <v>28514</v>
      </c>
      <c r="D17145" s="75">
        <v>559</v>
      </c>
    </row>
    <row r="17146" spans="1:4" x14ac:dyDescent="0.2">
      <c r="A17146" t="s">
        <v>28515</v>
      </c>
      <c r="B17146" t="s">
        <v>28516</v>
      </c>
      <c r="D17146" s="75">
        <v>230</v>
      </c>
    </row>
    <row r="17147" spans="1:4" x14ac:dyDescent="0.2">
      <c r="A17147" t="s">
        <v>28517</v>
      </c>
      <c r="B17147" t="s">
        <v>28518</v>
      </c>
      <c r="C17147" t="s">
        <v>27195</v>
      </c>
      <c r="D17147" s="75">
        <v>193</v>
      </c>
    </row>
    <row r="17148" spans="1:4" x14ac:dyDescent="0.2">
      <c r="A17148" t="s">
        <v>28519</v>
      </c>
      <c r="B17148" t="s">
        <v>28520</v>
      </c>
      <c r="D17148" s="75">
        <v>396</v>
      </c>
    </row>
    <row r="17149" spans="1:4" x14ac:dyDescent="0.2">
      <c r="A17149" t="s">
        <v>28521</v>
      </c>
      <c r="B17149" t="s">
        <v>28522</v>
      </c>
      <c r="D17149" s="75">
        <v>174</v>
      </c>
    </row>
    <row r="17150" spans="1:4" x14ac:dyDescent="0.2">
      <c r="A17150" t="s">
        <v>28523</v>
      </c>
      <c r="B17150" t="s">
        <v>28524</v>
      </c>
      <c r="D17150" s="75">
        <v>545</v>
      </c>
    </row>
    <row r="17151" spans="1:4" x14ac:dyDescent="0.2">
      <c r="A17151" t="s">
        <v>28525</v>
      </c>
      <c r="B17151" t="s">
        <v>28526</v>
      </c>
      <c r="D17151" s="75">
        <v>10</v>
      </c>
    </row>
    <row r="17152" spans="1:4" x14ac:dyDescent="0.2">
      <c r="A17152" t="s">
        <v>28527</v>
      </c>
      <c r="B17152" t="s">
        <v>28528</v>
      </c>
      <c r="D17152" s="75">
        <v>9</v>
      </c>
    </row>
    <row r="17153" spans="1:4" x14ac:dyDescent="0.2">
      <c r="A17153" t="s">
        <v>28529</v>
      </c>
      <c r="B17153" t="s">
        <v>28530</v>
      </c>
      <c r="C17153" t="s">
        <v>28531</v>
      </c>
      <c r="D17153" s="75">
        <v>338</v>
      </c>
    </row>
    <row r="17154" spans="1:4" x14ac:dyDescent="0.2">
      <c r="A17154" t="s">
        <v>28532</v>
      </c>
      <c r="B17154" t="s">
        <v>28533</v>
      </c>
      <c r="D17154" s="75">
        <v>19</v>
      </c>
    </row>
    <row r="17155" spans="1:4" x14ac:dyDescent="0.2">
      <c r="A17155" t="s">
        <v>28534</v>
      </c>
      <c r="B17155" t="s">
        <v>28535</v>
      </c>
      <c r="D17155" s="75">
        <v>19</v>
      </c>
    </row>
    <row r="17156" spans="1:4" x14ac:dyDescent="0.2">
      <c r="A17156" t="s">
        <v>28536</v>
      </c>
      <c r="B17156" t="s">
        <v>28537</v>
      </c>
      <c r="C17156" t="s">
        <v>28538</v>
      </c>
      <c r="D17156" s="75">
        <v>93</v>
      </c>
    </row>
    <row r="17157" spans="1:4" x14ac:dyDescent="0.2">
      <c r="A17157" t="s">
        <v>28539</v>
      </c>
      <c r="B17157" t="s">
        <v>28540</v>
      </c>
      <c r="D17157" s="75">
        <v>19</v>
      </c>
    </row>
    <row r="17158" spans="1:4" x14ac:dyDescent="0.2">
      <c r="A17158" t="s">
        <v>28541</v>
      </c>
      <c r="B17158" t="s">
        <v>28542</v>
      </c>
      <c r="C17158" t="s">
        <v>28538</v>
      </c>
      <c r="D17158" s="75">
        <v>141</v>
      </c>
    </row>
    <row r="17159" spans="1:4" x14ac:dyDescent="0.2">
      <c r="A17159" t="s">
        <v>28543</v>
      </c>
      <c r="B17159" t="s">
        <v>28544</v>
      </c>
      <c r="D17159" s="75">
        <v>0</v>
      </c>
    </row>
    <row r="17160" spans="1:4" x14ac:dyDescent="0.2">
      <c r="A17160" t="s">
        <v>28545</v>
      </c>
      <c r="B17160" t="s">
        <v>28546</v>
      </c>
      <c r="D17160" s="75">
        <v>19</v>
      </c>
    </row>
    <row r="17161" spans="1:4" x14ac:dyDescent="0.2">
      <c r="A17161" t="s">
        <v>28547</v>
      </c>
      <c r="B17161" t="s">
        <v>28548</v>
      </c>
      <c r="D17161" s="75">
        <v>6721</v>
      </c>
    </row>
    <row r="17162" spans="1:4" x14ac:dyDescent="0.2">
      <c r="A17162" t="s">
        <v>28549</v>
      </c>
      <c r="B17162" t="s">
        <v>28550</v>
      </c>
      <c r="D17162" s="75">
        <v>20</v>
      </c>
    </row>
    <row r="17163" spans="1:4" x14ac:dyDescent="0.2">
      <c r="A17163" t="s">
        <v>28551</v>
      </c>
      <c r="B17163" t="s">
        <v>28552</v>
      </c>
      <c r="C17163" t="s">
        <v>28553</v>
      </c>
      <c r="D17163" s="75">
        <v>790</v>
      </c>
    </row>
    <row r="17164" spans="1:4" x14ac:dyDescent="0.2">
      <c r="A17164" t="s">
        <v>28554</v>
      </c>
      <c r="B17164" t="s">
        <v>28555</v>
      </c>
      <c r="D17164" s="75">
        <v>23</v>
      </c>
    </row>
    <row r="17165" spans="1:4" x14ac:dyDescent="0.2">
      <c r="A17165" t="s">
        <v>28556</v>
      </c>
      <c r="B17165" t="s">
        <v>28557</v>
      </c>
      <c r="D17165" s="75">
        <v>23</v>
      </c>
    </row>
    <row r="17166" spans="1:4" x14ac:dyDescent="0.2">
      <c r="A17166" t="s">
        <v>28558</v>
      </c>
      <c r="B17166" t="s">
        <v>28559</v>
      </c>
      <c r="C17166" t="s">
        <v>28560</v>
      </c>
      <c r="D17166" s="75">
        <v>269</v>
      </c>
    </row>
    <row r="17167" spans="1:4" x14ac:dyDescent="0.2">
      <c r="A17167" t="s">
        <v>28561</v>
      </c>
      <c r="B17167" t="s">
        <v>28562</v>
      </c>
      <c r="C17167" t="s">
        <v>28560</v>
      </c>
      <c r="D17167" s="75">
        <v>329</v>
      </c>
    </row>
    <row r="17168" spans="1:4" x14ac:dyDescent="0.2">
      <c r="A17168" t="s">
        <v>28563</v>
      </c>
      <c r="B17168" t="s">
        <v>28564</v>
      </c>
      <c r="C17168" t="s">
        <v>28560</v>
      </c>
      <c r="D17168" s="75">
        <v>459</v>
      </c>
    </row>
    <row r="17169" spans="1:4" x14ac:dyDescent="0.2">
      <c r="A17169" t="s">
        <v>28565</v>
      </c>
      <c r="B17169" t="s">
        <v>28566</v>
      </c>
      <c r="C17169" t="s">
        <v>28560</v>
      </c>
      <c r="D17169" s="75">
        <v>590</v>
      </c>
    </row>
    <row r="17170" spans="1:4" x14ac:dyDescent="0.2">
      <c r="A17170" t="s">
        <v>28567</v>
      </c>
      <c r="B17170" t="s">
        <v>28568</v>
      </c>
      <c r="C17170" t="s">
        <v>28560</v>
      </c>
      <c r="D17170" s="75">
        <v>1331</v>
      </c>
    </row>
    <row r="17171" spans="1:4" x14ac:dyDescent="0.2">
      <c r="A17171" t="s">
        <v>28569</v>
      </c>
      <c r="B17171" t="s">
        <v>28570</v>
      </c>
      <c r="C17171" t="s">
        <v>28560</v>
      </c>
      <c r="D17171" s="75">
        <v>2275</v>
      </c>
    </row>
    <row r="17172" spans="1:4" x14ac:dyDescent="0.2">
      <c r="A17172" t="s">
        <v>28571</v>
      </c>
      <c r="B17172" t="s">
        <v>28572</v>
      </c>
      <c r="C17172" t="s">
        <v>28573</v>
      </c>
      <c r="D17172" s="75">
        <v>269</v>
      </c>
    </row>
    <row r="17173" spans="1:4" x14ac:dyDescent="0.2">
      <c r="A17173" t="s">
        <v>28574</v>
      </c>
      <c r="B17173" t="s">
        <v>28575</v>
      </c>
      <c r="C17173" t="s">
        <v>28573</v>
      </c>
      <c r="D17173" s="75">
        <v>329</v>
      </c>
    </row>
    <row r="17174" spans="1:4" x14ac:dyDescent="0.2">
      <c r="A17174" t="s">
        <v>28576</v>
      </c>
      <c r="B17174" t="s">
        <v>28577</v>
      </c>
      <c r="C17174" t="s">
        <v>28573</v>
      </c>
      <c r="D17174" s="75">
        <v>590</v>
      </c>
    </row>
    <row r="17175" spans="1:4" x14ac:dyDescent="0.2">
      <c r="A17175" t="s">
        <v>28578</v>
      </c>
      <c r="B17175" t="s">
        <v>28579</v>
      </c>
      <c r="C17175" t="s">
        <v>28573</v>
      </c>
      <c r="D17175" s="75">
        <v>1331</v>
      </c>
    </row>
    <row r="17176" spans="1:4" x14ac:dyDescent="0.2">
      <c r="A17176" t="s">
        <v>28580</v>
      </c>
      <c r="B17176" t="s">
        <v>28581</v>
      </c>
      <c r="D17176" s="75">
        <v>23</v>
      </c>
    </row>
    <row r="17177" spans="1:4" x14ac:dyDescent="0.2">
      <c r="A17177" t="s">
        <v>28582</v>
      </c>
      <c r="B17177" t="s">
        <v>28583</v>
      </c>
      <c r="C17177" t="s">
        <v>28573</v>
      </c>
      <c r="D17177" s="75">
        <v>459</v>
      </c>
    </row>
    <row r="17178" spans="1:4" x14ac:dyDescent="0.2">
      <c r="A17178" t="s">
        <v>28584</v>
      </c>
      <c r="B17178" t="s">
        <v>28585</v>
      </c>
      <c r="C17178" t="s">
        <v>28573</v>
      </c>
      <c r="D17178" s="75">
        <v>2275</v>
      </c>
    </row>
    <row r="17179" spans="1:4" x14ac:dyDescent="0.2">
      <c r="A17179" t="s">
        <v>28586</v>
      </c>
      <c r="B17179" t="s">
        <v>28587</v>
      </c>
      <c r="D17179" s="75">
        <v>1719</v>
      </c>
    </row>
    <row r="17180" spans="1:4" x14ac:dyDescent="0.2">
      <c r="A17180" t="s">
        <v>28588</v>
      </c>
      <c r="B17180" t="s">
        <v>28589</v>
      </c>
      <c r="D17180" s="75">
        <v>134</v>
      </c>
    </row>
    <row r="17181" spans="1:4" x14ac:dyDescent="0.2">
      <c r="A17181" t="s">
        <v>28590</v>
      </c>
      <c r="B17181" t="s">
        <v>28591</v>
      </c>
      <c r="D17181" s="75">
        <v>55</v>
      </c>
    </row>
    <row r="17182" spans="1:4" x14ac:dyDescent="0.2">
      <c r="A17182" t="s">
        <v>28592</v>
      </c>
      <c r="B17182" t="s">
        <v>28593</v>
      </c>
      <c r="D17182" s="75">
        <v>171</v>
      </c>
    </row>
    <row r="17183" spans="1:4" x14ac:dyDescent="0.2">
      <c r="A17183" t="s">
        <v>28594</v>
      </c>
      <c r="B17183" t="s">
        <v>28595</v>
      </c>
      <c r="D17183" s="75">
        <v>138</v>
      </c>
    </row>
    <row r="17184" spans="1:4" x14ac:dyDescent="0.2">
      <c r="A17184" t="s">
        <v>28596</v>
      </c>
      <c r="B17184" t="s">
        <v>28597</v>
      </c>
      <c r="D17184" s="75">
        <v>26</v>
      </c>
    </row>
    <row r="17185" spans="1:4" x14ac:dyDescent="0.2">
      <c r="A17185" t="s">
        <v>28598</v>
      </c>
      <c r="B17185" t="s">
        <v>28599</v>
      </c>
      <c r="D17185" s="75">
        <v>73</v>
      </c>
    </row>
    <row r="17186" spans="1:4" x14ac:dyDescent="0.2">
      <c r="A17186" t="s">
        <v>28600</v>
      </c>
      <c r="B17186" t="s">
        <v>28601</v>
      </c>
      <c r="C17186" t="s">
        <v>28124</v>
      </c>
      <c r="D17186" s="75">
        <v>103</v>
      </c>
    </row>
    <row r="17187" spans="1:4" x14ac:dyDescent="0.2">
      <c r="A17187" t="s">
        <v>28602</v>
      </c>
      <c r="B17187" t="s">
        <v>28603</v>
      </c>
      <c r="D17187" s="75">
        <v>18</v>
      </c>
    </row>
    <row r="17188" spans="1:4" x14ac:dyDescent="0.2">
      <c r="A17188" t="s">
        <v>28604</v>
      </c>
      <c r="B17188" t="s">
        <v>28605</v>
      </c>
      <c r="C17188" t="s">
        <v>28606</v>
      </c>
      <c r="D17188" s="75">
        <v>240</v>
      </c>
    </row>
    <row r="17189" spans="1:4" x14ac:dyDescent="0.2">
      <c r="A17189" t="s">
        <v>28607</v>
      </c>
      <c r="B17189" t="s">
        <v>28608</v>
      </c>
      <c r="C17189" t="s">
        <v>28606</v>
      </c>
      <c r="D17189" s="75">
        <v>246</v>
      </c>
    </row>
    <row r="17190" spans="1:4" x14ac:dyDescent="0.2">
      <c r="A17190" t="s">
        <v>28609</v>
      </c>
      <c r="B17190" t="s">
        <v>28610</v>
      </c>
      <c r="C17190" t="s">
        <v>28606</v>
      </c>
      <c r="D17190" s="75">
        <v>307</v>
      </c>
    </row>
    <row r="17191" spans="1:4" x14ac:dyDescent="0.2">
      <c r="A17191" t="s">
        <v>28611</v>
      </c>
      <c r="B17191" t="s">
        <v>28612</v>
      </c>
      <c r="C17191" t="s">
        <v>27377</v>
      </c>
      <c r="D17191" s="75">
        <v>51</v>
      </c>
    </row>
    <row r="17192" spans="1:4" x14ac:dyDescent="0.2">
      <c r="A17192" t="s">
        <v>28613</v>
      </c>
      <c r="B17192" t="s">
        <v>28614</v>
      </c>
      <c r="C17192" t="s">
        <v>28606</v>
      </c>
      <c r="D17192" s="75">
        <v>396</v>
      </c>
    </row>
    <row r="17193" spans="1:4" x14ac:dyDescent="0.2">
      <c r="A17193" t="s">
        <v>28615</v>
      </c>
      <c r="B17193" t="s">
        <v>28616</v>
      </c>
      <c r="C17193" t="s">
        <v>28606</v>
      </c>
      <c r="D17193" s="75">
        <v>545</v>
      </c>
    </row>
    <row r="17194" spans="1:4" x14ac:dyDescent="0.2">
      <c r="A17194" t="s">
        <v>28617</v>
      </c>
      <c r="B17194" t="s">
        <v>28618</v>
      </c>
      <c r="C17194" t="s">
        <v>28606</v>
      </c>
      <c r="D17194" s="75">
        <v>666</v>
      </c>
    </row>
    <row r="17195" spans="1:4" x14ac:dyDescent="0.2">
      <c r="A17195" t="s">
        <v>28619</v>
      </c>
      <c r="B17195" t="s">
        <v>28620</v>
      </c>
      <c r="C17195" t="s">
        <v>26994</v>
      </c>
      <c r="D17195" s="75">
        <v>26</v>
      </c>
    </row>
    <row r="17196" spans="1:4" x14ac:dyDescent="0.2">
      <c r="A17196" t="s">
        <v>28621</v>
      </c>
      <c r="B17196" t="s">
        <v>28622</v>
      </c>
      <c r="C17196" t="s">
        <v>26994</v>
      </c>
      <c r="D17196" s="75">
        <v>40</v>
      </c>
    </row>
    <row r="17197" spans="1:4" x14ac:dyDescent="0.2">
      <c r="A17197" t="s">
        <v>28623</v>
      </c>
      <c r="B17197" t="s">
        <v>28624</v>
      </c>
      <c r="D17197" s="75">
        <v>34</v>
      </c>
    </row>
    <row r="17198" spans="1:4" x14ac:dyDescent="0.2">
      <c r="A17198" t="s">
        <v>28625</v>
      </c>
      <c r="B17198" t="s">
        <v>28626</v>
      </c>
      <c r="D17198" s="75">
        <v>21</v>
      </c>
    </row>
    <row r="17199" spans="1:4" x14ac:dyDescent="0.2">
      <c r="A17199" t="s">
        <v>28627</v>
      </c>
      <c r="B17199" t="s">
        <v>28628</v>
      </c>
      <c r="D17199" s="75">
        <v>18</v>
      </c>
    </row>
    <row r="17200" spans="1:4" x14ac:dyDescent="0.2">
      <c r="A17200" t="s">
        <v>28629</v>
      </c>
      <c r="B17200" t="s">
        <v>28630</v>
      </c>
      <c r="D17200" s="75">
        <v>18</v>
      </c>
    </row>
    <row r="17201" spans="1:4" x14ac:dyDescent="0.2">
      <c r="A17201" t="s">
        <v>28631</v>
      </c>
      <c r="B17201" t="s">
        <v>28632</v>
      </c>
      <c r="D17201" s="75">
        <v>241</v>
      </c>
    </row>
    <row r="17202" spans="1:4" x14ac:dyDescent="0.2">
      <c r="A17202" t="s">
        <v>28633</v>
      </c>
      <c r="B17202" t="s">
        <v>28634</v>
      </c>
      <c r="C17202" t="s">
        <v>28295</v>
      </c>
      <c r="D17202" s="75">
        <v>76</v>
      </c>
    </row>
    <row r="17203" spans="1:4" x14ac:dyDescent="0.2">
      <c r="A17203" t="s">
        <v>28635</v>
      </c>
      <c r="B17203" t="s">
        <v>28636</v>
      </c>
      <c r="C17203" t="s">
        <v>28295</v>
      </c>
      <c r="D17203" s="75">
        <v>201</v>
      </c>
    </row>
    <row r="17204" spans="1:4" x14ac:dyDescent="0.2">
      <c r="A17204" t="s">
        <v>28637</v>
      </c>
      <c r="B17204" t="s">
        <v>28638</v>
      </c>
      <c r="C17204" t="s">
        <v>28295</v>
      </c>
      <c r="D17204" s="75">
        <v>438</v>
      </c>
    </row>
    <row r="17205" spans="1:4" x14ac:dyDescent="0.2">
      <c r="A17205" t="s">
        <v>28639</v>
      </c>
      <c r="B17205" t="s">
        <v>28640</v>
      </c>
      <c r="D17205" s="75">
        <v>18</v>
      </c>
    </row>
    <row r="17206" spans="1:4" x14ac:dyDescent="0.2">
      <c r="A17206" t="s">
        <v>28641</v>
      </c>
      <c r="B17206" t="s">
        <v>28642</v>
      </c>
      <c r="C17206" t="s">
        <v>28295</v>
      </c>
      <c r="D17206" s="75">
        <v>94</v>
      </c>
    </row>
    <row r="17207" spans="1:4" x14ac:dyDescent="0.2">
      <c r="A17207" t="s">
        <v>28643</v>
      </c>
      <c r="B17207" t="s">
        <v>28644</v>
      </c>
      <c r="D17207" s="75">
        <v>18</v>
      </c>
    </row>
    <row r="17208" spans="1:4" x14ac:dyDescent="0.2">
      <c r="A17208" t="s">
        <v>28645</v>
      </c>
      <c r="B17208" t="s">
        <v>28646</v>
      </c>
      <c r="C17208" t="s">
        <v>28647</v>
      </c>
      <c r="D17208" s="75">
        <v>111</v>
      </c>
    </row>
    <row r="17209" spans="1:4" x14ac:dyDescent="0.2">
      <c r="A17209" t="s">
        <v>28648</v>
      </c>
      <c r="B17209" t="s">
        <v>28649</v>
      </c>
      <c r="D17209" s="75">
        <v>41</v>
      </c>
    </row>
    <row r="17210" spans="1:4" x14ac:dyDescent="0.2">
      <c r="A17210" t="s">
        <v>28650</v>
      </c>
      <c r="B17210" t="s">
        <v>28651</v>
      </c>
      <c r="C17210" t="s">
        <v>28652</v>
      </c>
      <c r="D17210" s="75">
        <v>702</v>
      </c>
    </row>
    <row r="17211" spans="1:4" x14ac:dyDescent="0.2">
      <c r="A17211" t="s">
        <v>28653</v>
      </c>
      <c r="B17211" t="s">
        <v>28654</v>
      </c>
      <c r="C17211" t="s">
        <v>28652</v>
      </c>
      <c r="D17211" s="75">
        <v>1747</v>
      </c>
    </row>
    <row r="17212" spans="1:4" x14ac:dyDescent="0.2">
      <c r="A17212" t="s">
        <v>28655</v>
      </c>
      <c r="B17212" t="s">
        <v>28656</v>
      </c>
      <c r="C17212" t="s">
        <v>28647</v>
      </c>
      <c r="D17212" s="75">
        <v>142</v>
      </c>
    </row>
    <row r="17213" spans="1:4" x14ac:dyDescent="0.2">
      <c r="A17213" t="s">
        <v>28657</v>
      </c>
      <c r="B17213" t="s">
        <v>28658</v>
      </c>
      <c r="C17213" t="s">
        <v>26994</v>
      </c>
      <c r="D17213" s="75">
        <v>45</v>
      </c>
    </row>
    <row r="17214" spans="1:4" x14ac:dyDescent="0.2">
      <c r="A17214" t="s">
        <v>28659</v>
      </c>
      <c r="B17214" t="s">
        <v>28660</v>
      </c>
      <c r="C17214" t="s">
        <v>26994</v>
      </c>
      <c r="D17214" s="75">
        <v>358</v>
      </c>
    </row>
    <row r="17215" spans="1:4" x14ac:dyDescent="0.2">
      <c r="A17215" t="s">
        <v>28661</v>
      </c>
      <c r="B17215" t="s">
        <v>28662</v>
      </c>
      <c r="C17215" t="s">
        <v>26994</v>
      </c>
      <c r="D17215" s="75">
        <v>886</v>
      </c>
    </row>
    <row r="17216" spans="1:4" x14ac:dyDescent="0.2">
      <c r="A17216" t="s">
        <v>28663</v>
      </c>
      <c r="B17216" t="s">
        <v>28664</v>
      </c>
      <c r="C17216" t="s">
        <v>26994</v>
      </c>
      <c r="D17216" s="75">
        <v>901</v>
      </c>
    </row>
    <row r="17217" spans="1:4" x14ac:dyDescent="0.2">
      <c r="A17217" t="s">
        <v>28665</v>
      </c>
      <c r="B17217" t="s">
        <v>28666</v>
      </c>
      <c r="D17217" s="75">
        <v>82</v>
      </c>
    </row>
    <row r="17218" spans="1:4" x14ac:dyDescent="0.2">
      <c r="A17218" t="s">
        <v>28667</v>
      </c>
      <c r="B17218" t="s">
        <v>28668</v>
      </c>
      <c r="C17218" t="s">
        <v>26994</v>
      </c>
      <c r="D17218" s="75">
        <v>896</v>
      </c>
    </row>
    <row r="17219" spans="1:4" x14ac:dyDescent="0.2">
      <c r="A17219" t="s">
        <v>28669</v>
      </c>
      <c r="B17219" t="s">
        <v>28670</v>
      </c>
      <c r="D17219" s="75">
        <v>13</v>
      </c>
    </row>
    <row r="17220" spans="1:4" x14ac:dyDescent="0.2">
      <c r="A17220" t="s">
        <v>28671</v>
      </c>
      <c r="B17220" t="s">
        <v>28672</v>
      </c>
      <c r="C17220" t="s">
        <v>28673</v>
      </c>
      <c r="D17220" s="75">
        <v>122</v>
      </c>
    </row>
    <row r="17221" spans="1:4" x14ac:dyDescent="0.2">
      <c r="A17221" t="s">
        <v>28674</v>
      </c>
      <c r="B17221" t="s">
        <v>28675</v>
      </c>
      <c r="D17221" s="75">
        <v>51</v>
      </c>
    </row>
    <row r="17222" spans="1:4" x14ac:dyDescent="0.2">
      <c r="A17222" t="s">
        <v>28676</v>
      </c>
      <c r="B17222" t="s">
        <v>28677</v>
      </c>
      <c r="C17222" t="s">
        <v>28678</v>
      </c>
      <c r="D17222" s="75">
        <v>73</v>
      </c>
    </row>
    <row r="17223" spans="1:4" x14ac:dyDescent="0.2">
      <c r="A17223" t="s">
        <v>28679</v>
      </c>
      <c r="B17223" t="s">
        <v>28680</v>
      </c>
      <c r="D17223" s="75">
        <v>0</v>
      </c>
    </row>
    <row r="17224" spans="1:4" x14ac:dyDescent="0.2">
      <c r="A17224" t="s">
        <v>28681</v>
      </c>
      <c r="B17224" t="s">
        <v>28682</v>
      </c>
      <c r="C17224" t="s">
        <v>28678</v>
      </c>
      <c r="D17224" s="75">
        <v>75</v>
      </c>
    </row>
    <row r="17225" spans="1:4" x14ac:dyDescent="0.2">
      <c r="A17225" t="s">
        <v>28683</v>
      </c>
      <c r="B17225" t="s">
        <v>28684</v>
      </c>
      <c r="C17225" t="s">
        <v>28678</v>
      </c>
      <c r="D17225" s="75">
        <v>75</v>
      </c>
    </row>
    <row r="17226" spans="1:4" x14ac:dyDescent="0.2">
      <c r="A17226" t="s">
        <v>28685</v>
      </c>
      <c r="B17226" t="s">
        <v>28686</v>
      </c>
      <c r="D17226" s="75">
        <v>18</v>
      </c>
    </row>
    <row r="17227" spans="1:4" x14ac:dyDescent="0.2">
      <c r="A17227" t="s">
        <v>28687</v>
      </c>
      <c r="B17227" t="s">
        <v>28688</v>
      </c>
      <c r="D17227" s="75">
        <v>21</v>
      </c>
    </row>
    <row r="17228" spans="1:4" x14ac:dyDescent="0.2">
      <c r="A17228" t="s">
        <v>28689</v>
      </c>
      <c r="B17228" t="s">
        <v>28690</v>
      </c>
      <c r="D17228" s="75">
        <v>13</v>
      </c>
    </row>
    <row r="17229" spans="1:4" x14ac:dyDescent="0.2">
      <c r="A17229" t="s">
        <v>28691</v>
      </c>
      <c r="B17229" t="s">
        <v>28692</v>
      </c>
      <c r="D17229" s="75">
        <v>32</v>
      </c>
    </row>
    <row r="17230" spans="1:4" x14ac:dyDescent="0.2">
      <c r="A17230" t="s">
        <v>28693</v>
      </c>
      <c r="B17230" t="s">
        <v>28694</v>
      </c>
      <c r="D17230" s="75">
        <v>26</v>
      </c>
    </row>
    <row r="17231" spans="1:4" x14ac:dyDescent="0.2">
      <c r="A17231" t="s">
        <v>28695</v>
      </c>
      <c r="B17231" t="s">
        <v>28696</v>
      </c>
      <c r="D17231" s="75">
        <v>51</v>
      </c>
    </row>
    <row r="17232" spans="1:4" x14ac:dyDescent="0.2">
      <c r="A17232" t="s">
        <v>28697</v>
      </c>
      <c r="B17232" t="s">
        <v>28698</v>
      </c>
      <c r="D17232" s="75">
        <v>34</v>
      </c>
    </row>
    <row r="17233" spans="1:4" x14ac:dyDescent="0.2">
      <c r="A17233" t="s">
        <v>28699</v>
      </c>
      <c r="B17233" t="s">
        <v>28700</v>
      </c>
      <c r="C17233" t="s">
        <v>28701</v>
      </c>
      <c r="D17233" s="75">
        <v>13</v>
      </c>
    </row>
    <row r="17234" spans="1:4" x14ac:dyDescent="0.2">
      <c r="A17234" t="s">
        <v>28702</v>
      </c>
      <c r="B17234" t="s">
        <v>28703</v>
      </c>
      <c r="D17234" s="75">
        <v>13</v>
      </c>
    </row>
    <row r="17235" spans="1:4" x14ac:dyDescent="0.2">
      <c r="A17235" t="s">
        <v>28704</v>
      </c>
      <c r="B17235" t="s">
        <v>28705</v>
      </c>
      <c r="D17235" s="75">
        <v>16</v>
      </c>
    </row>
    <row r="17236" spans="1:4" x14ac:dyDescent="0.2">
      <c r="A17236" t="s">
        <v>28706</v>
      </c>
      <c r="B17236" t="s">
        <v>28707</v>
      </c>
      <c r="C17236" t="s">
        <v>26994</v>
      </c>
      <c r="D17236" s="75">
        <v>63</v>
      </c>
    </row>
    <row r="17237" spans="1:4" x14ac:dyDescent="0.2">
      <c r="A17237" t="s">
        <v>28708</v>
      </c>
      <c r="B17237" t="s">
        <v>28709</v>
      </c>
      <c r="C17237" t="s">
        <v>26994</v>
      </c>
      <c r="D17237" s="75">
        <v>161</v>
      </c>
    </row>
    <row r="17238" spans="1:4" x14ac:dyDescent="0.2">
      <c r="A17238" t="s">
        <v>28710</v>
      </c>
      <c r="B17238" t="s">
        <v>28711</v>
      </c>
      <c r="C17238" t="s">
        <v>28701</v>
      </c>
      <c r="D17238" s="75">
        <v>18</v>
      </c>
    </row>
    <row r="17239" spans="1:4" x14ac:dyDescent="0.2">
      <c r="A17239" t="s">
        <v>28712</v>
      </c>
      <c r="B17239" t="s">
        <v>28713</v>
      </c>
      <c r="C17239" t="s">
        <v>28701</v>
      </c>
      <c r="D17239" s="75">
        <v>19</v>
      </c>
    </row>
    <row r="17240" spans="1:4" x14ac:dyDescent="0.2">
      <c r="A17240" t="s">
        <v>28714</v>
      </c>
      <c r="B17240" t="s">
        <v>28715</v>
      </c>
      <c r="D17240" s="75">
        <v>21</v>
      </c>
    </row>
    <row r="17241" spans="1:4" x14ac:dyDescent="0.2">
      <c r="A17241" t="s">
        <v>28716</v>
      </c>
      <c r="B17241" t="s">
        <v>28717</v>
      </c>
      <c r="C17241" t="s">
        <v>28673</v>
      </c>
      <c r="D17241" s="75">
        <v>78</v>
      </c>
    </row>
    <row r="17242" spans="1:4" x14ac:dyDescent="0.2">
      <c r="A17242" t="s">
        <v>28718</v>
      </c>
      <c r="B17242" t="s">
        <v>28719</v>
      </c>
      <c r="D17242" s="75">
        <v>0</v>
      </c>
    </row>
    <row r="17243" spans="1:4" x14ac:dyDescent="0.2">
      <c r="A17243" t="s">
        <v>28720</v>
      </c>
      <c r="B17243" t="s">
        <v>28721</v>
      </c>
      <c r="D17243" s="75">
        <v>269</v>
      </c>
    </row>
    <row r="17244" spans="1:4" x14ac:dyDescent="0.2">
      <c r="A17244" t="s">
        <v>28722</v>
      </c>
      <c r="B17244" t="s">
        <v>28723</v>
      </c>
      <c r="D17244" s="75">
        <v>20</v>
      </c>
    </row>
    <row r="17245" spans="1:4" x14ac:dyDescent="0.2">
      <c r="A17245" t="s">
        <v>28724</v>
      </c>
      <c r="B17245" t="s">
        <v>28725</v>
      </c>
      <c r="D17245" s="75">
        <v>16</v>
      </c>
    </row>
    <row r="17246" spans="1:4" x14ac:dyDescent="0.2">
      <c r="A17246" t="s">
        <v>28726</v>
      </c>
      <c r="B17246" t="s">
        <v>28727</v>
      </c>
      <c r="C17246" t="s">
        <v>28728</v>
      </c>
      <c r="D17246" s="75">
        <v>97</v>
      </c>
    </row>
    <row r="17247" spans="1:4" x14ac:dyDescent="0.2">
      <c r="A17247" t="s">
        <v>28729</v>
      </c>
      <c r="B17247" t="s">
        <v>28730</v>
      </c>
      <c r="C17247" t="s">
        <v>28728</v>
      </c>
      <c r="D17247" s="75">
        <v>120</v>
      </c>
    </row>
    <row r="17248" spans="1:4" x14ac:dyDescent="0.2">
      <c r="A17248" t="s">
        <v>28731</v>
      </c>
      <c r="B17248" t="s">
        <v>28732</v>
      </c>
      <c r="C17248" t="s">
        <v>28728</v>
      </c>
      <c r="D17248" s="75">
        <v>100</v>
      </c>
    </row>
    <row r="17249" spans="1:4" x14ac:dyDescent="0.2">
      <c r="A17249" t="s">
        <v>28733</v>
      </c>
      <c r="B17249" t="s">
        <v>28734</v>
      </c>
      <c r="D17249" s="75">
        <v>1001</v>
      </c>
    </row>
    <row r="17250" spans="1:4" x14ac:dyDescent="0.2">
      <c r="A17250" t="s">
        <v>28735</v>
      </c>
      <c r="B17250" t="s">
        <v>28736</v>
      </c>
      <c r="D17250" s="75">
        <v>19</v>
      </c>
    </row>
    <row r="17251" spans="1:4" x14ac:dyDescent="0.2">
      <c r="A17251" t="s">
        <v>28737</v>
      </c>
      <c r="B17251" t="s">
        <v>28738</v>
      </c>
      <c r="D17251" s="75">
        <v>311</v>
      </c>
    </row>
    <row r="17252" spans="1:4" x14ac:dyDescent="0.2">
      <c r="A17252" t="s">
        <v>28739</v>
      </c>
      <c r="B17252" t="s">
        <v>28740</v>
      </c>
      <c r="D17252" s="75">
        <v>288</v>
      </c>
    </row>
    <row r="17253" spans="1:4" x14ac:dyDescent="0.2">
      <c r="A17253" t="s">
        <v>28741</v>
      </c>
      <c r="B17253" t="s">
        <v>28742</v>
      </c>
      <c r="D17253" s="75">
        <v>16</v>
      </c>
    </row>
    <row r="17254" spans="1:4" x14ac:dyDescent="0.2">
      <c r="A17254" t="s">
        <v>28743</v>
      </c>
      <c r="B17254" t="s">
        <v>28744</v>
      </c>
      <c r="D17254" s="75">
        <v>13</v>
      </c>
    </row>
    <row r="17255" spans="1:4" x14ac:dyDescent="0.2">
      <c r="A17255" t="s">
        <v>28745</v>
      </c>
      <c r="B17255" t="s">
        <v>28746</v>
      </c>
      <c r="D17255" s="75">
        <v>26</v>
      </c>
    </row>
    <row r="17256" spans="1:4" x14ac:dyDescent="0.2">
      <c r="A17256" t="s">
        <v>28747</v>
      </c>
      <c r="B17256" t="s">
        <v>28748</v>
      </c>
      <c r="D17256" s="75">
        <v>362</v>
      </c>
    </row>
    <row r="17257" spans="1:4" x14ac:dyDescent="0.2">
      <c r="A17257" t="s">
        <v>28749</v>
      </c>
      <c r="B17257" t="s">
        <v>28750</v>
      </c>
      <c r="D17257" s="75">
        <v>25</v>
      </c>
    </row>
    <row r="17258" spans="1:4" x14ac:dyDescent="0.2">
      <c r="A17258" t="s">
        <v>28751</v>
      </c>
      <c r="B17258" t="s">
        <v>28752</v>
      </c>
      <c r="D17258" s="75">
        <v>362</v>
      </c>
    </row>
    <row r="17259" spans="1:4" x14ac:dyDescent="0.2">
      <c r="A17259" t="s">
        <v>28753</v>
      </c>
      <c r="B17259" t="s">
        <v>28754</v>
      </c>
      <c r="D17259" s="75">
        <v>18</v>
      </c>
    </row>
    <row r="17260" spans="1:4" x14ac:dyDescent="0.2">
      <c r="A17260" t="s">
        <v>28755</v>
      </c>
      <c r="B17260" t="s">
        <v>28756</v>
      </c>
      <c r="D17260" s="75">
        <v>21</v>
      </c>
    </row>
    <row r="17261" spans="1:4" x14ac:dyDescent="0.2">
      <c r="A17261" t="s">
        <v>28757</v>
      </c>
      <c r="B17261" t="s">
        <v>28758</v>
      </c>
      <c r="D17261" s="75">
        <v>23</v>
      </c>
    </row>
    <row r="17262" spans="1:4" x14ac:dyDescent="0.2">
      <c r="A17262" t="s">
        <v>28759</v>
      </c>
      <c r="B17262" t="s">
        <v>28760</v>
      </c>
      <c r="D17262" s="75">
        <v>309</v>
      </c>
    </row>
    <row r="17263" spans="1:4" x14ac:dyDescent="0.2">
      <c r="A17263" t="s">
        <v>28761</v>
      </c>
      <c r="B17263" t="s">
        <v>28762</v>
      </c>
      <c r="D17263" s="75">
        <v>41</v>
      </c>
    </row>
    <row r="17264" spans="1:4" x14ac:dyDescent="0.2">
      <c r="A17264" t="s">
        <v>28763</v>
      </c>
      <c r="B17264" t="s">
        <v>28764</v>
      </c>
      <c r="D17264" s="75">
        <v>216</v>
      </c>
    </row>
    <row r="17265" spans="1:4" x14ac:dyDescent="0.2">
      <c r="A17265" t="s">
        <v>28765</v>
      </c>
      <c r="B17265" t="s">
        <v>28766</v>
      </c>
      <c r="D17265" s="75">
        <v>362</v>
      </c>
    </row>
    <row r="17266" spans="1:4" x14ac:dyDescent="0.2">
      <c r="A17266" t="s">
        <v>28767</v>
      </c>
      <c r="B17266" t="s">
        <v>28768</v>
      </c>
      <c r="D17266" s="75">
        <v>25</v>
      </c>
    </row>
    <row r="17267" spans="1:4" x14ac:dyDescent="0.2">
      <c r="A17267" t="s">
        <v>28769</v>
      </c>
      <c r="B17267" t="s">
        <v>28770</v>
      </c>
      <c r="D17267" s="75">
        <v>141</v>
      </c>
    </row>
    <row r="17268" spans="1:4" x14ac:dyDescent="0.2">
      <c r="A17268" t="s">
        <v>28771</v>
      </c>
      <c r="B17268" t="s">
        <v>28772</v>
      </c>
      <c r="D17268" s="75">
        <v>16</v>
      </c>
    </row>
    <row r="17269" spans="1:4" x14ac:dyDescent="0.2">
      <c r="A17269" t="s">
        <v>28773</v>
      </c>
      <c r="B17269" t="s">
        <v>28774</v>
      </c>
      <c r="C17269" t="s">
        <v>26994</v>
      </c>
      <c r="D17269" s="75">
        <v>187</v>
      </c>
    </row>
    <row r="17270" spans="1:4" x14ac:dyDescent="0.2">
      <c r="A17270" t="s">
        <v>28775</v>
      </c>
      <c r="B17270" t="s">
        <v>28776</v>
      </c>
      <c r="D17270" s="75">
        <v>16</v>
      </c>
    </row>
    <row r="17271" spans="1:4" x14ac:dyDescent="0.2">
      <c r="A17271" t="s">
        <v>28777</v>
      </c>
      <c r="B17271" t="s">
        <v>28778</v>
      </c>
      <c r="C17271" t="s">
        <v>28779</v>
      </c>
      <c r="D17271" s="75">
        <v>112</v>
      </c>
    </row>
    <row r="17272" spans="1:4" x14ac:dyDescent="0.2">
      <c r="A17272" t="s">
        <v>28780</v>
      </c>
      <c r="B17272" t="s">
        <v>28781</v>
      </c>
      <c r="C17272" t="s">
        <v>28779</v>
      </c>
      <c r="D17272" s="75">
        <v>165</v>
      </c>
    </row>
    <row r="17273" spans="1:4" x14ac:dyDescent="0.2">
      <c r="A17273" t="s">
        <v>28782</v>
      </c>
      <c r="B17273" t="s">
        <v>28783</v>
      </c>
      <c r="C17273" t="s">
        <v>28779</v>
      </c>
      <c r="D17273" s="75">
        <v>218</v>
      </c>
    </row>
    <row r="17274" spans="1:4" x14ac:dyDescent="0.2">
      <c r="A17274" t="s">
        <v>28784</v>
      </c>
      <c r="B17274" t="s">
        <v>28785</v>
      </c>
      <c r="C17274" t="s">
        <v>28779</v>
      </c>
      <c r="D17274" s="75">
        <v>530</v>
      </c>
    </row>
    <row r="17275" spans="1:4" x14ac:dyDescent="0.2">
      <c r="A17275" t="s">
        <v>28786</v>
      </c>
      <c r="B17275" t="s">
        <v>28787</v>
      </c>
      <c r="D17275" s="75">
        <v>25</v>
      </c>
    </row>
    <row r="17276" spans="1:4" x14ac:dyDescent="0.2">
      <c r="A17276" t="s">
        <v>28788</v>
      </c>
      <c r="B17276" t="s">
        <v>28789</v>
      </c>
      <c r="C17276" t="s">
        <v>28790</v>
      </c>
      <c r="D17276" s="75">
        <v>112</v>
      </c>
    </row>
    <row r="17277" spans="1:4" x14ac:dyDescent="0.2">
      <c r="A17277" t="s">
        <v>28791</v>
      </c>
      <c r="B17277" t="s">
        <v>28792</v>
      </c>
      <c r="C17277" t="s">
        <v>28790</v>
      </c>
      <c r="D17277" s="75">
        <v>218</v>
      </c>
    </row>
    <row r="17278" spans="1:4" x14ac:dyDescent="0.2">
      <c r="A17278" t="s">
        <v>28793</v>
      </c>
      <c r="B17278" t="s">
        <v>28794</v>
      </c>
      <c r="C17278" t="s">
        <v>28790</v>
      </c>
      <c r="D17278" s="75">
        <v>530</v>
      </c>
    </row>
    <row r="17279" spans="1:4" x14ac:dyDescent="0.2">
      <c r="A17279" t="s">
        <v>28795</v>
      </c>
      <c r="B17279" t="s">
        <v>28796</v>
      </c>
      <c r="C17279" t="s">
        <v>28797</v>
      </c>
      <c r="D17279" s="75">
        <v>158</v>
      </c>
    </row>
    <row r="17280" spans="1:4" x14ac:dyDescent="0.2">
      <c r="A17280" t="s">
        <v>28798</v>
      </c>
      <c r="B17280" t="s">
        <v>28799</v>
      </c>
      <c r="C17280" t="s">
        <v>28797</v>
      </c>
      <c r="D17280" s="75">
        <v>160</v>
      </c>
    </row>
    <row r="17281" spans="1:4" x14ac:dyDescent="0.2">
      <c r="A17281" t="s">
        <v>28800</v>
      </c>
      <c r="B17281" t="s">
        <v>28801</v>
      </c>
      <c r="C17281" t="s">
        <v>28790</v>
      </c>
      <c r="D17281" s="75">
        <v>165</v>
      </c>
    </row>
    <row r="17282" spans="1:4" x14ac:dyDescent="0.2">
      <c r="A17282" t="s">
        <v>28802</v>
      </c>
      <c r="B17282" t="s">
        <v>28803</v>
      </c>
      <c r="D17282" s="75">
        <v>26</v>
      </c>
    </row>
    <row r="17283" spans="1:4" x14ac:dyDescent="0.2">
      <c r="A17283" t="s">
        <v>28804</v>
      </c>
      <c r="B17283" t="s">
        <v>28805</v>
      </c>
      <c r="D17283" s="75">
        <v>29</v>
      </c>
    </row>
    <row r="17284" spans="1:4" x14ac:dyDescent="0.2">
      <c r="A17284" t="s">
        <v>28806</v>
      </c>
      <c r="B17284" t="s">
        <v>28807</v>
      </c>
      <c r="D17284" s="75">
        <v>16</v>
      </c>
    </row>
    <row r="17285" spans="1:4" x14ac:dyDescent="0.2">
      <c r="A17285" t="s">
        <v>28808</v>
      </c>
      <c r="B17285" t="s">
        <v>28809</v>
      </c>
      <c r="C17285" t="s">
        <v>28278</v>
      </c>
      <c r="D17285" s="75">
        <v>1967</v>
      </c>
    </row>
    <row r="17286" spans="1:4" x14ac:dyDescent="0.2">
      <c r="A17286" t="s">
        <v>28810</v>
      </c>
      <c r="B17286" t="s">
        <v>28811</v>
      </c>
      <c r="D17286" s="75">
        <v>23</v>
      </c>
    </row>
    <row r="17287" spans="1:4" x14ac:dyDescent="0.2">
      <c r="A17287" t="s">
        <v>28812</v>
      </c>
      <c r="B17287" t="s">
        <v>28813</v>
      </c>
      <c r="C17287" t="s">
        <v>28278</v>
      </c>
      <c r="D17287" s="75">
        <v>5009</v>
      </c>
    </row>
    <row r="17288" spans="1:4" x14ac:dyDescent="0.2">
      <c r="A17288" t="s">
        <v>28814</v>
      </c>
      <c r="B17288" t="s">
        <v>28815</v>
      </c>
      <c r="C17288" t="s">
        <v>28278</v>
      </c>
      <c r="D17288" s="75">
        <v>261</v>
      </c>
    </row>
    <row r="17289" spans="1:4" x14ac:dyDescent="0.2">
      <c r="A17289" t="s">
        <v>28816</v>
      </c>
      <c r="B17289" t="s">
        <v>28817</v>
      </c>
      <c r="D17289" s="75">
        <v>23</v>
      </c>
    </row>
    <row r="17290" spans="1:4" x14ac:dyDescent="0.2">
      <c r="A17290" t="s">
        <v>28818</v>
      </c>
      <c r="B17290" t="s">
        <v>28819</v>
      </c>
      <c r="C17290" t="s">
        <v>28278</v>
      </c>
      <c r="D17290" s="75">
        <v>381</v>
      </c>
    </row>
    <row r="17291" spans="1:4" x14ac:dyDescent="0.2">
      <c r="A17291" t="s">
        <v>28820</v>
      </c>
      <c r="B17291" t="s">
        <v>28821</v>
      </c>
      <c r="C17291" t="s">
        <v>28822</v>
      </c>
      <c r="D17291" s="75">
        <v>3834</v>
      </c>
    </row>
    <row r="17292" spans="1:4" x14ac:dyDescent="0.2">
      <c r="A17292" t="s">
        <v>28823</v>
      </c>
      <c r="B17292" t="s">
        <v>28824</v>
      </c>
      <c r="D17292" s="75">
        <v>13</v>
      </c>
    </row>
    <row r="17293" spans="1:4" x14ac:dyDescent="0.2">
      <c r="A17293" t="s">
        <v>28825</v>
      </c>
      <c r="B17293" t="s">
        <v>28826</v>
      </c>
      <c r="C17293" t="s">
        <v>28827</v>
      </c>
      <c r="D17293" s="75">
        <v>1689</v>
      </c>
    </row>
    <row r="17294" spans="1:4" x14ac:dyDescent="0.2">
      <c r="A17294" t="s">
        <v>28828</v>
      </c>
      <c r="B17294" t="s">
        <v>28829</v>
      </c>
      <c r="C17294" t="s">
        <v>28278</v>
      </c>
      <c r="D17294" s="75">
        <v>1689</v>
      </c>
    </row>
    <row r="17295" spans="1:4" x14ac:dyDescent="0.2">
      <c r="A17295" t="s">
        <v>28830</v>
      </c>
      <c r="B17295" t="s">
        <v>28831</v>
      </c>
      <c r="D17295" s="75">
        <v>16</v>
      </c>
    </row>
    <row r="17296" spans="1:4" x14ac:dyDescent="0.2">
      <c r="A17296" t="s">
        <v>28832</v>
      </c>
      <c r="B17296" t="s">
        <v>28833</v>
      </c>
      <c r="C17296" t="s">
        <v>27093</v>
      </c>
      <c r="D17296" s="75">
        <v>78</v>
      </c>
    </row>
    <row r="17297" spans="1:4" x14ac:dyDescent="0.2">
      <c r="A17297" t="s">
        <v>28834</v>
      </c>
      <c r="B17297" t="s">
        <v>28835</v>
      </c>
      <c r="C17297" t="s">
        <v>27093</v>
      </c>
      <c r="D17297" s="75">
        <v>104</v>
      </c>
    </row>
    <row r="17298" spans="1:4" x14ac:dyDescent="0.2">
      <c r="A17298" t="s">
        <v>28836</v>
      </c>
      <c r="B17298" t="s">
        <v>28837</v>
      </c>
      <c r="D17298" s="75">
        <v>19</v>
      </c>
    </row>
    <row r="17299" spans="1:4" x14ac:dyDescent="0.2">
      <c r="A17299" t="s">
        <v>28838</v>
      </c>
      <c r="B17299" t="s">
        <v>28839</v>
      </c>
      <c r="C17299" t="s">
        <v>27093</v>
      </c>
      <c r="D17299" s="75">
        <v>75</v>
      </c>
    </row>
    <row r="17300" spans="1:4" x14ac:dyDescent="0.2">
      <c r="A17300" t="s">
        <v>28840</v>
      </c>
      <c r="B17300" t="s">
        <v>28841</v>
      </c>
      <c r="C17300" t="s">
        <v>28842</v>
      </c>
      <c r="D17300" s="75">
        <v>416</v>
      </c>
    </row>
    <row r="17301" spans="1:4" x14ac:dyDescent="0.2">
      <c r="A17301" t="s">
        <v>28843</v>
      </c>
      <c r="B17301" t="s">
        <v>28844</v>
      </c>
      <c r="D17301" s="75">
        <v>21</v>
      </c>
    </row>
    <row r="17302" spans="1:4" x14ac:dyDescent="0.2">
      <c r="A17302" t="s">
        <v>28845</v>
      </c>
      <c r="B17302" t="s">
        <v>28846</v>
      </c>
      <c r="D17302" s="75">
        <v>50</v>
      </c>
    </row>
    <row r="17303" spans="1:4" x14ac:dyDescent="0.2">
      <c r="A17303" t="s">
        <v>28847</v>
      </c>
      <c r="B17303" t="s">
        <v>28848</v>
      </c>
      <c r="D17303" s="75">
        <v>26</v>
      </c>
    </row>
    <row r="17304" spans="1:4" x14ac:dyDescent="0.2">
      <c r="A17304" t="s">
        <v>28849</v>
      </c>
      <c r="B17304" t="s">
        <v>28850</v>
      </c>
      <c r="D17304" s="75">
        <v>29</v>
      </c>
    </row>
    <row r="17305" spans="1:4" x14ac:dyDescent="0.2">
      <c r="A17305" t="s">
        <v>28851</v>
      </c>
      <c r="B17305" t="s">
        <v>28852</v>
      </c>
      <c r="D17305" s="75">
        <v>35</v>
      </c>
    </row>
    <row r="17306" spans="1:4" x14ac:dyDescent="0.2">
      <c r="A17306" t="s">
        <v>28853</v>
      </c>
      <c r="B17306" t="s">
        <v>28854</v>
      </c>
      <c r="D17306" s="75">
        <v>19</v>
      </c>
    </row>
    <row r="17307" spans="1:4" x14ac:dyDescent="0.2">
      <c r="A17307" t="s">
        <v>28855</v>
      </c>
      <c r="B17307" t="s">
        <v>28856</v>
      </c>
      <c r="D17307" s="75">
        <v>16</v>
      </c>
    </row>
    <row r="17308" spans="1:4" x14ac:dyDescent="0.2">
      <c r="A17308" t="s">
        <v>28857</v>
      </c>
      <c r="B17308" t="s">
        <v>28858</v>
      </c>
      <c r="D17308" s="75">
        <v>42</v>
      </c>
    </row>
    <row r="17309" spans="1:4" x14ac:dyDescent="0.2">
      <c r="A17309" t="s">
        <v>28859</v>
      </c>
      <c r="B17309" t="s">
        <v>28860</v>
      </c>
      <c r="D17309" s="75">
        <v>25</v>
      </c>
    </row>
    <row r="17310" spans="1:4" x14ac:dyDescent="0.2">
      <c r="A17310" t="s">
        <v>28861</v>
      </c>
      <c r="B17310" t="s">
        <v>28862</v>
      </c>
      <c r="D17310" s="75">
        <v>19</v>
      </c>
    </row>
    <row r="17311" spans="1:4" x14ac:dyDescent="0.2">
      <c r="A17311" t="s">
        <v>28863</v>
      </c>
      <c r="B17311" t="s">
        <v>28864</v>
      </c>
      <c r="C17311" t="s">
        <v>27135</v>
      </c>
      <c r="D17311" s="75">
        <v>86</v>
      </c>
    </row>
    <row r="17312" spans="1:4" x14ac:dyDescent="0.2">
      <c r="A17312" t="s">
        <v>28865</v>
      </c>
      <c r="B17312" t="s">
        <v>28866</v>
      </c>
      <c r="D17312" s="75">
        <v>515</v>
      </c>
    </row>
    <row r="17313" spans="1:4" x14ac:dyDescent="0.2">
      <c r="A17313" t="s">
        <v>28867</v>
      </c>
      <c r="B17313" t="s">
        <v>28868</v>
      </c>
      <c r="D17313" s="75">
        <v>89</v>
      </c>
    </row>
    <row r="17314" spans="1:4" x14ac:dyDescent="0.2">
      <c r="A17314" t="s">
        <v>28869</v>
      </c>
      <c r="B17314" t="s">
        <v>28870</v>
      </c>
      <c r="D17314" s="75">
        <v>86</v>
      </c>
    </row>
    <row r="17315" spans="1:4" x14ac:dyDescent="0.2">
      <c r="A17315" t="s">
        <v>28871</v>
      </c>
      <c r="B17315" t="s">
        <v>28872</v>
      </c>
      <c r="D17315" s="75">
        <v>1435</v>
      </c>
    </row>
    <row r="17316" spans="1:4" x14ac:dyDescent="0.2">
      <c r="A17316" t="s">
        <v>28873</v>
      </c>
      <c r="B17316" t="s">
        <v>28874</v>
      </c>
      <c r="D17316" s="75">
        <v>13</v>
      </c>
    </row>
    <row r="17317" spans="1:4" x14ac:dyDescent="0.2">
      <c r="A17317" t="s">
        <v>28875</v>
      </c>
      <c r="B17317" t="s">
        <v>28876</v>
      </c>
      <c r="C17317" t="s">
        <v>27135</v>
      </c>
      <c r="D17317" s="75">
        <v>132</v>
      </c>
    </row>
    <row r="17318" spans="1:4" x14ac:dyDescent="0.2">
      <c r="A17318" t="s">
        <v>28877</v>
      </c>
      <c r="B17318" t="s">
        <v>28878</v>
      </c>
      <c r="C17318" t="s">
        <v>27135</v>
      </c>
      <c r="D17318" s="75">
        <v>45</v>
      </c>
    </row>
    <row r="17319" spans="1:4" x14ac:dyDescent="0.2">
      <c r="A17319" t="s">
        <v>28879</v>
      </c>
      <c r="B17319" t="s">
        <v>27134</v>
      </c>
      <c r="C17319" t="s">
        <v>27135</v>
      </c>
      <c r="D17319" s="75">
        <v>76</v>
      </c>
    </row>
    <row r="17320" spans="1:4" x14ac:dyDescent="0.2">
      <c r="A17320" t="s">
        <v>28880</v>
      </c>
      <c r="B17320" t="s">
        <v>28881</v>
      </c>
      <c r="D17320" s="75">
        <v>16</v>
      </c>
    </row>
    <row r="17321" spans="1:4" x14ac:dyDescent="0.2">
      <c r="A17321" t="s">
        <v>28882</v>
      </c>
      <c r="B17321" t="s">
        <v>28883</v>
      </c>
      <c r="D17321" s="75">
        <v>16</v>
      </c>
    </row>
    <row r="17322" spans="1:4" x14ac:dyDescent="0.2">
      <c r="A17322" t="s">
        <v>28884</v>
      </c>
      <c r="B17322" t="s">
        <v>28885</v>
      </c>
      <c r="D17322" s="75">
        <v>13</v>
      </c>
    </row>
    <row r="17323" spans="1:4" x14ac:dyDescent="0.2">
      <c r="A17323" t="s">
        <v>28886</v>
      </c>
      <c r="B17323" t="s">
        <v>28887</v>
      </c>
      <c r="D17323" s="75">
        <v>20</v>
      </c>
    </row>
    <row r="17324" spans="1:4" x14ac:dyDescent="0.2">
      <c r="A17324" t="s">
        <v>28888</v>
      </c>
      <c r="B17324" t="s">
        <v>28889</v>
      </c>
      <c r="D17324" s="75">
        <v>25</v>
      </c>
    </row>
    <row r="17325" spans="1:4" x14ac:dyDescent="0.2">
      <c r="A17325" t="s">
        <v>28890</v>
      </c>
      <c r="B17325" t="s">
        <v>28891</v>
      </c>
      <c r="D17325" s="75">
        <v>16</v>
      </c>
    </row>
    <row r="17326" spans="1:4" x14ac:dyDescent="0.2">
      <c r="A17326" t="s">
        <v>28892</v>
      </c>
      <c r="B17326" t="s">
        <v>28893</v>
      </c>
      <c r="D17326" s="75">
        <v>247</v>
      </c>
    </row>
    <row r="17327" spans="1:4" x14ac:dyDescent="0.2">
      <c r="A17327" t="s">
        <v>28894</v>
      </c>
      <c r="B17327" t="s">
        <v>28895</v>
      </c>
      <c r="D17327" s="75">
        <v>16</v>
      </c>
    </row>
    <row r="17328" spans="1:4" x14ac:dyDescent="0.2">
      <c r="A17328" t="s">
        <v>28896</v>
      </c>
      <c r="B17328" t="s">
        <v>28897</v>
      </c>
      <c r="C17328" t="s">
        <v>28898</v>
      </c>
      <c r="D17328" s="75">
        <v>13</v>
      </c>
    </row>
    <row r="17329" spans="1:4" x14ac:dyDescent="0.2">
      <c r="A17329" t="s">
        <v>28899</v>
      </c>
      <c r="B17329" t="s">
        <v>28900</v>
      </c>
      <c r="D17329" s="75">
        <v>19</v>
      </c>
    </row>
    <row r="17330" spans="1:4" x14ac:dyDescent="0.2">
      <c r="A17330" t="s">
        <v>28901</v>
      </c>
      <c r="B17330" t="s">
        <v>28902</v>
      </c>
      <c r="D17330" s="75">
        <v>198</v>
      </c>
    </row>
    <row r="17331" spans="1:4" x14ac:dyDescent="0.2">
      <c r="A17331" t="s">
        <v>28903</v>
      </c>
      <c r="B17331" t="s">
        <v>28904</v>
      </c>
      <c r="D17331" s="75">
        <v>82</v>
      </c>
    </row>
    <row r="17332" spans="1:4" x14ac:dyDescent="0.2">
      <c r="A17332" t="s">
        <v>28905</v>
      </c>
      <c r="B17332" t="s">
        <v>28906</v>
      </c>
      <c r="D17332" s="75">
        <v>414</v>
      </c>
    </row>
    <row r="17333" spans="1:4" x14ac:dyDescent="0.2">
      <c r="A17333" t="s">
        <v>28907</v>
      </c>
      <c r="B17333" t="s">
        <v>28908</v>
      </c>
      <c r="D17333" s="75">
        <v>59</v>
      </c>
    </row>
    <row r="17334" spans="1:4" x14ac:dyDescent="0.2">
      <c r="A17334" t="s">
        <v>28909</v>
      </c>
      <c r="B17334" t="s">
        <v>28910</v>
      </c>
      <c r="D17334" s="75">
        <v>94</v>
      </c>
    </row>
    <row r="17335" spans="1:4" x14ac:dyDescent="0.2">
      <c r="A17335" t="s">
        <v>28911</v>
      </c>
      <c r="B17335" t="s">
        <v>28912</v>
      </c>
      <c r="D17335" s="75">
        <v>23</v>
      </c>
    </row>
    <row r="17336" spans="1:4" x14ac:dyDescent="0.2">
      <c r="A17336" t="s">
        <v>28913</v>
      </c>
      <c r="B17336" t="s">
        <v>28914</v>
      </c>
      <c r="D17336" s="75">
        <v>38</v>
      </c>
    </row>
    <row r="17337" spans="1:4" x14ac:dyDescent="0.2">
      <c r="A17337" t="s">
        <v>28915</v>
      </c>
      <c r="B17337" t="s">
        <v>28916</v>
      </c>
      <c r="D17337" s="75">
        <v>411</v>
      </c>
    </row>
    <row r="17338" spans="1:4" x14ac:dyDescent="0.2">
      <c r="A17338" t="s">
        <v>28917</v>
      </c>
      <c r="B17338" t="s">
        <v>28918</v>
      </c>
      <c r="D17338" s="75">
        <v>59</v>
      </c>
    </row>
    <row r="17339" spans="1:4" x14ac:dyDescent="0.2">
      <c r="A17339" t="s">
        <v>28919</v>
      </c>
      <c r="B17339" t="s">
        <v>28920</v>
      </c>
      <c r="D17339" s="75">
        <v>145</v>
      </c>
    </row>
    <row r="17340" spans="1:4" x14ac:dyDescent="0.2">
      <c r="A17340" t="s">
        <v>28921</v>
      </c>
      <c r="B17340" t="s">
        <v>28922</v>
      </c>
      <c r="C17340" t="s">
        <v>28923</v>
      </c>
      <c r="D17340" s="75">
        <v>11231</v>
      </c>
    </row>
    <row r="17341" spans="1:4" x14ac:dyDescent="0.2">
      <c r="A17341" t="s">
        <v>28924</v>
      </c>
      <c r="B17341" t="s">
        <v>28925</v>
      </c>
      <c r="D17341" s="75">
        <v>23</v>
      </c>
    </row>
    <row r="17342" spans="1:4" x14ac:dyDescent="0.2">
      <c r="A17342" t="s">
        <v>28926</v>
      </c>
      <c r="B17342" t="s">
        <v>28927</v>
      </c>
      <c r="C17342" t="s">
        <v>28928</v>
      </c>
      <c r="D17342" s="75">
        <v>1119</v>
      </c>
    </row>
    <row r="17343" spans="1:4" x14ac:dyDescent="0.2">
      <c r="A17343" t="s">
        <v>28929</v>
      </c>
      <c r="B17343" t="s">
        <v>28930</v>
      </c>
      <c r="C17343" t="s">
        <v>28928</v>
      </c>
      <c r="D17343" s="75">
        <v>1178</v>
      </c>
    </row>
    <row r="17344" spans="1:4" x14ac:dyDescent="0.2">
      <c r="A17344" t="s">
        <v>28931</v>
      </c>
      <c r="B17344" t="s">
        <v>28932</v>
      </c>
      <c r="C17344" t="s">
        <v>28928</v>
      </c>
      <c r="D17344" s="75">
        <v>251</v>
      </c>
    </row>
    <row r="17345" spans="1:4" x14ac:dyDescent="0.2">
      <c r="A17345" t="s">
        <v>28933</v>
      </c>
      <c r="B17345" t="s">
        <v>28934</v>
      </c>
      <c r="C17345" t="s">
        <v>28928</v>
      </c>
      <c r="D17345" s="75">
        <v>129</v>
      </c>
    </row>
    <row r="17346" spans="1:4" x14ac:dyDescent="0.2">
      <c r="A17346" t="s">
        <v>28935</v>
      </c>
      <c r="B17346" t="s">
        <v>28936</v>
      </c>
      <c r="D17346" s="75">
        <v>23</v>
      </c>
    </row>
    <row r="17347" spans="1:4" x14ac:dyDescent="0.2">
      <c r="A17347" t="s">
        <v>28937</v>
      </c>
      <c r="B17347" t="s">
        <v>28938</v>
      </c>
      <c r="D17347" s="75">
        <v>46</v>
      </c>
    </row>
    <row r="17348" spans="1:4" x14ac:dyDescent="0.2">
      <c r="A17348" t="s">
        <v>28939</v>
      </c>
      <c r="B17348" t="s">
        <v>28940</v>
      </c>
      <c r="D17348" s="75">
        <v>928</v>
      </c>
    </row>
    <row r="17349" spans="1:4" x14ac:dyDescent="0.2">
      <c r="A17349" t="s">
        <v>28941</v>
      </c>
      <c r="B17349" t="s">
        <v>28942</v>
      </c>
      <c r="D17349" s="75">
        <v>262</v>
      </c>
    </row>
    <row r="17350" spans="1:4" x14ac:dyDescent="0.2">
      <c r="A17350" t="s">
        <v>28943</v>
      </c>
      <c r="B17350" t="s">
        <v>28944</v>
      </c>
      <c r="C17350" t="s">
        <v>28945</v>
      </c>
      <c r="D17350" s="75">
        <v>664</v>
      </c>
    </row>
    <row r="17351" spans="1:4" x14ac:dyDescent="0.2">
      <c r="A17351" t="s">
        <v>28946</v>
      </c>
      <c r="B17351" t="s">
        <v>28947</v>
      </c>
      <c r="C17351" t="s">
        <v>28945</v>
      </c>
      <c r="D17351" s="75">
        <v>664</v>
      </c>
    </row>
    <row r="17352" spans="1:4" x14ac:dyDescent="0.2">
      <c r="A17352" t="s">
        <v>28948</v>
      </c>
      <c r="B17352" t="s">
        <v>28949</v>
      </c>
      <c r="D17352" s="75">
        <v>12</v>
      </c>
    </row>
    <row r="17353" spans="1:4" x14ac:dyDescent="0.2">
      <c r="A17353" t="s">
        <v>28950</v>
      </c>
      <c r="B17353" t="s">
        <v>28951</v>
      </c>
      <c r="D17353" s="75">
        <v>183</v>
      </c>
    </row>
    <row r="17354" spans="1:4" x14ac:dyDescent="0.2">
      <c r="A17354" t="s">
        <v>28952</v>
      </c>
      <c r="B17354" t="s">
        <v>28953</v>
      </c>
      <c r="D17354" s="75">
        <v>95</v>
      </c>
    </row>
    <row r="17355" spans="1:4" x14ac:dyDescent="0.2">
      <c r="A17355" t="s">
        <v>28954</v>
      </c>
      <c r="B17355" t="s">
        <v>28955</v>
      </c>
      <c r="D17355" s="75">
        <v>25</v>
      </c>
    </row>
    <row r="17356" spans="1:4" x14ac:dyDescent="0.2">
      <c r="A17356" t="s">
        <v>28956</v>
      </c>
      <c r="B17356" t="s">
        <v>28957</v>
      </c>
      <c r="C17356" t="s">
        <v>28958</v>
      </c>
      <c r="D17356" s="75">
        <v>159</v>
      </c>
    </row>
    <row r="17357" spans="1:4" x14ac:dyDescent="0.2">
      <c r="A17357" t="s">
        <v>28959</v>
      </c>
      <c r="B17357" t="s">
        <v>28960</v>
      </c>
      <c r="D17357" s="75">
        <v>13</v>
      </c>
    </row>
    <row r="17358" spans="1:4" x14ac:dyDescent="0.2">
      <c r="A17358" t="s">
        <v>28961</v>
      </c>
      <c r="B17358" t="s">
        <v>28962</v>
      </c>
      <c r="D17358" s="75">
        <v>13</v>
      </c>
    </row>
    <row r="17359" spans="1:4" x14ac:dyDescent="0.2">
      <c r="A17359" t="s">
        <v>28963</v>
      </c>
      <c r="B17359" t="s">
        <v>28964</v>
      </c>
      <c r="D17359" s="75">
        <v>18</v>
      </c>
    </row>
    <row r="17360" spans="1:4" x14ac:dyDescent="0.2">
      <c r="A17360" t="s">
        <v>28965</v>
      </c>
      <c r="B17360" t="s">
        <v>28966</v>
      </c>
      <c r="D17360" s="75">
        <v>19</v>
      </c>
    </row>
    <row r="17361" spans="1:4" x14ac:dyDescent="0.2">
      <c r="A17361" t="s">
        <v>28967</v>
      </c>
      <c r="B17361" t="s">
        <v>28968</v>
      </c>
      <c r="D17361" s="75">
        <v>35</v>
      </c>
    </row>
    <row r="17362" spans="1:4" x14ac:dyDescent="0.2">
      <c r="A17362" t="s">
        <v>28969</v>
      </c>
      <c r="B17362" t="s">
        <v>28970</v>
      </c>
      <c r="C17362" t="s">
        <v>28971</v>
      </c>
      <c r="D17362" s="75">
        <v>136</v>
      </c>
    </row>
    <row r="17363" spans="1:4" x14ac:dyDescent="0.2">
      <c r="A17363" t="s">
        <v>28972</v>
      </c>
      <c r="B17363" t="s">
        <v>28973</v>
      </c>
      <c r="C17363" t="s">
        <v>28971</v>
      </c>
      <c r="D17363" s="75">
        <v>55</v>
      </c>
    </row>
    <row r="17364" spans="1:4" x14ac:dyDescent="0.2">
      <c r="A17364" t="s">
        <v>28974</v>
      </c>
      <c r="B17364" t="s">
        <v>28975</v>
      </c>
      <c r="D17364" s="75">
        <v>20</v>
      </c>
    </row>
    <row r="17365" spans="1:4" x14ac:dyDescent="0.2">
      <c r="A17365" t="s">
        <v>28976</v>
      </c>
      <c r="B17365" t="s">
        <v>28977</v>
      </c>
      <c r="D17365" s="75">
        <v>28</v>
      </c>
    </row>
    <row r="17366" spans="1:4" x14ac:dyDescent="0.2">
      <c r="A17366" t="s">
        <v>28978</v>
      </c>
      <c r="B17366" t="s">
        <v>28979</v>
      </c>
      <c r="D17366" s="75">
        <v>1514</v>
      </c>
    </row>
    <row r="17367" spans="1:4" x14ac:dyDescent="0.2">
      <c r="A17367" t="s">
        <v>28980</v>
      </c>
      <c r="B17367" t="s">
        <v>28981</v>
      </c>
      <c r="D17367" s="75">
        <v>1151</v>
      </c>
    </row>
    <row r="17368" spans="1:4" x14ac:dyDescent="0.2">
      <c r="A17368" t="s">
        <v>28982</v>
      </c>
      <c r="B17368" t="s">
        <v>28983</v>
      </c>
      <c r="D17368" s="75">
        <v>13</v>
      </c>
    </row>
    <row r="17369" spans="1:4" x14ac:dyDescent="0.2">
      <c r="A17369" t="s">
        <v>28984</v>
      </c>
      <c r="B17369" t="s">
        <v>28985</v>
      </c>
      <c r="D17369" s="75">
        <v>860</v>
      </c>
    </row>
    <row r="17370" spans="1:4" x14ac:dyDescent="0.2">
      <c r="A17370" t="s">
        <v>28986</v>
      </c>
      <c r="B17370" t="s">
        <v>28987</v>
      </c>
      <c r="D17370" s="75">
        <v>1357</v>
      </c>
    </row>
    <row r="17371" spans="1:4" x14ac:dyDescent="0.2">
      <c r="A17371" t="s">
        <v>28988</v>
      </c>
      <c r="B17371" t="s">
        <v>28989</v>
      </c>
      <c r="C17371" t="s">
        <v>28307</v>
      </c>
      <c r="D17371" s="75">
        <v>75</v>
      </c>
    </row>
    <row r="17372" spans="1:4" x14ac:dyDescent="0.2">
      <c r="A17372" t="s">
        <v>28990</v>
      </c>
      <c r="B17372" t="s">
        <v>28991</v>
      </c>
      <c r="C17372" t="s">
        <v>28307</v>
      </c>
      <c r="D17372" s="75">
        <v>75</v>
      </c>
    </row>
    <row r="17373" spans="1:4" x14ac:dyDescent="0.2">
      <c r="A17373" t="s">
        <v>28992</v>
      </c>
      <c r="B17373" t="s">
        <v>28993</v>
      </c>
      <c r="C17373" t="s">
        <v>28307</v>
      </c>
      <c r="D17373" s="75">
        <v>76</v>
      </c>
    </row>
    <row r="17374" spans="1:4" x14ac:dyDescent="0.2">
      <c r="A17374" t="s">
        <v>28994</v>
      </c>
      <c r="B17374" t="s">
        <v>28995</v>
      </c>
      <c r="D17374" s="75">
        <v>12</v>
      </c>
    </row>
    <row r="17375" spans="1:4" x14ac:dyDescent="0.2">
      <c r="A17375" t="s">
        <v>28996</v>
      </c>
      <c r="B17375" t="s">
        <v>28997</v>
      </c>
      <c r="D17375" s="75">
        <v>16</v>
      </c>
    </row>
    <row r="17376" spans="1:4" x14ac:dyDescent="0.2">
      <c r="A17376" t="s">
        <v>28998</v>
      </c>
      <c r="B17376" t="s">
        <v>28999</v>
      </c>
      <c r="D17376" s="75">
        <v>48</v>
      </c>
    </row>
    <row r="17377" spans="1:4" x14ac:dyDescent="0.2">
      <c r="A17377" t="s">
        <v>29000</v>
      </c>
      <c r="B17377" t="s">
        <v>29001</v>
      </c>
      <c r="D17377" s="75">
        <v>50</v>
      </c>
    </row>
    <row r="17378" spans="1:4" x14ac:dyDescent="0.2">
      <c r="A17378" t="s">
        <v>29002</v>
      </c>
      <c r="B17378" t="s">
        <v>29003</v>
      </c>
      <c r="D17378" s="75">
        <v>33</v>
      </c>
    </row>
    <row r="17379" spans="1:4" x14ac:dyDescent="0.2">
      <c r="A17379" t="s">
        <v>29004</v>
      </c>
      <c r="B17379" t="s">
        <v>29005</v>
      </c>
      <c r="D17379" s="75">
        <v>50</v>
      </c>
    </row>
    <row r="17380" spans="1:4" x14ac:dyDescent="0.2">
      <c r="A17380" t="s">
        <v>29006</v>
      </c>
      <c r="B17380" t="s">
        <v>29007</v>
      </c>
      <c r="C17380" t="s">
        <v>28307</v>
      </c>
      <c r="D17380" s="75">
        <v>74</v>
      </c>
    </row>
    <row r="17381" spans="1:4" x14ac:dyDescent="0.2">
      <c r="A17381" t="s">
        <v>29008</v>
      </c>
      <c r="B17381" t="s">
        <v>29009</v>
      </c>
      <c r="D17381" s="75">
        <v>19</v>
      </c>
    </row>
    <row r="17382" spans="1:4" x14ac:dyDescent="0.2">
      <c r="A17382" t="s">
        <v>29010</v>
      </c>
      <c r="B17382" t="s">
        <v>29011</v>
      </c>
      <c r="D17382" s="75">
        <v>9</v>
      </c>
    </row>
    <row r="17383" spans="1:4" x14ac:dyDescent="0.2">
      <c r="A17383" t="s">
        <v>29012</v>
      </c>
      <c r="B17383" t="s">
        <v>29013</v>
      </c>
      <c r="C17383" t="s">
        <v>27093</v>
      </c>
      <c r="D17383" s="75">
        <v>110</v>
      </c>
    </row>
    <row r="17384" spans="1:4" x14ac:dyDescent="0.2">
      <c r="A17384" t="s">
        <v>29014</v>
      </c>
      <c r="B17384" t="s">
        <v>29015</v>
      </c>
      <c r="D17384" s="75">
        <v>50</v>
      </c>
    </row>
    <row r="17385" spans="1:4" x14ac:dyDescent="0.2">
      <c r="A17385" t="s">
        <v>29016</v>
      </c>
      <c r="B17385" t="s">
        <v>29017</v>
      </c>
      <c r="D17385" s="75">
        <v>19</v>
      </c>
    </row>
    <row r="17386" spans="1:4" x14ac:dyDescent="0.2">
      <c r="A17386" t="s">
        <v>29018</v>
      </c>
      <c r="B17386" t="s">
        <v>29019</v>
      </c>
      <c r="C17386" t="s">
        <v>27093</v>
      </c>
      <c r="D17386" s="75">
        <v>45</v>
      </c>
    </row>
    <row r="17387" spans="1:4" x14ac:dyDescent="0.2">
      <c r="A17387" t="s">
        <v>29020</v>
      </c>
      <c r="B17387" t="s">
        <v>29021</v>
      </c>
      <c r="D17387" s="75">
        <v>12</v>
      </c>
    </row>
    <row r="17388" spans="1:4" x14ac:dyDescent="0.2">
      <c r="A17388" t="s">
        <v>29022</v>
      </c>
      <c r="B17388" t="s">
        <v>29023</v>
      </c>
      <c r="C17388" t="s">
        <v>27093</v>
      </c>
      <c r="D17388" s="75">
        <v>45</v>
      </c>
    </row>
    <row r="17389" spans="1:4" x14ac:dyDescent="0.2">
      <c r="A17389" t="s">
        <v>29024</v>
      </c>
      <c r="B17389" t="s">
        <v>29025</v>
      </c>
      <c r="D17389" s="75">
        <v>21</v>
      </c>
    </row>
    <row r="17390" spans="1:4" x14ac:dyDescent="0.2">
      <c r="A17390" t="s">
        <v>29026</v>
      </c>
      <c r="B17390" t="s">
        <v>29027</v>
      </c>
      <c r="D17390" s="75">
        <v>21</v>
      </c>
    </row>
    <row r="17391" spans="1:4" x14ac:dyDescent="0.2">
      <c r="A17391" t="s">
        <v>29028</v>
      </c>
      <c r="B17391" t="s">
        <v>29029</v>
      </c>
      <c r="D17391" s="75">
        <v>23</v>
      </c>
    </row>
    <row r="17392" spans="1:4" x14ac:dyDescent="0.2">
      <c r="A17392" t="s">
        <v>29030</v>
      </c>
      <c r="B17392" t="s">
        <v>29031</v>
      </c>
      <c r="D17392" s="75">
        <v>29</v>
      </c>
    </row>
    <row r="17393" spans="1:4" x14ac:dyDescent="0.2">
      <c r="A17393" t="s">
        <v>29032</v>
      </c>
      <c r="B17393" t="s">
        <v>29033</v>
      </c>
      <c r="D17393" s="75">
        <v>32</v>
      </c>
    </row>
    <row r="17394" spans="1:4" x14ac:dyDescent="0.2">
      <c r="A17394" t="s">
        <v>29034</v>
      </c>
      <c r="B17394" t="s">
        <v>29035</v>
      </c>
      <c r="D17394" s="75">
        <v>32</v>
      </c>
    </row>
    <row r="17395" spans="1:4" x14ac:dyDescent="0.2">
      <c r="A17395" t="s">
        <v>29036</v>
      </c>
      <c r="B17395" t="s">
        <v>29037</v>
      </c>
      <c r="D17395" s="75">
        <v>32</v>
      </c>
    </row>
    <row r="17396" spans="1:4" x14ac:dyDescent="0.2">
      <c r="A17396" t="s">
        <v>29038</v>
      </c>
      <c r="B17396" t="s">
        <v>29039</v>
      </c>
      <c r="C17396" t="s">
        <v>27093</v>
      </c>
      <c r="D17396" s="75">
        <v>78</v>
      </c>
    </row>
    <row r="17397" spans="1:4" x14ac:dyDescent="0.2">
      <c r="A17397" t="s">
        <v>29040</v>
      </c>
      <c r="B17397" t="s">
        <v>29041</v>
      </c>
      <c r="C17397" t="s">
        <v>27093</v>
      </c>
      <c r="D17397" s="75">
        <v>78</v>
      </c>
    </row>
    <row r="17398" spans="1:4" x14ac:dyDescent="0.2">
      <c r="A17398" t="s">
        <v>29042</v>
      </c>
      <c r="B17398" t="s">
        <v>29043</v>
      </c>
      <c r="D17398" s="75">
        <v>33</v>
      </c>
    </row>
    <row r="17399" spans="1:4" x14ac:dyDescent="0.2">
      <c r="A17399" t="s">
        <v>29044</v>
      </c>
      <c r="B17399" t="s">
        <v>29045</v>
      </c>
      <c r="D17399" s="75">
        <v>33</v>
      </c>
    </row>
    <row r="17400" spans="1:4" x14ac:dyDescent="0.2">
      <c r="A17400" t="s">
        <v>29046</v>
      </c>
      <c r="B17400" t="s">
        <v>29047</v>
      </c>
      <c r="D17400" s="75">
        <v>33</v>
      </c>
    </row>
    <row r="17401" spans="1:4" x14ac:dyDescent="0.2">
      <c r="A17401" t="s">
        <v>29048</v>
      </c>
      <c r="B17401" t="s">
        <v>29049</v>
      </c>
      <c r="D17401" s="75">
        <v>96</v>
      </c>
    </row>
    <row r="17402" spans="1:4" x14ac:dyDescent="0.2">
      <c r="A17402" t="s">
        <v>29050</v>
      </c>
      <c r="B17402" t="s">
        <v>29051</v>
      </c>
      <c r="D17402" s="75">
        <v>206</v>
      </c>
    </row>
    <row r="17403" spans="1:4" x14ac:dyDescent="0.2">
      <c r="A17403" t="s">
        <v>29052</v>
      </c>
      <c r="B17403" t="s">
        <v>29053</v>
      </c>
      <c r="D17403" s="75">
        <v>29</v>
      </c>
    </row>
    <row r="17404" spans="1:4" x14ac:dyDescent="0.2">
      <c r="A17404" t="s">
        <v>29054</v>
      </c>
      <c r="B17404" t="s">
        <v>29055</v>
      </c>
      <c r="D17404" s="75">
        <v>25</v>
      </c>
    </row>
    <row r="17405" spans="1:4" x14ac:dyDescent="0.2">
      <c r="A17405" t="s">
        <v>29056</v>
      </c>
      <c r="B17405" t="s">
        <v>29057</v>
      </c>
      <c r="D17405" s="75">
        <v>12</v>
      </c>
    </row>
    <row r="17406" spans="1:4" x14ac:dyDescent="0.2">
      <c r="A17406" t="s">
        <v>29058</v>
      </c>
      <c r="B17406" t="s">
        <v>29059</v>
      </c>
      <c r="C17406" t="s">
        <v>28295</v>
      </c>
      <c r="D17406" s="75">
        <v>498</v>
      </c>
    </row>
    <row r="17407" spans="1:4" x14ac:dyDescent="0.2">
      <c r="A17407" t="s">
        <v>29060</v>
      </c>
      <c r="B17407" t="s">
        <v>29061</v>
      </c>
      <c r="D17407" s="75">
        <v>20</v>
      </c>
    </row>
    <row r="17408" spans="1:4" x14ac:dyDescent="0.2">
      <c r="A17408" t="s">
        <v>29062</v>
      </c>
      <c r="B17408" t="s">
        <v>29063</v>
      </c>
      <c r="D17408" s="75">
        <v>10</v>
      </c>
    </row>
    <row r="17409" spans="1:4" x14ac:dyDescent="0.2">
      <c r="A17409" t="s">
        <v>29064</v>
      </c>
      <c r="B17409" t="s">
        <v>29065</v>
      </c>
      <c r="D17409" s="75">
        <v>13</v>
      </c>
    </row>
    <row r="17410" spans="1:4" x14ac:dyDescent="0.2">
      <c r="A17410" t="s">
        <v>29066</v>
      </c>
      <c r="B17410" t="s">
        <v>29067</v>
      </c>
      <c r="D17410" s="75">
        <v>16</v>
      </c>
    </row>
    <row r="17411" spans="1:4" x14ac:dyDescent="0.2">
      <c r="A17411" t="s">
        <v>29068</v>
      </c>
      <c r="B17411" t="s">
        <v>29069</v>
      </c>
      <c r="D17411" s="75">
        <v>176</v>
      </c>
    </row>
    <row r="17412" spans="1:4" x14ac:dyDescent="0.2">
      <c r="A17412" t="s">
        <v>29070</v>
      </c>
      <c r="B17412" t="s">
        <v>29071</v>
      </c>
      <c r="D17412" s="75">
        <v>13</v>
      </c>
    </row>
    <row r="17413" spans="1:4" x14ac:dyDescent="0.2">
      <c r="A17413" t="s">
        <v>29072</v>
      </c>
      <c r="B17413" t="s">
        <v>29073</v>
      </c>
      <c r="D17413" s="75">
        <v>67</v>
      </c>
    </row>
    <row r="17414" spans="1:4" x14ac:dyDescent="0.2">
      <c r="A17414" t="s">
        <v>29074</v>
      </c>
      <c r="B17414" t="s">
        <v>29075</v>
      </c>
      <c r="D17414" s="75">
        <v>13</v>
      </c>
    </row>
    <row r="17415" spans="1:4" x14ac:dyDescent="0.2">
      <c r="A17415" t="s">
        <v>29076</v>
      </c>
      <c r="B17415" t="s">
        <v>29077</v>
      </c>
      <c r="D17415" s="75">
        <v>16</v>
      </c>
    </row>
    <row r="17416" spans="1:4" x14ac:dyDescent="0.2">
      <c r="A17416" t="s">
        <v>29078</v>
      </c>
      <c r="B17416" t="s">
        <v>29079</v>
      </c>
      <c r="D17416" s="75">
        <v>13</v>
      </c>
    </row>
    <row r="17417" spans="1:4" x14ac:dyDescent="0.2">
      <c r="A17417" t="s">
        <v>29080</v>
      </c>
      <c r="B17417" t="s">
        <v>29081</v>
      </c>
      <c r="D17417" s="75">
        <v>16</v>
      </c>
    </row>
    <row r="17418" spans="1:4" x14ac:dyDescent="0.2">
      <c r="A17418" t="s">
        <v>29082</v>
      </c>
      <c r="B17418" t="s">
        <v>29083</v>
      </c>
      <c r="C17418" t="s">
        <v>29084</v>
      </c>
      <c r="D17418" s="75">
        <v>155</v>
      </c>
    </row>
    <row r="17419" spans="1:4" x14ac:dyDescent="0.2">
      <c r="A17419" t="s">
        <v>29085</v>
      </c>
      <c r="B17419" t="s">
        <v>29086</v>
      </c>
      <c r="D17419" s="75">
        <v>110</v>
      </c>
    </row>
    <row r="17420" spans="1:4" x14ac:dyDescent="0.2">
      <c r="A17420" t="s">
        <v>29087</v>
      </c>
      <c r="B17420" t="s">
        <v>29088</v>
      </c>
      <c r="C17420" t="s">
        <v>29084</v>
      </c>
      <c r="D17420" s="75">
        <v>4467</v>
      </c>
    </row>
    <row r="17421" spans="1:4" x14ac:dyDescent="0.2">
      <c r="A17421" t="s">
        <v>29089</v>
      </c>
      <c r="B17421" t="s">
        <v>29090</v>
      </c>
      <c r="C17421" t="s">
        <v>29084</v>
      </c>
      <c r="D17421" s="75">
        <v>1127</v>
      </c>
    </row>
    <row r="17422" spans="1:4" x14ac:dyDescent="0.2">
      <c r="A17422" t="s">
        <v>29091</v>
      </c>
      <c r="B17422" t="s">
        <v>29092</v>
      </c>
      <c r="D17422" s="75">
        <v>16</v>
      </c>
    </row>
    <row r="17423" spans="1:4" x14ac:dyDescent="0.2">
      <c r="A17423" t="s">
        <v>29093</v>
      </c>
      <c r="B17423" t="s">
        <v>29094</v>
      </c>
      <c r="D17423" s="75">
        <v>56</v>
      </c>
    </row>
    <row r="17424" spans="1:4" x14ac:dyDescent="0.2">
      <c r="A17424" t="s">
        <v>29095</v>
      </c>
      <c r="B17424" t="s">
        <v>29096</v>
      </c>
      <c r="D17424" s="75">
        <v>18</v>
      </c>
    </row>
    <row r="17425" spans="1:4" x14ac:dyDescent="0.2">
      <c r="A17425" t="s">
        <v>29097</v>
      </c>
      <c r="B17425" t="s">
        <v>29098</v>
      </c>
      <c r="C17425" t="s">
        <v>29099</v>
      </c>
      <c r="D17425" s="75">
        <v>366</v>
      </c>
    </row>
    <row r="17426" spans="1:4" x14ac:dyDescent="0.2">
      <c r="A17426" t="s">
        <v>29100</v>
      </c>
      <c r="B17426" t="s">
        <v>29101</v>
      </c>
      <c r="D17426" s="75">
        <v>16</v>
      </c>
    </row>
    <row r="17427" spans="1:4" x14ac:dyDescent="0.2">
      <c r="A17427" t="s">
        <v>29102</v>
      </c>
      <c r="B17427" t="s">
        <v>29103</v>
      </c>
      <c r="D17427" s="75">
        <v>51</v>
      </c>
    </row>
    <row r="17428" spans="1:4" x14ac:dyDescent="0.2">
      <c r="A17428" t="s">
        <v>29104</v>
      </c>
      <c r="B17428" t="s">
        <v>29105</v>
      </c>
      <c r="C17428" t="s">
        <v>29106</v>
      </c>
      <c r="D17428" s="75">
        <v>594</v>
      </c>
    </row>
    <row r="17429" spans="1:4" x14ac:dyDescent="0.2">
      <c r="A17429" t="s">
        <v>29107</v>
      </c>
      <c r="B17429" t="s">
        <v>29108</v>
      </c>
      <c r="C17429" t="s">
        <v>27093</v>
      </c>
      <c r="D17429" s="75">
        <v>171</v>
      </c>
    </row>
    <row r="17430" spans="1:4" x14ac:dyDescent="0.2">
      <c r="A17430" t="s">
        <v>29109</v>
      </c>
      <c r="B17430" t="s">
        <v>29110</v>
      </c>
      <c r="D17430" s="75">
        <v>12</v>
      </c>
    </row>
    <row r="17431" spans="1:4" x14ac:dyDescent="0.2">
      <c r="A17431" t="s">
        <v>29111</v>
      </c>
      <c r="B17431" t="s">
        <v>29112</v>
      </c>
      <c r="D17431" s="75">
        <v>48</v>
      </c>
    </row>
    <row r="17432" spans="1:4" x14ac:dyDescent="0.2">
      <c r="A17432" t="s">
        <v>29113</v>
      </c>
      <c r="B17432" t="s">
        <v>29114</v>
      </c>
      <c r="D17432" s="75">
        <v>82</v>
      </c>
    </row>
    <row r="17433" spans="1:4" x14ac:dyDescent="0.2">
      <c r="A17433" t="s">
        <v>29115</v>
      </c>
      <c r="B17433" t="s">
        <v>29116</v>
      </c>
      <c r="D17433" s="75">
        <v>46</v>
      </c>
    </row>
    <row r="17434" spans="1:4" x14ac:dyDescent="0.2">
      <c r="A17434" t="s">
        <v>29117</v>
      </c>
      <c r="B17434" t="s">
        <v>29118</v>
      </c>
      <c r="C17434" t="s">
        <v>29119</v>
      </c>
      <c r="D17434" s="75">
        <v>103</v>
      </c>
    </row>
    <row r="17435" spans="1:4" x14ac:dyDescent="0.2">
      <c r="A17435" t="s">
        <v>29120</v>
      </c>
      <c r="B17435" t="s">
        <v>29121</v>
      </c>
      <c r="C17435" t="s">
        <v>29119</v>
      </c>
      <c r="D17435" s="75">
        <v>89</v>
      </c>
    </row>
    <row r="17436" spans="1:4" x14ac:dyDescent="0.2">
      <c r="A17436" t="s">
        <v>29122</v>
      </c>
      <c r="B17436" t="s">
        <v>29123</v>
      </c>
      <c r="C17436" t="s">
        <v>29119</v>
      </c>
      <c r="D17436" s="75">
        <v>94</v>
      </c>
    </row>
    <row r="17437" spans="1:4" x14ac:dyDescent="0.2">
      <c r="A17437" t="s">
        <v>29124</v>
      </c>
      <c r="B17437" t="s">
        <v>29125</v>
      </c>
      <c r="C17437" t="s">
        <v>27415</v>
      </c>
      <c r="D17437" s="75">
        <v>45</v>
      </c>
    </row>
    <row r="17438" spans="1:4" x14ac:dyDescent="0.2">
      <c r="A17438" t="s">
        <v>29126</v>
      </c>
      <c r="B17438" t="s">
        <v>29127</v>
      </c>
      <c r="D17438" s="75">
        <v>1493</v>
      </c>
    </row>
    <row r="17439" spans="1:4" x14ac:dyDescent="0.2">
      <c r="A17439" t="s">
        <v>29128</v>
      </c>
      <c r="B17439" t="s">
        <v>29129</v>
      </c>
      <c r="D17439" s="75">
        <v>121</v>
      </c>
    </row>
    <row r="17440" spans="1:4" x14ac:dyDescent="0.2">
      <c r="A17440" t="s">
        <v>29130</v>
      </c>
      <c r="B17440" t="s">
        <v>29131</v>
      </c>
      <c r="D17440" s="75">
        <v>33</v>
      </c>
    </row>
    <row r="17441" spans="1:4" x14ac:dyDescent="0.2">
      <c r="A17441" t="s">
        <v>29132</v>
      </c>
      <c r="B17441" t="s">
        <v>29133</v>
      </c>
      <c r="D17441" s="75">
        <v>26</v>
      </c>
    </row>
    <row r="17442" spans="1:4" x14ac:dyDescent="0.2">
      <c r="A17442" t="s">
        <v>29134</v>
      </c>
      <c r="B17442" t="s">
        <v>29135</v>
      </c>
      <c r="C17442" t="s">
        <v>29136</v>
      </c>
      <c r="D17442" s="75">
        <v>1134</v>
      </c>
    </row>
    <row r="17443" spans="1:4" x14ac:dyDescent="0.2">
      <c r="A17443" t="s">
        <v>29137</v>
      </c>
      <c r="B17443" t="s">
        <v>29138</v>
      </c>
      <c r="D17443" s="75">
        <v>13</v>
      </c>
    </row>
    <row r="17444" spans="1:4" x14ac:dyDescent="0.2">
      <c r="A17444" t="s">
        <v>29139</v>
      </c>
      <c r="B17444" t="s">
        <v>29140</v>
      </c>
      <c r="D17444" s="75">
        <v>13</v>
      </c>
    </row>
    <row r="17445" spans="1:4" x14ac:dyDescent="0.2">
      <c r="A17445" t="s">
        <v>29141</v>
      </c>
      <c r="B17445" t="s">
        <v>29142</v>
      </c>
      <c r="D17445" s="75">
        <v>12</v>
      </c>
    </row>
    <row r="17446" spans="1:4" x14ac:dyDescent="0.2">
      <c r="A17446" t="s">
        <v>29143</v>
      </c>
      <c r="B17446" t="s">
        <v>29144</v>
      </c>
      <c r="D17446" s="75">
        <v>25</v>
      </c>
    </row>
    <row r="17447" spans="1:4" x14ac:dyDescent="0.2">
      <c r="A17447" t="s">
        <v>29145</v>
      </c>
      <c r="B17447" t="s">
        <v>29146</v>
      </c>
      <c r="C17447" t="s">
        <v>29147</v>
      </c>
      <c r="D17447" s="75">
        <v>259</v>
      </c>
    </row>
    <row r="17448" spans="1:4" x14ac:dyDescent="0.2">
      <c r="A17448" t="s">
        <v>29148</v>
      </c>
      <c r="B17448" t="s">
        <v>29149</v>
      </c>
      <c r="C17448" t="s">
        <v>29147</v>
      </c>
      <c r="D17448" s="75">
        <v>259</v>
      </c>
    </row>
    <row r="17449" spans="1:4" x14ac:dyDescent="0.2">
      <c r="A17449" t="s">
        <v>29150</v>
      </c>
      <c r="B17449" t="s">
        <v>29151</v>
      </c>
      <c r="C17449" t="s">
        <v>29147</v>
      </c>
      <c r="D17449" s="75">
        <v>240</v>
      </c>
    </row>
    <row r="17450" spans="1:4" x14ac:dyDescent="0.2">
      <c r="A17450" t="s">
        <v>29152</v>
      </c>
      <c r="B17450" t="s">
        <v>29153</v>
      </c>
      <c r="C17450" t="s">
        <v>29147</v>
      </c>
      <c r="D17450" s="75">
        <v>243</v>
      </c>
    </row>
    <row r="17451" spans="1:4" x14ac:dyDescent="0.2">
      <c r="A17451" t="s">
        <v>29154</v>
      </c>
      <c r="B17451" t="s">
        <v>29155</v>
      </c>
      <c r="D17451" s="75">
        <v>23</v>
      </c>
    </row>
    <row r="17452" spans="1:4" x14ac:dyDescent="0.2">
      <c r="A17452" t="s">
        <v>29156</v>
      </c>
      <c r="B17452" t="s">
        <v>29157</v>
      </c>
      <c r="D17452" s="75">
        <v>20</v>
      </c>
    </row>
    <row r="17453" spans="1:4" x14ac:dyDescent="0.2">
      <c r="A17453" t="s">
        <v>29158</v>
      </c>
      <c r="B17453" t="s">
        <v>29159</v>
      </c>
      <c r="D17453" s="75">
        <v>52</v>
      </c>
    </row>
    <row r="17454" spans="1:4" x14ac:dyDescent="0.2">
      <c r="A17454" t="s">
        <v>29160</v>
      </c>
      <c r="B17454" t="s">
        <v>29161</v>
      </c>
      <c r="D17454" s="75">
        <v>12</v>
      </c>
    </row>
    <row r="17455" spans="1:4" x14ac:dyDescent="0.2">
      <c r="A17455" t="s">
        <v>29162</v>
      </c>
      <c r="B17455" t="s">
        <v>29163</v>
      </c>
      <c r="D17455" s="75">
        <v>56</v>
      </c>
    </row>
    <row r="17456" spans="1:4" x14ac:dyDescent="0.2">
      <c r="A17456" t="s">
        <v>29164</v>
      </c>
      <c r="B17456" t="s">
        <v>29165</v>
      </c>
      <c r="D17456" s="75">
        <v>380</v>
      </c>
    </row>
    <row r="17457" spans="1:4" x14ac:dyDescent="0.2">
      <c r="A17457" t="s">
        <v>29166</v>
      </c>
      <c r="B17457" t="s">
        <v>29167</v>
      </c>
      <c r="D17457" s="75">
        <v>168</v>
      </c>
    </row>
    <row r="17458" spans="1:4" x14ac:dyDescent="0.2">
      <c r="A17458" t="s">
        <v>29168</v>
      </c>
      <c r="B17458" t="s">
        <v>29169</v>
      </c>
      <c r="D17458" s="75">
        <v>168</v>
      </c>
    </row>
    <row r="17459" spans="1:4" x14ac:dyDescent="0.2">
      <c r="A17459" t="s">
        <v>29170</v>
      </c>
      <c r="B17459" t="s">
        <v>29171</v>
      </c>
      <c r="D17459" s="75">
        <v>16</v>
      </c>
    </row>
    <row r="17460" spans="1:4" x14ac:dyDescent="0.2">
      <c r="A17460" t="s">
        <v>29172</v>
      </c>
      <c r="B17460" t="s">
        <v>29173</v>
      </c>
      <c r="D17460" s="75">
        <v>37</v>
      </c>
    </row>
    <row r="17461" spans="1:4" x14ac:dyDescent="0.2">
      <c r="A17461" t="s">
        <v>29174</v>
      </c>
      <c r="B17461" t="s">
        <v>29175</v>
      </c>
      <c r="D17461" s="75">
        <v>18</v>
      </c>
    </row>
    <row r="17462" spans="1:4" x14ac:dyDescent="0.2">
      <c r="A17462" t="s">
        <v>29176</v>
      </c>
      <c r="B17462" t="s">
        <v>29177</v>
      </c>
      <c r="C17462" t="s">
        <v>29178</v>
      </c>
      <c r="D17462" s="75">
        <v>1373</v>
      </c>
    </row>
    <row r="17463" spans="1:4" x14ac:dyDescent="0.2">
      <c r="A17463" t="s">
        <v>29179</v>
      </c>
      <c r="B17463" t="s">
        <v>29180</v>
      </c>
      <c r="C17463" t="s">
        <v>29181</v>
      </c>
      <c r="D17463" s="75">
        <v>1806</v>
      </c>
    </row>
    <row r="17464" spans="1:4" x14ac:dyDescent="0.2">
      <c r="A17464" t="s">
        <v>29182</v>
      </c>
      <c r="B17464" t="s">
        <v>29183</v>
      </c>
      <c r="C17464" t="s">
        <v>29184</v>
      </c>
      <c r="D17464" s="75">
        <v>3650</v>
      </c>
    </row>
    <row r="17465" spans="1:4" x14ac:dyDescent="0.2">
      <c r="A17465" t="s">
        <v>29185</v>
      </c>
      <c r="B17465" t="s">
        <v>29186</v>
      </c>
      <c r="C17465" t="s">
        <v>29187</v>
      </c>
      <c r="D17465" s="75">
        <v>2940</v>
      </c>
    </row>
    <row r="17466" spans="1:4" x14ac:dyDescent="0.2">
      <c r="A17466" t="s">
        <v>29188</v>
      </c>
      <c r="B17466" t="s">
        <v>29189</v>
      </c>
      <c r="D17466" s="75">
        <v>16</v>
      </c>
    </row>
    <row r="17467" spans="1:4" x14ac:dyDescent="0.2">
      <c r="A17467" t="s">
        <v>29190</v>
      </c>
      <c r="B17467" t="s">
        <v>29191</v>
      </c>
      <c r="C17467" t="s">
        <v>29184</v>
      </c>
      <c r="D17467" s="75">
        <v>5922</v>
      </c>
    </row>
    <row r="17468" spans="1:4" x14ac:dyDescent="0.2">
      <c r="A17468" t="s">
        <v>29192</v>
      </c>
      <c r="B17468" t="s">
        <v>29193</v>
      </c>
      <c r="C17468" t="s">
        <v>29184</v>
      </c>
      <c r="D17468" s="75">
        <v>843</v>
      </c>
    </row>
    <row r="17469" spans="1:4" x14ac:dyDescent="0.2">
      <c r="A17469" t="s">
        <v>29194</v>
      </c>
      <c r="B17469" t="s">
        <v>29195</v>
      </c>
      <c r="D17469" s="75">
        <v>19</v>
      </c>
    </row>
    <row r="17470" spans="1:4" x14ac:dyDescent="0.2">
      <c r="A17470" t="s">
        <v>29196</v>
      </c>
      <c r="B17470" t="s">
        <v>29197</v>
      </c>
      <c r="D17470" s="75">
        <v>23</v>
      </c>
    </row>
    <row r="17471" spans="1:4" x14ac:dyDescent="0.2">
      <c r="A17471" t="s">
        <v>29198</v>
      </c>
      <c r="B17471" t="s">
        <v>29199</v>
      </c>
      <c r="D17471" s="75">
        <v>449</v>
      </c>
    </row>
    <row r="17472" spans="1:4" x14ac:dyDescent="0.2">
      <c r="A17472" t="s">
        <v>29200</v>
      </c>
      <c r="B17472" t="s">
        <v>29201</v>
      </c>
      <c r="D17472" s="75">
        <v>21</v>
      </c>
    </row>
    <row r="17473" spans="1:4" x14ac:dyDescent="0.2">
      <c r="A17473" t="s">
        <v>29202</v>
      </c>
      <c r="B17473" t="s">
        <v>29203</v>
      </c>
      <c r="C17473" t="s">
        <v>29204</v>
      </c>
      <c r="D17473" s="75">
        <v>435</v>
      </c>
    </row>
    <row r="17474" spans="1:4" x14ac:dyDescent="0.2">
      <c r="A17474" t="s">
        <v>29205</v>
      </c>
      <c r="B17474" t="s">
        <v>29206</v>
      </c>
      <c r="C17474" t="s">
        <v>29207</v>
      </c>
      <c r="D17474" s="75">
        <v>230</v>
      </c>
    </row>
    <row r="17475" spans="1:4" x14ac:dyDescent="0.2">
      <c r="A17475" t="s">
        <v>29208</v>
      </c>
      <c r="B17475" t="s">
        <v>29209</v>
      </c>
      <c r="D17475" s="75">
        <v>41</v>
      </c>
    </row>
    <row r="17476" spans="1:4" x14ac:dyDescent="0.2">
      <c r="A17476" t="s">
        <v>29210</v>
      </c>
      <c r="B17476" t="s">
        <v>29211</v>
      </c>
      <c r="C17476" t="s">
        <v>29212</v>
      </c>
      <c r="D17476" s="75">
        <v>175</v>
      </c>
    </row>
    <row r="17477" spans="1:4" x14ac:dyDescent="0.2">
      <c r="A17477" t="s">
        <v>29213</v>
      </c>
      <c r="B17477" t="s">
        <v>29214</v>
      </c>
      <c r="C17477" t="s">
        <v>29215</v>
      </c>
      <c r="D17477" s="75">
        <v>634</v>
      </c>
    </row>
    <row r="17478" spans="1:4" x14ac:dyDescent="0.2">
      <c r="A17478" t="s">
        <v>29216</v>
      </c>
      <c r="B17478" t="s">
        <v>29217</v>
      </c>
      <c r="C17478" t="s">
        <v>29215</v>
      </c>
      <c r="D17478" s="75">
        <v>1266</v>
      </c>
    </row>
    <row r="17479" spans="1:4" x14ac:dyDescent="0.2">
      <c r="A17479" t="s">
        <v>29218</v>
      </c>
      <c r="B17479" t="s">
        <v>29219</v>
      </c>
      <c r="C17479" t="s">
        <v>29215</v>
      </c>
      <c r="D17479" s="75">
        <v>2530</v>
      </c>
    </row>
    <row r="17480" spans="1:4" x14ac:dyDescent="0.2">
      <c r="A17480" t="s">
        <v>29220</v>
      </c>
      <c r="B17480" t="s">
        <v>29221</v>
      </c>
      <c r="C17480" t="s">
        <v>29222</v>
      </c>
      <c r="D17480" s="75">
        <v>1142.4000000000001</v>
      </c>
    </row>
    <row r="17481" spans="1:4" x14ac:dyDescent="0.2">
      <c r="A17481" t="s">
        <v>29223</v>
      </c>
      <c r="B17481" t="s">
        <v>29224</v>
      </c>
      <c r="C17481" t="s">
        <v>29222</v>
      </c>
      <c r="D17481" s="75">
        <v>2285</v>
      </c>
    </row>
    <row r="17482" spans="1:4" x14ac:dyDescent="0.2">
      <c r="A17482" t="s">
        <v>29225</v>
      </c>
      <c r="B17482" t="s">
        <v>29226</v>
      </c>
      <c r="C17482" t="s">
        <v>29222</v>
      </c>
      <c r="D17482" s="75">
        <v>4570</v>
      </c>
    </row>
    <row r="17483" spans="1:4" x14ac:dyDescent="0.2">
      <c r="A17483" t="s">
        <v>29227</v>
      </c>
      <c r="B17483" t="s">
        <v>29228</v>
      </c>
      <c r="D17483" s="75">
        <v>15</v>
      </c>
    </row>
    <row r="17484" spans="1:4" x14ac:dyDescent="0.2">
      <c r="A17484" t="s">
        <v>29229</v>
      </c>
      <c r="B17484" t="s">
        <v>29230</v>
      </c>
      <c r="C17484" t="s">
        <v>29212</v>
      </c>
      <c r="D17484" s="75">
        <v>149</v>
      </c>
    </row>
    <row r="17485" spans="1:4" x14ac:dyDescent="0.2">
      <c r="A17485" t="s">
        <v>29231</v>
      </c>
      <c r="B17485" t="s">
        <v>29232</v>
      </c>
      <c r="D17485" s="75">
        <v>46</v>
      </c>
    </row>
    <row r="17486" spans="1:4" x14ac:dyDescent="0.2">
      <c r="A17486" t="s">
        <v>29233</v>
      </c>
      <c r="B17486" t="s">
        <v>29234</v>
      </c>
      <c r="D17486" s="75">
        <v>160</v>
      </c>
    </row>
    <row r="17487" spans="1:4" x14ac:dyDescent="0.2">
      <c r="A17487" t="s">
        <v>29235</v>
      </c>
      <c r="B17487" t="s">
        <v>29236</v>
      </c>
      <c r="C17487" t="s">
        <v>26994</v>
      </c>
      <c r="D17487" s="75">
        <v>57</v>
      </c>
    </row>
    <row r="17488" spans="1:4" x14ac:dyDescent="0.2">
      <c r="A17488" t="s">
        <v>29237</v>
      </c>
      <c r="B17488" t="s">
        <v>29238</v>
      </c>
      <c r="D17488" s="75">
        <v>13</v>
      </c>
    </row>
    <row r="17489" spans="1:4" x14ac:dyDescent="0.2">
      <c r="A17489" t="s">
        <v>29239</v>
      </c>
      <c r="B17489" t="s">
        <v>29240</v>
      </c>
      <c r="D17489" s="75">
        <v>41</v>
      </c>
    </row>
    <row r="17490" spans="1:4" x14ac:dyDescent="0.2">
      <c r="A17490" t="s">
        <v>29241</v>
      </c>
      <c r="B17490" t="s">
        <v>29242</v>
      </c>
      <c r="C17490" t="s">
        <v>29243</v>
      </c>
      <c r="D17490" s="75">
        <v>1747</v>
      </c>
    </row>
    <row r="17491" spans="1:4" x14ac:dyDescent="0.2">
      <c r="A17491" t="s">
        <v>29244</v>
      </c>
      <c r="B17491" t="s">
        <v>29245</v>
      </c>
      <c r="C17491" t="s">
        <v>29246</v>
      </c>
      <c r="D17491" s="75">
        <v>2883</v>
      </c>
    </row>
    <row r="17492" spans="1:4" x14ac:dyDescent="0.2">
      <c r="A17492" t="s">
        <v>29247</v>
      </c>
      <c r="B17492" t="s">
        <v>29248</v>
      </c>
      <c r="C17492" t="s">
        <v>29246</v>
      </c>
      <c r="D17492" s="75">
        <v>5754</v>
      </c>
    </row>
    <row r="17493" spans="1:4" x14ac:dyDescent="0.2">
      <c r="A17493" t="s">
        <v>29249</v>
      </c>
      <c r="B17493" t="s">
        <v>29250</v>
      </c>
      <c r="C17493" t="s">
        <v>29251</v>
      </c>
      <c r="D17493" s="75">
        <v>14678</v>
      </c>
    </row>
    <row r="17494" spans="1:4" x14ac:dyDescent="0.2">
      <c r="A17494" t="s">
        <v>29252</v>
      </c>
      <c r="B17494" t="s">
        <v>29253</v>
      </c>
      <c r="C17494" t="s">
        <v>29254</v>
      </c>
      <c r="D17494" s="75">
        <v>1222</v>
      </c>
    </row>
    <row r="17495" spans="1:4" x14ac:dyDescent="0.2">
      <c r="A17495" t="s">
        <v>29255</v>
      </c>
      <c r="B17495" t="s">
        <v>29256</v>
      </c>
      <c r="C17495" t="s">
        <v>29257</v>
      </c>
      <c r="D17495" s="75">
        <v>15145</v>
      </c>
    </row>
    <row r="17496" spans="1:4" x14ac:dyDescent="0.2">
      <c r="A17496" t="s">
        <v>29258</v>
      </c>
      <c r="B17496" t="s">
        <v>29259</v>
      </c>
      <c r="C17496" t="s">
        <v>29260</v>
      </c>
      <c r="D17496" s="75">
        <v>7334</v>
      </c>
    </row>
    <row r="17497" spans="1:4" x14ac:dyDescent="0.2">
      <c r="A17497" t="s">
        <v>29261</v>
      </c>
      <c r="B17497" t="s">
        <v>29262</v>
      </c>
      <c r="C17497" t="s">
        <v>29263</v>
      </c>
      <c r="D17497" s="75">
        <v>5265</v>
      </c>
    </row>
    <row r="17498" spans="1:4" x14ac:dyDescent="0.2">
      <c r="A17498" t="s">
        <v>29264</v>
      </c>
      <c r="B17498" t="s">
        <v>29265</v>
      </c>
      <c r="D17498" s="75">
        <v>13</v>
      </c>
    </row>
    <row r="17499" spans="1:4" x14ac:dyDescent="0.2">
      <c r="A17499" t="s">
        <v>29266</v>
      </c>
      <c r="B17499" t="s">
        <v>29267</v>
      </c>
      <c r="C17499" t="s">
        <v>29257</v>
      </c>
      <c r="D17499" s="75">
        <v>15306</v>
      </c>
    </row>
    <row r="17500" spans="1:4" x14ac:dyDescent="0.2">
      <c r="A17500" t="s">
        <v>29268</v>
      </c>
      <c r="B17500" t="s">
        <v>29269</v>
      </c>
      <c r="C17500" t="s">
        <v>29260</v>
      </c>
      <c r="D17500" s="75">
        <v>7426</v>
      </c>
    </row>
    <row r="17501" spans="1:4" x14ac:dyDescent="0.2">
      <c r="A17501" t="s">
        <v>29270</v>
      </c>
      <c r="B17501" t="s">
        <v>29271</v>
      </c>
      <c r="C17501" t="s">
        <v>29263</v>
      </c>
      <c r="D17501" s="75">
        <v>5427</v>
      </c>
    </row>
    <row r="17502" spans="1:4" x14ac:dyDescent="0.2">
      <c r="A17502" t="s">
        <v>29272</v>
      </c>
      <c r="B17502" t="s">
        <v>29273</v>
      </c>
      <c r="C17502" t="s">
        <v>29263</v>
      </c>
      <c r="D17502" s="75">
        <v>1174</v>
      </c>
    </row>
    <row r="17503" spans="1:4" x14ac:dyDescent="0.2">
      <c r="A17503" t="s">
        <v>29274</v>
      </c>
      <c r="B17503" t="s">
        <v>29275</v>
      </c>
      <c r="C17503" t="s">
        <v>29243</v>
      </c>
      <c r="D17503" s="75">
        <v>4454</v>
      </c>
    </row>
    <row r="17504" spans="1:4" x14ac:dyDescent="0.2">
      <c r="A17504" t="s">
        <v>29276</v>
      </c>
      <c r="B17504" t="s">
        <v>29277</v>
      </c>
      <c r="D17504" s="75">
        <v>20</v>
      </c>
    </row>
    <row r="17505" spans="1:4" x14ac:dyDescent="0.2">
      <c r="A17505" t="s">
        <v>29278</v>
      </c>
      <c r="B17505" t="s">
        <v>29279</v>
      </c>
      <c r="C17505" t="s">
        <v>29243</v>
      </c>
      <c r="D17505" s="75">
        <v>578</v>
      </c>
    </row>
    <row r="17506" spans="1:4" x14ac:dyDescent="0.2">
      <c r="A17506" t="s">
        <v>29280</v>
      </c>
      <c r="B17506" t="s">
        <v>29281</v>
      </c>
      <c r="D17506" s="75">
        <v>520</v>
      </c>
    </row>
    <row r="17507" spans="1:4" x14ac:dyDescent="0.2">
      <c r="A17507" t="s">
        <v>29282</v>
      </c>
      <c r="B17507" t="s">
        <v>29283</v>
      </c>
      <c r="D17507" s="75">
        <v>19</v>
      </c>
    </row>
    <row r="17508" spans="1:4" x14ac:dyDescent="0.2">
      <c r="A17508" t="s">
        <v>29284</v>
      </c>
      <c r="B17508" t="s">
        <v>29285</v>
      </c>
      <c r="C17508" t="s">
        <v>29212</v>
      </c>
      <c r="D17508" s="75">
        <v>45</v>
      </c>
    </row>
    <row r="17509" spans="1:4" x14ac:dyDescent="0.2">
      <c r="A17509" t="s">
        <v>29286</v>
      </c>
      <c r="B17509" t="s">
        <v>29287</v>
      </c>
      <c r="C17509" t="s">
        <v>29212</v>
      </c>
      <c r="D17509" s="75">
        <v>45</v>
      </c>
    </row>
    <row r="17510" spans="1:4" x14ac:dyDescent="0.2">
      <c r="A17510" t="s">
        <v>29288</v>
      </c>
      <c r="B17510" t="s">
        <v>29289</v>
      </c>
      <c r="D17510" s="75">
        <v>41</v>
      </c>
    </row>
    <row r="17511" spans="1:4" x14ac:dyDescent="0.2">
      <c r="A17511" t="s">
        <v>29290</v>
      </c>
      <c r="B17511" t="s">
        <v>29291</v>
      </c>
      <c r="D17511" s="75">
        <v>13</v>
      </c>
    </row>
    <row r="17512" spans="1:4" x14ac:dyDescent="0.2">
      <c r="A17512" t="s">
        <v>29292</v>
      </c>
      <c r="B17512" t="s">
        <v>29293</v>
      </c>
      <c r="D17512" s="75">
        <v>173</v>
      </c>
    </row>
    <row r="17513" spans="1:4" x14ac:dyDescent="0.2">
      <c r="A17513" t="s">
        <v>29294</v>
      </c>
      <c r="B17513" t="s">
        <v>29295</v>
      </c>
      <c r="D17513" s="75">
        <v>34</v>
      </c>
    </row>
    <row r="17514" spans="1:4" x14ac:dyDescent="0.2">
      <c r="A17514" t="s">
        <v>29296</v>
      </c>
      <c r="B17514" t="s">
        <v>29297</v>
      </c>
      <c r="C17514" t="s">
        <v>29298</v>
      </c>
      <c r="D17514" s="75">
        <v>5064</v>
      </c>
    </row>
    <row r="17515" spans="1:4" x14ac:dyDescent="0.2">
      <c r="A17515" t="s">
        <v>29299</v>
      </c>
      <c r="B17515" t="s">
        <v>29300</v>
      </c>
      <c r="C17515" t="s">
        <v>29298</v>
      </c>
      <c r="D17515" s="75">
        <v>108</v>
      </c>
    </row>
    <row r="17516" spans="1:4" x14ac:dyDescent="0.2">
      <c r="A17516" t="s">
        <v>29301</v>
      </c>
      <c r="B17516" t="s">
        <v>29302</v>
      </c>
      <c r="C17516" t="s">
        <v>29298</v>
      </c>
      <c r="D17516" s="75">
        <v>108</v>
      </c>
    </row>
    <row r="17517" spans="1:4" x14ac:dyDescent="0.2">
      <c r="A17517" t="s">
        <v>29303</v>
      </c>
      <c r="B17517" t="s">
        <v>29304</v>
      </c>
      <c r="D17517" s="75">
        <v>62</v>
      </c>
    </row>
    <row r="17518" spans="1:4" x14ac:dyDescent="0.2">
      <c r="A17518" t="s">
        <v>29305</v>
      </c>
      <c r="B17518" t="s">
        <v>29306</v>
      </c>
      <c r="D17518" s="75">
        <v>159</v>
      </c>
    </row>
    <row r="17519" spans="1:4" x14ac:dyDescent="0.2">
      <c r="A17519" t="s">
        <v>29307</v>
      </c>
      <c r="B17519" t="s">
        <v>29308</v>
      </c>
      <c r="C17519" t="s">
        <v>29309</v>
      </c>
      <c r="D17519" s="75">
        <v>111</v>
      </c>
    </row>
    <row r="17520" spans="1:4" x14ac:dyDescent="0.2">
      <c r="A17520" t="s">
        <v>29310</v>
      </c>
      <c r="B17520" t="s">
        <v>29311</v>
      </c>
      <c r="D17520" s="75">
        <v>2149</v>
      </c>
    </row>
    <row r="17521" spans="1:4" x14ac:dyDescent="0.2">
      <c r="A17521" t="s">
        <v>29312</v>
      </c>
      <c r="B17521" t="s">
        <v>29313</v>
      </c>
      <c r="D17521" s="75">
        <v>13</v>
      </c>
    </row>
    <row r="17522" spans="1:4" x14ac:dyDescent="0.2">
      <c r="A17522" t="s">
        <v>29314</v>
      </c>
      <c r="B17522" t="s">
        <v>29315</v>
      </c>
      <c r="C17522" t="s">
        <v>29316</v>
      </c>
      <c r="D17522" s="75">
        <v>248</v>
      </c>
    </row>
    <row r="17523" spans="1:4" x14ac:dyDescent="0.2">
      <c r="A17523" t="s">
        <v>29317</v>
      </c>
      <c r="B17523" t="s">
        <v>29318</v>
      </c>
      <c r="D17523" s="75">
        <v>13</v>
      </c>
    </row>
    <row r="17524" spans="1:4" x14ac:dyDescent="0.2">
      <c r="A17524" t="s">
        <v>29319</v>
      </c>
      <c r="B17524" t="s">
        <v>29320</v>
      </c>
      <c r="D17524" s="75">
        <v>23</v>
      </c>
    </row>
    <row r="17525" spans="1:4" x14ac:dyDescent="0.2">
      <c r="A17525" t="s">
        <v>29321</v>
      </c>
      <c r="B17525" t="s">
        <v>29322</v>
      </c>
      <c r="D17525" s="75">
        <v>70</v>
      </c>
    </row>
    <row r="17526" spans="1:4" x14ac:dyDescent="0.2">
      <c r="A17526" t="s">
        <v>29323</v>
      </c>
      <c r="B17526" t="s">
        <v>29324</v>
      </c>
      <c r="C17526" t="s">
        <v>29325</v>
      </c>
      <c r="D17526" s="75">
        <v>425</v>
      </c>
    </row>
    <row r="17527" spans="1:4" x14ac:dyDescent="0.2">
      <c r="A17527" t="s">
        <v>29326</v>
      </c>
      <c r="B17527" t="s">
        <v>29297</v>
      </c>
      <c r="C17527" t="s">
        <v>29298</v>
      </c>
      <c r="D17527" s="75">
        <v>186</v>
      </c>
    </row>
    <row r="17528" spans="1:4" x14ac:dyDescent="0.2">
      <c r="A17528" t="s">
        <v>29327</v>
      </c>
      <c r="B17528" t="s">
        <v>29328</v>
      </c>
      <c r="D17528" s="75">
        <v>13</v>
      </c>
    </row>
    <row r="17529" spans="1:4" x14ac:dyDescent="0.2">
      <c r="A17529" t="s">
        <v>29329</v>
      </c>
      <c r="B17529" t="s">
        <v>29330</v>
      </c>
      <c r="C17529" t="s">
        <v>29325</v>
      </c>
      <c r="D17529" s="75">
        <v>2179</v>
      </c>
    </row>
    <row r="17530" spans="1:4" x14ac:dyDescent="0.2">
      <c r="A17530" t="s">
        <v>29331</v>
      </c>
      <c r="B17530" t="s">
        <v>29332</v>
      </c>
      <c r="D17530" s="75">
        <v>1016</v>
      </c>
    </row>
    <row r="17531" spans="1:4" x14ac:dyDescent="0.2">
      <c r="A17531" t="s">
        <v>29333</v>
      </c>
      <c r="B17531" t="s">
        <v>29334</v>
      </c>
      <c r="D17531" s="75">
        <v>187</v>
      </c>
    </row>
    <row r="17532" spans="1:4" x14ac:dyDescent="0.2">
      <c r="A17532" t="s">
        <v>29335</v>
      </c>
      <c r="B17532" t="s">
        <v>29336</v>
      </c>
      <c r="C17532" t="s">
        <v>29337</v>
      </c>
      <c r="D17532" s="75">
        <v>4734</v>
      </c>
    </row>
    <row r="17533" spans="1:4" x14ac:dyDescent="0.2">
      <c r="A17533" t="s">
        <v>29338</v>
      </c>
      <c r="B17533" t="s">
        <v>29339</v>
      </c>
      <c r="D17533" s="75">
        <v>0</v>
      </c>
    </row>
    <row r="17534" spans="1:4" x14ac:dyDescent="0.2">
      <c r="A17534" t="s">
        <v>29340</v>
      </c>
      <c r="B17534" t="s">
        <v>29341</v>
      </c>
      <c r="C17534" t="s">
        <v>29342</v>
      </c>
      <c r="D17534" s="75">
        <v>1590</v>
      </c>
    </row>
    <row r="17535" spans="1:4" x14ac:dyDescent="0.2">
      <c r="A17535" t="s">
        <v>29343</v>
      </c>
      <c r="B17535" t="s">
        <v>29344</v>
      </c>
      <c r="D17535" s="75">
        <v>204</v>
      </c>
    </row>
    <row r="17536" spans="1:4" x14ac:dyDescent="0.2">
      <c r="A17536" t="s">
        <v>29345</v>
      </c>
      <c r="B17536" t="s">
        <v>29346</v>
      </c>
      <c r="D17536" s="75">
        <v>12</v>
      </c>
    </row>
    <row r="17537" spans="1:4" x14ac:dyDescent="0.2">
      <c r="A17537" t="s">
        <v>29347</v>
      </c>
      <c r="B17537" t="s">
        <v>29348</v>
      </c>
      <c r="C17537" t="s">
        <v>29147</v>
      </c>
      <c r="D17537" s="75">
        <v>596</v>
      </c>
    </row>
    <row r="17538" spans="1:4" x14ac:dyDescent="0.2">
      <c r="A17538" t="s">
        <v>29349</v>
      </c>
      <c r="B17538" t="s">
        <v>29350</v>
      </c>
      <c r="D17538" s="75">
        <v>36</v>
      </c>
    </row>
    <row r="17539" spans="1:4" x14ac:dyDescent="0.2">
      <c r="A17539" t="s">
        <v>29351</v>
      </c>
      <c r="B17539" t="s">
        <v>29352</v>
      </c>
      <c r="D17539" s="75">
        <v>25</v>
      </c>
    </row>
    <row r="17540" spans="1:4" x14ac:dyDescent="0.2">
      <c r="A17540" t="s">
        <v>29353</v>
      </c>
      <c r="B17540" t="s">
        <v>29354</v>
      </c>
      <c r="D17540" s="75">
        <v>12</v>
      </c>
    </row>
    <row r="17541" spans="1:4" x14ac:dyDescent="0.2">
      <c r="A17541" t="s">
        <v>29355</v>
      </c>
      <c r="B17541" t="s">
        <v>29356</v>
      </c>
      <c r="C17541" t="s">
        <v>29147</v>
      </c>
      <c r="D17541" s="75">
        <v>271</v>
      </c>
    </row>
    <row r="17542" spans="1:4" x14ac:dyDescent="0.2">
      <c r="A17542" t="s">
        <v>29357</v>
      </c>
      <c r="B17542" t="s">
        <v>29358</v>
      </c>
      <c r="D17542" s="75">
        <v>21</v>
      </c>
    </row>
    <row r="17543" spans="1:4" x14ac:dyDescent="0.2">
      <c r="A17543" t="s">
        <v>29359</v>
      </c>
      <c r="B17543" t="s">
        <v>29360</v>
      </c>
      <c r="C17543" t="s">
        <v>29147</v>
      </c>
      <c r="D17543" s="75">
        <v>596</v>
      </c>
    </row>
    <row r="17544" spans="1:4" x14ac:dyDescent="0.2">
      <c r="A17544" t="s">
        <v>29361</v>
      </c>
      <c r="B17544" t="s">
        <v>29362</v>
      </c>
      <c r="C17544" t="s">
        <v>29147</v>
      </c>
      <c r="D17544" s="75">
        <v>271</v>
      </c>
    </row>
    <row r="17545" spans="1:4" x14ac:dyDescent="0.2">
      <c r="A17545" t="s">
        <v>29363</v>
      </c>
      <c r="B17545" t="s">
        <v>29364</v>
      </c>
      <c r="C17545" t="s">
        <v>29147</v>
      </c>
      <c r="D17545" s="75">
        <v>381</v>
      </c>
    </row>
    <row r="17546" spans="1:4" x14ac:dyDescent="0.2">
      <c r="A17546" t="s">
        <v>29365</v>
      </c>
      <c r="B17546" t="s">
        <v>29366</v>
      </c>
      <c r="D17546" s="75">
        <v>42</v>
      </c>
    </row>
    <row r="17547" spans="1:4" x14ac:dyDescent="0.2">
      <c r="A17547" t="s">
        <v>29367</v>
      </c>
      <c r="B17547" t="s">
        <v>29368</v>
      </c>
      <c r="C17547" t="s">
        <v>29147</v>
      </c>
      <c r="D17547" s="75">
        <v>271</v>
      </c>
    </row>
    <row r="17548" spans="1:4" x14ac:dyDescent="0.2">
      <c r="A17548" t="s">
        <v>29369</v>
      </c>
      <c r="B17548" t="s">
        <v>29370</v>
      </c>
      <c r="D17548" s="75">
        <v>16</v>
      </c>
    </row>
    <row r="17549" spans="1:4" x14ac:dyDescent="0.2">
      <c r="A17549" t="s">
        <v>29371</v>
      </c>
      <c r="B17549" t="s">
        <v>29372</v>
      </c>
      <c r="D17549" s="75">
        <v>16</v>
      </c>
    </row>
    <row r="17550" spans="1:4" x14ac:dyDescent="0.2">
      <c r="A17550" t="s">
        <v>29373</v>
      </c>
      <c r="B17550" t="s">
        <v>29374</v>
      </c>
      <c r="C17550" t="s">
        <v>29147</v>
      </c>
      <c r="D17550" s="75">
        <v>271</v>
      </c>
    </row>
    <row r="17551" spans="1:4" x14ac:dyDescent="0.2">
      <c r="A17551" t="s">
        <v>29375</v>
      </c>
      <c r="B17551" t="s">
        <v>29376</v>
      </c>
      <c r="D17551" s="75">
        <v>16</v>
      </c>
    </row>
    <row r="17552" spans="1:4" x14ac:dyDescent="0.2">
      <c r="A17552" t="s">
        <v>29377</v>
      </c>
      <c r="B17552" t="s">
        <v>29378</v>
      </c>
      <c r="C17552" t="s">
        <v>29147</v>
      </c>
      <c r="D17552" s="75">
        <v>284</v>
      </c>
    </row>
    <row r="17553" spans="1:4" x14ac:dyDescent="0.2">
      <c r="A17553" t="s">
        <v>29379</v>
      </c>
      <c r="B17553" t="s">
        <v>29380</v>
      </c>
      <c r="D17553" s="75">
        <v>19</v>
      </c>
    </row>
    <row r="17554" spans="1:4" x14ac:dyDescent="0.2">
      <c r="A17554" t="s">
        <v>29381</v>
      </c>
      <c r="B17554" t="s">
        <v>29382</v>
      </c>
      <c r="D17554" s="75">
        <v>47</v>
      </c>
    </row>
    <row r="17555" spans="1:4" x14ac:dyDescent="0.2">
      <c r="A17555" t="s">
        <v>29383</v>
      </c>
      <c r="B17555" t="s">
        <v>29384</v>
      </c>
      <c r="D17555" s="75">
        <v>18</v>
      </c>
    </row>
    <row r="17556" spans="1:4" x14ac:dyDescent="0.2">
      <c r="A17556" t="s">
        <v>29385</v>
      </c>
      <c r="B17556" t="s">
        <v>29386</v>
      </c>
      <c r="D17556" s="75">
        <v>21</v>
      </c>
    </row>
    <row r="17557" spans="1:4" x14ac:dyDescent="0.2">
      <c r="A17557" t="s">
        <v>29387</v>
      </c>
      <c r="B17557" t="s">
        <v>29388</v>
      </c>
      <c r="C17557" t="s">
        <v>27240</v>
      </c>
      <c r="D17557" s="75">
        <v>0</v>
      </c>
    </row>
    <row r="17558" spans="1:4" x14ac:dyDescent="0.2">
      <c r="A17558" t="s">
        <v>29389</v>
      </c>
      <c r="B17558" t="s">
        <v>29390</v>
      </c>
      <c r="D17558" s="75">
        <v>18</v>
      </c>
    </row>
    <row r="17559" spans="1:4" x14ac:dyDescent="0.2">
      <c r="A17559" t="s">
        <v>29391</v>
      </c>
      <c r="B17559" t="s">
        <v>29392</v>
      </c>
      <c r="D17559" s="75">
        <v>365</v>
      </c>
    </row>
    <row r="17560" spans="1:4" x14ac:dyDescent="0.2">
      <c r="A17560" t="s">
        <v>29393</v>
      </c>
      <c r="B17560" t="s">
        <v>29394</v>
      </c>
      <c r="D17560" s="75">
        <v>0</v>
      </c>
    </row>
    <row r="17561" spans="1:4" x14ac:dyDescent="0.2">
      <c r="A17561" t="s">
        <v>29395</v>
      </c>
      <c r="B17561" t="s">
        <v>29396</v>
      </c>
      <c r="D17561" s="75">
        <v>13</v>
      </c>
    </row>
    <row r="17562" spans="1:4" x14ac:dyDescent="0.2">
      <c r="A17562" t="s">
        <v>29397</v>
      </c>
      <c r="B17562" t="s">
        <v>29398</v>
      </c>
      <c r="D17562" s="75">
        <v>0</v>
      </c>
    </row>
    <row r="17563" spans="1:4" x14ac:dyDescent="0.2">
      <c r="A17563" t="s">
        <v>29399</v>
      </c>
      <c r="B17563" t="s">
        <v>29400</v>
      </c>
      <c r="D17563" s="75">
        <v>13</v>
      </c>
    </row>
    <row r="17564" spans="1:4" x14ac:dyDescent="0.2">
      <c r="A17564" t="s">
        <v>29401</v>
      </c>
      <c r="B17564" t="s">
        <v>29402</v>
      </c>
      <c r="D17564" s="75">
        <v>117</v>
      </c>
    </row>
    <row r="17565" spans="1:4" x14ac:dyDescent="0.2">
      <c r="A17565" t="s">
        <v>29403</v>
      </c>
      <c r="B17565" t="s">
        <v>29404</v>
      </c>
      <c r="D17565" s="75">
        <v>18</v>
      </c>
    </row>
    <row r="17566" spans="1:4" x14ac:dyDescent="0.2">
      <c r="A17566" t="s">
        <v>29405</v>
      </c>
      <c r="B17566" t="s">
        <v>29406</v>
      </c>
      <c r="D17566" s="75">
        <v>13</v>
      </c>
    </row>
    <row r="17567" spans="1:4" x14ac:dyDescent="0.2">
      <c r="A17567" t="s">
        <v>29407</v>
      </c>
      <c r="B17567" t="s">
        <v>29408</v>
      </c>
      <c r="C17567" t="s">
        <v>27190</v>
      </c>
      <c r="D17567" s="75">
        <v>105</v>
      </c>
    </row>
    <row r="17568" spans="1:4" x14ac:dyDescent="0.2">
      <c r="A17568" t="s">
        <v>29409</v>
      </c>
      <c r="B17568" t="s">
        <v>29410</v>
      </c>
      <c r="D17568" s="75">
        <v>13</v>
      </c>
    </row>
    <row r="17569" spans="1:4" x14ac:dyDescent="0.2">
      <c r="A17569" t="s">
        <v>29411</v>
      </c>
      <c r="B17569" t="s">
        <v>29412</v>
      </c>
      <c r="D17569" s="75">
        <v>147</v>
      </c>
    </row>
    <row r="17570" spans="1:4" x14ac:dyDescent="0.2">
      <c r="A17570" t="s">
        <v>29413</v>
      </c>
      <c r="B17570" t="s">
        <v>29414</v>
      </c>
      <c r="C17570" t="s">
        <v>27190</v>
      </c>
      <c r="D17570" s="75">
        <v>91</v>
      </c>
    </row>
    <row r="17571" spans="1:4" x14ac:dyDescent="0.2">
      <c r="A17571" t="s">
        <v>29415</v>
      </c>
      <c r="B17571" t="s">
        <v>29416</v>
      </c>
      <c r="C17571" t="s">
        <v>27190</v>
      </c>
      <c r="D17571" s="75">
        <v>275</v>
      </c>
    </row>
    <row r="17572" spans="1:4" x14ac:dyDescent="0.2">
      <c r="A17572" t="s">
        <v>29417</v>
      </c>
      <c r="B17572" t="s">
        <v>29418</v>
      </c>
      <c r="D17572" s="75">
        <v>28</v>
      </c>
    </row>
    <row r="17573" spans="1:4" x14ac:dyDescent="0.2">
      <c r="A17573" t="s">
        <v>29419</v>
      </c>
      <c r="B17573" t="s">
        <v>29420</v>
      </c>
      <c r="D17573" s="75">
        <v>21</v>
      </c>
    </row>
    <row r="17574" spans="1:4" x14ac:dyDescent="0.2">
      <c r="A17574" t="s">
        <v>29421</v>
      </c>
      <c r="B17574" t="s">
        <v>29422</v>
      </c>
      <c r="C17574" t="s">
        <v>27190</v>
      </c>
      <c r="D17574" s="75">
        <v>275</v>
      </c>
    </row>
    <row r="17575" spans="1:4" x14ac:dyDescent="0.2">
      <c r="A17575" t="s">
        <v>29423</v>
      </c>
      <c r="B17575" t="s">
        <v>29424</v>
      </c>
      <c r="D17575" s="75">
        <v>13</v>
      </c>
    </row>
    <row r="17576" spans="1:4" x14ac:dyDescent="0.2">
      <c r="A17576" t="s">
        <v>29425</v>
      </c>
      <c r="B17576" t="s">
        <v>29426</v>
      </c>
      <c r="D17576" s="75">
        <v>16</v>
      </c>
    </row>
    <row r="17577" spans="1:4" x14ac:dyDescent="0.2">
      <c r="A17577" t="s">
        <v>29427</v>
      </c>
      <c r="B17577" t="s">
        <v>29428</v>
      </c>
      <c r="D17577" s="75">
        <v>18</v>
      </c>
    </row>
    <row r="17578" spans="1:4" x14ac:dyDescent="0.2">
      <c r="A17578" t="s">
        <v>29429</v>
      </c>
      <c r="B17578" t="s">
        <v>29430</v>
      </c>
      <c r="C17578" t="s">
        <v>29431</v>
      </c>
      <c r="D17578" s="75">
        <v>1595</v>
      </c>
    </row>
    <row r="17579" spans="1:4" x14ac:dyDescent="0.2">
      <c r="A17579" t="s">
        <v>29432</v>
      </c>
      <c r="B17579" t="s">
        <v>29433</v>
      </c>
      <c r="C17579" t="s">
        <v>29434</v>
      </c>
      <c r="D17579" s="75">
        <v>1255</v>
      </c>
    </row>
    <row r="17580" spans="1:4" x14ac:dyDescent="0.2">
      <c r="A17580" t="s">
        <v>29435</v>
      </c>
      <c r="B17580" t="s">
        <v>29436</v>
      </c>
      <c r="D17580" s="75">
        <v>19</v>
      </c>
    </row>
    <row r="17581" spans="1:4" x14ac:dyDescent="0.2">
      <c r="A17581" t="s">
        <v>29437</v>
      </c>
      <c r="B17581" t="s">
        <v>29438</v>
      </c>
      <c r="D17581" s="75">
        <v>23</v>
      </c>
    </row>
    <row r="17582" spans="1:4" x14ac:dyDescent="0.2">
      <c r="A17582" t="s">
        <v>29439</v>
      </c>
      <c r="B17582" t="s">
        <v>29440</v>
      </c>
      <c r="D17582" s="75">
        <v>2480</v>
      </c>
    </row>
    <row r="17583" spans="1:4" x14ac:dyDescent="0.2">
      <c r="A17583" t="s">
        <v>29441</v>
      </c>
      <c r="B17583" t="s">
        <v>29442</v>
      </c>
      <c r="D17583" s="75">
        <v>305</v>
      </c>
    </row>
    <row r="17584" spans="1:4" x14ac:dyDescent="0.2">
      <c r="A17584" t="s">
        <v>29443</v>
      </c>
      <c r="B17584" t="s">
        <v>29444</v>
      </c>
      <c r="D17584" s="75">
        <v>370</v>
      </c>
    </row>
    <row r="17585" spans="1:4" x14ac:dyDescent="0.2">
      <c r="A17585" t="s">
        <v>29445</v>
      </c>
      <c r="B17585" t="s">
        <v>29446</v>
      </c>
      <c r="C17585" t="s">
        <v>29447</v>
      </c>
      <c r="D17585" s="75">
        <v>135</v>
      </c>
    </row>
    <row r="17586" spans="1:4" x14ac:dyDescent="0.2">
      <c r="A17586" t="s">
        <v>29448</v>
      </c>
      <c r="B17586" t="s">
        <v>29449</v>
      </c>
      <c r="D17586" s="75">
        <v>23</v>
      </c>
    </row>
    <row r="17587" spans="1:4" x14ac:dyDescent="0.2">
      <c r="A17587" t="s">
        <v>29450</v>
      </c>
      <c r="B17587" t="s">
        <v>29451</v>
      </c>
      <c r="D17587" s="75">
        <v>68</v>
      </c>
    </row>
    <row r="17588" spans="1:4" x14ac:dyDescent="0.2">
      <c r="A17588" t="s">
        <v>29452</v>
      </c>
      <c r="B17588" t="s">
        <v>29453</v>
      </c>
      <c r="D17588" s="75">
        <v>204</v>
      </c>
    </row>
    <row r="17589" spans="1:4" x14ac:dyDescent="0.2">
      <c r="A17589" t="s">
        <v>29454</v>
      </c>
      <c r="B17589" t="s">
        <v>29455</v>
      </c>
      <c r="D17589" s="75">
        <v>40</v>
      </c>
    </row>
    <row r="17590" spans="1:4" x14ac:dyDescent="0.2">
      <c r="A17590" t="s">
        <v>29456</v>
      </c>
      <c r="B17590" t="s">
        <v>29457</v>
      </c>
      <c r="C17590" t="s">
        <v>27138</v>
      </c>
      <c r="D17590" s="75">
        <v>45</v>
      </c>
    </row>
    <row r="17591" spans="1:4" x14ac:dyDescent="0.2">
      <c r="A17591" t="s">
        <v>29458</v>
      </c>
      <c r="B17591" t="s">
        <v>29459</v>
      </c>
      <c r="C17591" t="s">
        <v>27138</v>
      </c>
      <c r="D17591" s="75">
        <v>103</v>
      </c>
    </row>
    <row r="17592" spans="1:4" x14ac:dyDescent="0.2">
      <c r="A17592" t="s">
        <v>29460</v>
      </c>
      <c r="B17592" t="s">
        <v>29461</v>
      </c>
      <c r="D17592" s="75">
        <v>55</v>
      </c>
    </row>
    <row r="17593" spans="1:4" x14ac:dyDescent="0.2">
      <c r="A17593" t="s">
        <v>29462</v>
      </c>
      <c r="B17593" t="s">
        <v>29463</v>
      </c>
      <c r="D17593" s="75">
        <v>134</v>
      </c>
    </row>
    <row r="17594" spans="1:4" x14ac:dyDescent="0.2">
      <c r="A17594" t="s">
        <v>29464</v>
      </c>
      <c r="B17594" t="s">
        <v>29465</v>
      </c>
      <c r="D17594" s="75">
        <v>201</v>
      </c>
    </row>
    <row r="17595" spans="1:4" x14ac:dyDescent="0.2">
      <c r="A17595" t="s">
        <v>29466</v>
      </c>
      <c r="B17595" t="s">
        <v>29467</v>
      </c>
      <c r="C17595" t="s">
        <v>27138</v>
      </c>
      <c r="D17595" s="75">
        <v>160</v>
      </c>
    </row>
    <row r="17596" spans="1:4" x14ac:dyDescent="0.2">
      <c r="A17596" t="s">
        <v>29468</v>
      </c>
      <c r="B17596" t="s">
        <v>29469</v>
      </c>
      <c r="D17596" s="75">
        <v>0</v>
      </c>
    </row>
    <row r="17597" spans="1:4" x14ac:dyDescent="0.2">
      <c r="A17597" t="s">
        <v>29470</v>
      </c>
      <c r="B17597" t="s">
        <v>29471</v>
      </c>
      <c r="D17597" s="75">
        <v>16</v>
      </c>
    </row>
    <row r="17598" spans="1:4" x14ac:dyDescent="0.2">
      <c r="A17598" t="s">
        <v>29472</v>
      </c>
      <c r="B17598" t="s">
        <v>29473</v>
      </c>
      <c r="D17598" s="75">
        <v>34</v>
      </c>
    </row>
    <row r="17599" spans="1:4" x14ac:dyDescent="0.2">
      <c r="A17599" t="s">
        <v>29474</v>
      </c>
      <c r="B17599" t="s">
        <v>29475</v>
      </c>
      <c r="D17599" s="75">
        <v>33</v>
      </c>
    </row>
    <row r="17600" spans="1:4" x14ac:dyDescent="0.2">
      <c r="A17600" t="s">
        <v>29476</v>
      </c>
      <c r="B17600" t="s">
        <v>29477</v>
      </c>
      <c r="D17600" s="75">
        <v>10</v>
      </c>
    </row>
    <row r="17601" spans="1:4" x14ac:dyDescent="0.2">
      <c r="A17601" t="s">
        <v>29478</v>
      </c>
      <c r="B17601" t="s">
        <v>29479</v>
      </c>
      <c r="D17601" s="75">
        <v>25</v>
      </c>
    </row>
    <row r="17602" spans="1:4" x14ac:dyDescent="0.2">
      <c r="A17602" t="s">
        <v>29480</v>
      </c>
      <c r="B17602" t="s">
        <v>29481</v>
      </c>
      <c r="D17602" s="75">
        <v>46</v>
      </c>
    </row>
    <row r="17603" spans="1:4" x14ac:dyDescent="0.2">
      <c r="A17603" t="s">
        <v>29482</v>
      </c>
      <c r="B17603" t="s">
        <v>29483</v>
      </c>
      <c r="D17603" s="75">
        <v>24</v>
      </c>
    </row>
    <row r="17604" spans="1:4" x14ac:dyDescent="0.2">
      <c r="A17604" t="s">
        <v>29484</v>
      </c>
      <c r="B17604" t="s">
        <v>29485</v>
      </c>
      <c r="D17604" s="75">
        <v>0</v>
      </c>
    </row>
    <row r="17605" spans="1:4" x14ac:dyDescent="0.2">
      <c r="A17605" t="s">
        <v>29486</v>
      </c>
      <c r="B17605" t="s">
        <v>29487</v>
      </c>
      <c r="D17605" s="75">
        <v>13</v>
      </c>
    </row>
    <row r="17606" spans="1:4" x14ac:dyDescent="0.2">
      <c r="A17606" t="s">
        <v>29488</v>
      </c>
      <c r="B17606" t="s">
        <v>29489</v>
      </c>
      <c r="D17606" s="75">
        <v>7</v>
      </c>
    </row>
    <row r="17607" spans="1:4" x14ac:dyDescent="0.2">
      <c r="A17607" t="s">
        <v>29490</v>
      </c>
      <c r="B17607" t="s">
        <v>27185</v>
      </c>
      <c r="D17607" s="75">
        <v>86</v>
      </c>
    </row>
    <row r="17608" spans="1:4" x14ac:dyDescent="0.2">
      <c r="A17608" t="s">
        <v>29491</v>
      </c>
      <c r="B17608" t="s">
        <v>29492</v>
      </c>
      <c r="D17608" s="75">
        <v>21</v>
      </c>
    </row>
    <row r="17609" spans="1:4" x14ac:dyDescent="0.2">
      <c r="A17609" t="s">
        <v>29493</v>
      </c>
      <c r="B17609" t="s">
        <v>29494</v>
      </c>
      <c r="D17609" s="75">
        <v>55</v>
      </c>
    </row>
    <row r="17610" spans="1:4" x14ac:dyDescent="0.2">
      <c r="A17610" t="s">
        <v>29495</v>
      </c>
      <c r="B17610" t="s">
        <v>29496</v>
      </c>
      <c r="D17610" s="75">
        <v>755</v>
      </c>
    </row>
    <row r="17611" spans="1:4" x14ac:dyDescent="0.2">
      <c r="A17611" t="s">
        <v>29497</v>
      </c>
      <c r="B17611" t="s">
        <v>29498</v>
      </c>
      <c r="D17611" s="75">
        <v>1181</v>
      </c>
    </row>
    <row r="17612" spans="1:4" x14ac:dyDescent="0.2">
      <c r="A17612" t="s">
        <v>29499</v>
      </c>
      <c r="B17612" t="s">
        <v>29500</v>
      </c>
      <c r="D17612" s="75">
        <v>21</v>
      </c>
    </row>
    <row r="17613" spans="1:4" x14ac:dyDescent="0.2">
      <c r="A17613" t="s">
        <v>29501</v>
      </c>
      <c r="B17613" t="s">
        <v>29502</v>
      </c>
      <c r="C17613" t="s">
        <v>29503</v>
      </c>
      <c r="D17613" s="75">
        <v>25</v>
      </c>
    </row>
    <row r="17614" spans="1:4" x14ac:dyDescent="0.2">
      <c r="A17614" t="s">
        <v>29504</v>
      </c>
      <c r="B17614" t="s">
        <v>29505</v>
      </c>
      <c r="C17614" t="s">
        <v>29503</v>
      </c>
      <c r="D17614" s="75">
        <v>25</v>
      </c>
    </row>
    <row r="17615" spans="1:4" x14ac:dyDescent="0.2">
      <c r="A17615" t="s">
        <v>29506</v>
      </c>
      <c r="B17615" t="s">
        <v>29507</v>
      </c>
      <c r="D17615" s="75">
        <v>0</v>
      </c>
    </row>
    <row r="17616" spans="1:4" x14ac:dyDescent="0.2">
      <c r="A17616" t="s">
        <v>29508</v>
      </c>
      <c r="B17616" t="s">
        <v>29509</v>
      </c>
      <c r="D17616" s="75">
        <v>91</v>
      </c>
    </row>
    <row r="17617" spans="1:4" x14ac:dyDescent="0.2">
      <c r="A17617" t="s">
        <v>29510</v>
      </c>
      <c r="B17617" t="s">
        <v>29511</v>
      </c>
      <c r="D17617" s="75">
        <v>33</v>
      </c>
    </row>
    <row r="17618" spans="1:4" x14ac:dyDescent="0.2">
      <c r="A17618" t="s">
        <v>29512</v>
      </c>
      <c r="B17618" t="s">
        <v>29513</v>
      </c>
      <c r="D17618" s="75">
        <v>97</v>
      </c>
    </row>
    <row r="17619" spans="1:4" x14ac:dyDescent="0.2">
      <c r="A17619" t="s">
        <v>29514</v>
      </c>
      <c r="B17619" t="s">
        <v>29515</v>
      </c>
      <c r="D17619" s="75">
        <v>17</v>
      </c>
    </row>
    <row r="17620" spans="1:4" x14ac:dyDescent="0.2">
      <c r="A17620" t="s">
        <v>29516</v>
      </c>
      <c r="B17620" t="s">
        <v>29517</v>
      </c>
      <c r="D17620" s="75">
        <v>97</v>
      </c>
    </row>
    <row r="17621" spans="1:4" x14ac:dyDescent="0.2">
      <c r="A17621" t="s">
        <v>29518</v>
      </c>
      <c r="B17621" t="s">
        <v>29519</v>
      </c>
      <c r="D17621" s="75">
        <v>34</v>
      </c>
    </row>
    <row r="17622" spans="1:4" x14ac:dyDescent="0.2">
      <c r="A17622" t="s">
        <v>29520</v>
      </c>
      <c r="B17622" t="s">
        <v>29521</v>
      </c>
      <c r="D17622" s="75">
        <v>47</v>
      </c>
    </row>
    <row r="17623" spans="1:4" x14ac:dyDescent="0.2">
      <c r="A17623" t="s">
        <v>29522</v>
      </c>
      <c r="B17623" t="s">
        <v>29523</v>
      </c>
      <c r="D17623" s="75">
        <v>580</v>
      </c>
    </row>
    <row r="17624" spans="1:4" x14ac:dyDescent="0.2">
      <c r="A17624" t="s">
        <v>29524</v>
      </c>
      <c r="B17624" t="s">
        <v>29525</v>
      </c>
      <c r="D17624" s="75">
        <v>34</v>
      </c>
    </row>
    <row r="17625" spans="1:4" x14ac:dyDescent="0.2">
      <c r="A17625" t="s">
        <v>29526</v>
      </c>
      <c r="B17625" t="s">
        <v>29527</v>
      </c>
      <c r="D17625" s="75">
        <v>231</v>
      </c>
    </row>
    <row r="17626" spans="1:4" x14ac:dyDescent="0.2">
      <c r="A17626" t="s">
        <v>29528</v>
      </c>
      <c r="B17626" t="s">
        <v>29529</v>
      </c>
      <c r="D17626" s="75">
        <v>16</v>
      </c>
    </row>
    <row r="17627" spans="1:4" x14ac:dyDescent="0.2">
      <c r="A17627" t="s">
        <v>29530</v>
      </c>
      <c r="B17627" t="s">
        <v>29531</v>
      </c>
      <c r="C17627" t="s">
        <v>29532</v>
      </c>
      <c r="D17627" s="75">
        <v>132</v>
      </c>
    </row>
    <row r="17628" spans="1:4" x14ac:dyDescent="0.2">
      <c r="A17628" t="s">
        <v>29533</v>
      </c>
      <c r="B17628" t="s">
        <v>29534</v>
      </c>
      <c r="D17628" s="75">
        <v>13</v>
      </c>
    </row>
    <row r="17629" spans="1:4" x14ac:dyDescent="0.2">
      <c r="A17629" t="s">
        <v>29535</v>
      </c>
      <c r="B17629" t="s">
        <v>29536</v>
      </c>
      <c r="D17629" s="75">
        <v>12</v>
      </c>
    </row>
    <row r="17630" spans="1:4" x14ac:dyDescent="0.2">
      <c r="A17630" t="s">
        <v>29537</v>
      </c>
      <c r="B17630" t="s">
        <v>29538</v>
      </c>
      <c r="C17630" t="s">
        <v>29532</v>
      </c>
      <c r="D17630" s="75">
        <v>150</v>
      </c>
    </row>
    <row r="17631" spans="1:4" x14ac:dyDescent="0.2">
      <c r="A17631" t="s">
        <v>29539</v>
      </c>
      <c r="B17631" t="s">
        <v>29540</v>
      </c>
      <c r="D17631" s="75">
        <v>172</v>
      </c>
    </row>
    <row r="17632" spans="1:4" x14ac:dyDescent="0.2">
      <c r="A17632" t="s">
        <v>29541</v>
      </c>
      <c r="B17632" t="s">
        <v>29542</v>
      </c>
      <c r="D17632" s="75">
        <v>10</v>
      </c>
    </row>
    <row r="17633" spans="1:4" x14ac:dyDescent="0.2">
      <c r="A17633" t="s">
        <v>29543</v>
      </c>
      <c r="B17633" t="s">
        <v>29544</v>
      </c>
      <c r="D17633" s="75">
        <v>13</v>
      </c>
    </row>
    <row r="17634" spans="1:4" x14ac:dyDescent="0.2">
      <c r="A17634" t="s">
        <v>29545</v>
      </c>
      <c r="B17634" t="s">
        <v>29546</v>
      </c>
      <c r="D17634" s="75">
        <v>13</v>
      </c>
    </row>
    <row r="17635" spans="1:4" x14ac:dyDescent="0.2">
      <c r="A17635" t="s">
        <v>29547</v>
      </c>
      <c r="B17635" t="s">
        <v>29548</v>
      </c>
      <c r="D17635" s="75">
        <v>16</v>
      </c>
    </row>
    <row r="17636" spans="1:4" x14ac:dyDescent="0.2">
      <c r="A17636" t="s">
        <v>29549</v>
      </c>
      <c r="B17636" t="s">
        <v>29550</v>
      </c>
      <c r="D17636" s="75">
        <v>163</v>
      </c>
    </row>
    <row r="17637" spans="1:4" x14ac:dyDescent="0.2">
      <c r="A17637" t="s">
        <v>29551</v>
      </c>
      <c r="B17637" t="s">
        <v>29552</v>
      </c>
      <c r="D17637" s="75">
        <v>13</v>
      </c>
    </row>
    <row r="17638" spans="1:4" x14ac:dyDescent="0.2">
      <c r="A17638" t="s">
        <v>29553</v>
      </c>
      <c r="B17638" t="s">
        <v>29554</v>
      </c>
      <c r="D17638" s="75">
        <v>13</v>
      </c>
    </row>
    <row r="17639" spans="1:4" x14ac:dyDescent="0.2">
      <c r="A17639" t="s">
        <v>29555</v>
      </c>
      <c r="B17639" t="s">
        <v>29556</v>
      </c>
      <c r="D17639" s="75">
        <v>13</v>
      </c>
    </row>
    <row r="17640" spans="1:4" x14ac:dyDescent="0.2">
      <c r="A17640" t="s">
        <v>29557</v>
      </c>
      <c r="B17640" t="s">
        <v>29558</v>
      </c>
      <c r="D17640" s="75">
        <v>97</v>
      </c>
    </row>
    <row r="17641" spans="1:4" x14ac:dyDescent="0.2">
      <c r="A17641" t="s">
        <v>29559</v>
      </c>
      <c r="B17641" t="s">
        <v>29560</v>
      </c>
      <c r="D17641" s="75">
        <v>67</v>
      </c>
    </row>
    <row r="17642" spans="1:4" x14ac:dyDescent="0.2">
      <c r="A17642" t="s">
        <v>29561</v>
      </c>
      <c r="B17642" t="s">
        <v>29562</v>
      </c>
      <c r="D17642" s="75">
        <v>219</v>
      </c>
    </row>
    <row r="17643" spans="1:4" x14ac:dyDescent="0.2">
      <c r="A17643" t="s">
        <v>29563</v>
      </c>
      <c r="B17643" t="s">
        <v>29564</v>
      </c>
      <c r="C17643" t="s">
        <v>29565</v>
      </c>
      <c r="D17643" s="75">
        <v>63</v>
      </c>
    </row>
    <row r="17644" spans="1:4" x14ac:dyDescent="0.2">
      <c r="A17644" t="s">
        <v>29566</v>
      </c>
      <c r="B17644" t="s">
        <v>29567</v>
      </c>
      <c r="C17644" t="s">
        <v>29565</v>
      </c>
      <c r="D17644" s="75">
        <v>63</v>
      </c>
    </row>
    <row r="17645" spans="1:4" x14ac:dyDescent="0.2">
      <c r="A17645" t="s">
        <v>29568</v>
      </c>
      <c r="B17645" t="s">
        <v>29569</v>
      </c>
      <c r="C17645" t="s">
        <v>29570</v>
      </c>
      <c r="D17645" s="75">
        <v>395</v>
      </c>
    </row>
    <row r="17646" spans="1:4" x14ac:dyDescent="0.2">
      <c r="A17646" t="s">
        <v>29571</v>
      </c>
      <c r="B17646" t="s">
        <v>29572</v>
      </c>
      <c r="D17646" s="75">
        <v>19</v>
      </c>
    </row>
    <row r="17647" spans="1:4" x14ac:dyDescent="0.2">
      <c r="A17647" t="s">
        <v>29573</v>
      </c>
      <c r="B17647" t="s">
        <v>29574</v>
      </c>
      <c r="C17647" t="s">
        <v>29575</v>
      </c>
      <c r="D17647" s="75">
        <v>26</v>
      </c>
    </row>
    <row r="17648" spans="1:4" x14ac:dyDescent="0.2">
      <c r="A17648" t="s">
        <v>29576</v>
      </c>
      <c r="B17648" t="s">
        <v>29577</v>
      </c>
      <c r="D17648" s="75">
        <v>192</v>
      </c>
    </row>
    <row r="17649" spans="1:4" x14ac:dyDescent="0.2">
      <c r="A17649" t="s">
        <v>29578</v>
      </c>
      <c r="B17649" t="s">
        <v>29579</v>
      </c>
      <c r="D17649" s="75">
        <v>32</v>
      </c>
    </row>
    <row r="17650" spans="1:4" x14ac:dyDescent="0.2">
      <c r="A17650" t="s">
        <v>29580</v>
      </c>
      <c r="B17650" t="s">
        <v>29581</v>
      </c>
      <c r="D17650" s="75">
        <v>60</v>
      </c>
    </row>
    <row r="17651" spans="1:4" x14ac:dyDescent="0.2">
      <c r="A17651" t="s">
        <v>29582</v>
      </c>
      <c r="B17651" t="s">
        <v>29583</v>
      </c>
      <c r="D17651" s="75">
        <v>13</v>
      </c>
    </row>
    <row r="17652" spans="1:4" x14ac:dyDescent="0.2">
      <c r="A17652" t="s">
        <v>29584</v>
      </c>
      <c r="B17652" t="s">
        <v>29585</v>
      </c>
      <c r="D17652" s="75">
        <v>9</v>
      </c>
    </row>
    <row r="17653" spans="1:4" x14ac:dyDescent="0.2">
      <c r="A17653" t="s">
        <v>29586</v>
      </c>
      <c r="B17653" t="s">
        <v>29587</v>
      </c>
      <c r="D17653" s="75">
        <v>13</v>
      </c>
    </row>
    <row r="17654" spans="1:4" x14ac:dyDescent="0.2">
      <c r="A17654" t="s">
        <v>29588</v>
      </c>
      <c r="B17654" t="s">
        <v>29589</v>
      </c>
      <c r="D17654" s="75">
        <v>25</v>
      </c>
    </row>
    <row r="17655" spans="1:4" x14ac:dyDescent="0.2">
      <c r="A17655" t="s">
        <v>29590</v>
      </c>
      <c r="B17655" t="s">
        <v>29591</v>
      </c>
      <c r="D17655" s="75">
        <v>29</v>
      </c>
    </row>
    <row r="17656" spans="1:4" x14ac:dyDescent="0.2">
      <c r="A17656" t="s">
        <v>29592</v>
      </c>
      <c r="B17656" t="s">
        <v>29593</v>
      </c>
      <c r="C17656" t="s">
        <v>28286</v>
      </c>
      <c r="D17656" s="75">
        <v>26</v>
      </c>
    </row>
    <row r="17657" spans="1:4" x14ac:dyDescent="0.2">
      <c r="A17657" t="s">
        <v>29594</v>
      </c>
      <c r="B17657" t="s">
        <v>29595</v>
      </c>
      <c r="D17657" s="75">
        <v>33</v>
      </c>
    </row>
    <row r="17658" spans="1:4" x14ac:dyDescent="0.2">
      <c r="A17658" t="s">
        <v>29596</v>
      </c>
      <c r="B17658" t="s">
        <v>29597</v>
      </c>
      <c r="D17658" s="75">
        <v>23</v>
      </c>
    </row>
    <row r="17659" spans="1:4" x14ac:dyDescent="0.2">
      <c r="A17659" t="s">
        <v>29598</v>
      </c>
      <c r="B17659" t="s">
        <v>29599</v>
      </c>
      <c r="C17659" t="s">
        <v>28286</v>
      </c>
      <c r="D17659" s="75">
        <v>134</v>
      </c>
    </row>
    <row r="17660" spans="1:4" x14ac:dyDescent="0.2">
      <c r="A17660" t="s">
        <v>29600</v>
      </c>
      <c r="B17660" t="s">
        <v>29601</v>
      </c>
      <c r="D17660" s="75">
        <v>12</v>
      </c>
    </row>
    <row r="17661" spans="1:4" x14ac:dyDescent="0.2">
      <c r="A17661" t="s">
        <v>29602</v>
      </c>
      <c r="B17661" t="s">
        <v>29603</v>
      </c>
      <c r="C17661" t="s">
        <v>28300</v>
      </c>
      <c r="D17661" s="75">
        <v>81</v>
      </c>
    </row>
    <row r="17662" spans="1:4" x14ac:dyDescent="0.2">
      <c r="A17662" t="s">
        <v>29604</v>
      </c>
      <c r="B17662" t="s">
        <v>29605</v>
      </c>
      <c r="D17662" s="75">
        <v>16</v>
      </c>
    </row>
    <row r="17663" spans="1:4" x14ac:dyDescent="0.2">
      <c r="A17663" t="s">
        <v>29606</v>
      </c>
      <c r="B17663" t="s">
        <v>29607</v>
      </c>
      <c r="D17663" s="75">
        <v>25</v>
      </c>
    </row>
    <row r="17664" spans="1:4" x14ac:dyDescent="0.2">
      <c r="A17664" t="s">
        <v>29608</v>
      </c>
      <c r="B17664" t="s">
        <v>29609</v>
      </c>
      <c r="C17664" t="s">
        <v>28300</v>
      </c>
      <c r="D17664" s="75">
        <v>63</v>
      </c>
    </row>
    <row r="17665" spans="1:4" x14ac:dyDescent="0.2">
      <c r="A17665" t="s">
        <v>29610</v>
      </c>
      <c r="B17665" t="s">
        <v>29611</v>
      </c>
      <c r="D17665" s="75">
        <v>16</v>
      </c>
    </row>
    <row r="17666" spans="1:4" x14ac:dyDescent="0.2">
      <c r="A17666" t="s">
        <v>29612</v>
      </c>
      <c r="B17666" t="s">
        <v>29613</v>
      </c>
      <c r="C17666" t="s">
        <v>28300</v>
      </c>
      <c r="D17666" s="75">
        <v>112</v>
      </c>
    </row>
    <row r="17667" spans="1:4" x14ac:dyDescent="0.2">
      <c r="A17667" t="s">
        <v>29614</v>
      </c>
      <c r="B17667" t="s">
        <v>29615</v>
      </c>
      <c r="D17667" s="75">
        <v>41</v>
      </c>
    </row>
    <row r="17668" spans="1:4" x14ac:dyDescent="0.2">
      <c r="A17668" t="s">
        <v>29616</v>
      </c>
      <c r="B17668" t="s">
        <v>29617</v>
      </c>
      <c r="D17668" s="75">
        <v>18</v>
      </c>
    </row>
    <row r="17669" spans="1:4" x14ac:dyDescent="0.2">
      <c r="A17669" t="s">
        <v>29618</v>
      </c>
      <c r="B17669" t="s">
        <v>29619</v>
      </c>
      <c r="D17669" s="75">
        <v>19</v>
      </c>
    </row>
    <row r="17670" spans="1:4" x14ac:dyDescent="0.2">
      <c r="A17670" t="s">
        <v>29620</v>
      </c>
      <c r="B17670" t="s">
        <v>29621</v>
      </c>
      <c r="D17670" s="75">
        <v>28</v>
      </c>
    </row>
    <row r="17671" spans="1:4" x14ac:dyDescent="0.2">
      <c r="A17671" t="s">
        <v>29622</v>
      </c>
      <c r="B17671" t="s">
        <v>29623</v>
      </c>
      <c r="D17671" s="75">
        <v>1656</v>
      </c>
    </row>
    <row r="17672" spans="1:4" x14ac:dyDescent="0.2">
      <c r="A17672" t="s">
        <v>29624</v>
      </c>
      <c r="B17672" t="s">
        <v>29625</v>
      </c>
      <c r="D17672" s="75">
        <v>11</v>
      </c>
    </row>
    <row r="17673" spans="1:4" x14ac:dyDescent="0.2">
      <c r="A17673" t="s">
        <v>29626</v>
      </c>
      <c r="B17673" t="s">
        <v>29627</v>
      </c>
      <c r="D17673" s="75">
        <v>534</v>
      </c>
    </row>
    <row r="17674" spans="1:4" x14ac:dyDescent="0.2">
      <c r="A17674" t="s">
        <v>29628</v>
      </c>
      <c r="B17674" t="s">
        <v>29629</v>
      </c>
      <c r="D17674" s="75">
        <v>19</v>
      </c>
    </row>
    <row r="17675" spans="1:4" x14ac:dyDescent="0.2">
      <c r="A17675" t="s">
        <v>29630</v>
      </c>
      <c r="B17675" t="s">
        <v>29631</v>
      </c>
      <c r="D17675" s="75">
        <v>23</v>
      </c>
    </row>
    <row r="17676" spans="1:4" x14ac:dyDescent="0.2">
      <c r="A17676" t="s">
        <v>29632</v>
      </c>
      <c r="B17676" t="s">
        <v>29633</v>
      </c>
      <c r="C17676" t="s">
        <v>28300</v>
      </c>
      <c r="D17676" s="75">
        <v>89</v>
      </c>
    </row>
    <row r="17677" spans="1:4" x14ac:dyDescent="0.2">
      <c r="A17677" t="s">
        <v>29634</v>
      </c>
      <c r="B17677" t="s">
        <v>29635</v>
      </c>
      <c r="D17677" s="75">
        <v>0</v>
      </c>
    </row>
    <row r="17678" spans="1:4" x14ac:dyDescent="0.2">
      <c r="A17678" t="s">
        <v>29636</v>
      </c>
      <c r="B17678" t="s">
        <v>29637</v>
      </c>
      <c r="D17678" s="75">
        <v>25</v>
      </c>
    </row>
    <row r="17679" spans="1:4" x14ac:dyDescent="0.2">
      <c r="A17679" t="s">
        <v>29638</v>
      </c>
      <c r="B17679" t="s">
        <v>29639</v>
      </c>
      <c r="C17679" t="s">
        <v>28300</v>
      </c>
      <c r="D17679" s="75">
        <v>124</v>
      </c>
    </row>
    <row r="17680" spans="1:4" x14ac:dyDescent="0.2">
      <c r="A17680" t="s">
        <v>29640</v>
      </c>
      <c r="B17680" t="s">
        <v>29641</v>
      </c>
      <c r="D17680" s="75">
        <v>12</v>
      </c>
    </row>
    <row r="17681" spans="1:4" x14ac:dyDescent="0.2">
      <c r="A17681" t="s">
        <v>29642</v>
      </c>
      <c r="B17681" t="s">
        <v>29643</v>
      </c>
      <c r="D17681" s="75">
        <v>28</v>
      </c>
    </row>
    <row r="17682" spans="1:4" x14ac:dyDescent="0.2">
      <c r="A17682" t="s">
        <v>29644</v>
      </c>
      <c r="B17682" t="s">
        <v>29645</v>
      </c>
      <c r="D17682" s="75">
        <v>13</v>
      </c>
    </row>
    <row r="17683" spans="1:4" x14ac:dyDescent="0.2">
      <c r="A17683" t="s">
        <v>29646</v>
      </c>
      <c r="B17683" t="s">
        <v>29647</v>
      </c>
      <c r="D17683" s="75">
        <v>11</v>
      </c>
    </row>
    <row r="17684" spans="1:4" x14ac:dyDescent="0.2">
      <c r="A17684" t="s">
        <v>29648</v>
      </c>
      <c r="B17684" t="s">
        <v>29649</v>
      </c>
      <c r="D17684" s="75">
        <v>23</v>
      </c>
    </row>
    <row r="17685" spans="1:4" x14ac:dyDescent="0.2">
      <c r="A17685" t="s">
        <v>29650</v>
      </c>
      <c r="B17685" t="s">
        <v>29651</v>
      </c>
      <c r="D17685" s="75">
        <v>491</v>
      </c>
    </row>
    <row r="17686" spans="1:4" x14ac:dyDescent="0.2">
      <c r="A17686" t="s">
        <v>29652</v>
      </c>
      <c r="B17686" t="s">
        <v>29653</v>
      </c>
      <c r="D17686" s="75">
        <v>26</v>
      </c>
    </row>
    <row r="17687" spans="1:4" x14ac:dyDescent="0.2">
      <c r="A17687" t="s">
        <v>29654</v>
      </c>
      <c r="B17687" t="s">
        <v>29655</v>
      </c>
      <c r="D17687" s="75">
        <v>0</v>
      </c>
    </row>
    <row r="17688" spans="1:4" x14ac:dyDescent="0.2">
      <c r="A17688" t="s">
        <v>29656</v>
      </c>
      <c r="B17688" t="s">
        <v>29657</v>
      </c>
      <c r="C17688" t="s">
        <v>29658</v>
      </c>
      <c r="D17688" s="75">
        <v>488</v>
      </c>
    </row>
    <row r="17689" spans="1:4" x14ac:dyDescent="0.2">
      <c r="A17689" t="s">
        <v>29659</v>
      </c>
      <c r="B17689" t="s">
        <v>29660</v>
      </c>
      <c r="D17689" s="75">
        <v>515</v>
      </c>
    </row>
    <row r="17690" spans="1:4" x14ac:dyDescent="0.2">
      <c r="A17690" t="s">
        <v>29661</v>
      </c>
      <c r="B17690" t="s">
        <v>29662</v>
      </c>
      <c r="D17690" s="75">
        <v>404</v>
      </c>
    </row>
    <row r="17691" spans="1:4" x14ac:dyDescent="0.2">
      <c r="A17691" t="s">
        <v>29663</v>
      </c>
      <c r="B17691" t="s">
        <v>29664</v>
      </c>
      <c r="C17691" t="s">
        <v>29658</v>
      </c>
      <c r="D17691" s="75">
        <v>334</v>
      </c>
    </row>
    <row r="17692" spans="1:4" x14ac:dyDescent="0.2">
      <c r="A17692" t="s">
        <v>29665</v>
      </c>
      <c r="B17692" t="s">
        <v>29666</v>
      </c>
      <c r="C17692" t="s">
        <v>29667</v>
      </c>
      <c r="D17692" s="75">
        <v>5883</v>
      </c>
    </row>
    <row r="17693" spans="1:4" x14ac:dyDescent="0.2">
      <c r="A17693" t="s">
        <v>29668</v>
      </c>
      <c r="B17693" t="s">
        <v>29669</v>
      </c>
      <c r="C17693" t="s">
        <v>29670</v>
      </c>
      <c r="D17693" s="75">
        <v>3679</v>
      </c>
    </row>
    <row r="17694" spans="1:4" x14ac:dyDescent="0.2">
      <c r="A17694" t="s">
        <v>29671</v>
      </c>
      <c r="B17694" t="s">
        <v>29672</v>
      </c>
      <c r="D17694" s="75">
        <v>12</v>
      </c>
    </row>
    <row r="17695" spans="1:4" x14ac:dyDescent="0.2">
      <c r="A17695" t="s">
        <v>29673</v>
      </c>
      <c r="B17695" t="s">
        <v>29674</v>
      </c>
      <c r="C17695" t="s">
        <v>29658</v>
      </c>
      <c r="D17695" s="75">
        <v>284</v>
      </c>
    </row>
    <row r="17696" spans="1:4" x14ac:dyDescent="0.2">
      <c r="A17696" t="s">
        <v>29675</v>
      </c>
      <c r="B17696" t="s">
        <v>29676</v>
      </c>
      <c r="D17696" s="75">
        <v>12</v>
      </c>
    </row>
    <row r="17697" spans="1:4" x14ac:dyDescent="0.2">
      <c r="A17697" t="s">
        <v>29677</v>
      </c>
      <c r="B17697" t="s">
        <v>29678</v>
      </c>
      <c r="D17697" s="75">
        <v>23</v>
      </c>
    </row>
    <row r="17698" spans="1:4" x14ac:dyDescent="0.2">
      <c r="A17698" t="s">
        <v>29679</v>
      </c>
      <c r="B17698" t="s">
        <v>29680</v>
      </c>
      <c r="D17698" s="75">
        <v>60</v>
      </c>
    </row>
    <row r="17699" spans="1:4" x14ac:dyDescent="0.2">
      <c r="A17699" t="s">
        <v>29681</v>
      </c>
      <c r="B17699" t="s">
        <v>29682</v>
      </c>
      <c r="D17699" s="75">
        <v>659</v>
      </c>
    </row>
    <row r="17700" spans="1:4" x14ac:dyDescent="0.2">
      <c r="A17700" t="s">
        <v>29683</v>
      </c>
      <c r="B17700" t="s">
        <v>29684</v>
      </c>
      <c r="D17700" s="75">
        <v>411</v>
      </c>
    </row>
    <row r="17701" spans="1:4" x14ac:dyDescent="0.2">
      <c r="A17701" t="s">
        <v>29685</v>
      </c>
      <c r="B17701" t="s">
        <v>29686</v>
      </c>
      <c r="C17701" t="s">
        <v>29687</v>
      </c>
      <c r="D17701" s="75">
        <v>324</v>
      </c>
    </row>
    <row r="17702" spans="1:4" x14ac:dyDescent="0.2">
      <c r="A17702" t="s">
        <v>29688</v>
      </c>
      <c r="B17702" t="s">
        <v>29689</v>
      </c>
      <c r="D17702" s="75">
        <v>41</v>
      </c>
    </row>
    <row r="17703" spans="1:4" x14ac:dyDescent="0.2">
      <c r="A17703" t="s">
        <v>29690</v>
      </c>
      <c r="B17703" t="s">
        <v>29691</v>
      </c>
      <c r="D17703" s="75">
        <v>133</v>
      </c>
    </row>
    <row r="17704" spans="1:4" x14ac:dyDescent="0.2">
      <c r="A17704" t="s">
        <v>29692</v>
      </c>
      <c r="B17704" t="s">
        <v>29693</v>
      </c>
      <c r="D17704" s="75">
        <v>128</v>
      </c>
    </row>
    <row r="17705" spans="1:4" x14ac:dyDescent="0.2">
      <c r="A17705" t="s">
        <v>29694</v>
      </c>
      <c r="B17705" t="s">
        <v>29695</v>
      </c>
      <c r="D17705" s="75">
        <v>91</v>
      </c>
    </row>
    <row r="17706" spans="1:4" x14ac:dyDescent="0.2">
      <c r="A17706" t="s">
        <v>29696</v>
      </c>
      <c r="B17706" t="s">
        <v>29697</v>
      </c>
      <c r="D17706" s="75">
        <v>381</v>
      </c>
    </row>
    <row r="17707" spans="1:4" x14ac:dyDescent="0.2">
      <c r="A17707" t="s">
        <v>29698</v>
      </c>
      <c r="B17707" t="s">
        <v>29699</v>
      </c>
      <c r="D17707" s="75">
        <v>229</v>
      </c>
    </row>
    <row r="17708" spans="1:4" x14ac:dyDescent="0.2">
      <c r="A17708" t="s">
        <v>29700</v>
      </c>
      <c r="B17708" t="s">
        <v>29701</v>
      </c>
      <c r="D17708" s="75">
        <v>141</v>
      </c>
    </row>
    <row r="17709" spans="1:4" x14ac:dyDescent="0.2">
      <c r="A17709" t="s">
        <v>29702</v>
      </c>
      <c r="B17709" t="s">
        <v>29703</v>
      </c>
      <c r="D17709" s="75">
        <v>96</v>
      </c>
    </row>
    <row r="17710" spans="1:4" x14ac:dyDescent="0.2">
      <c r="A17710" t="s">
        <v>29704</v>
      </c>
      <c r="B17710" t="s">
        <v>29705</v>
      </c>
      <c r="D17710" s="75">
        <v>54</v>
      </c>
    </row>
    <row r="17711" spans="1:4" x14ac:dyDescent="0.2">
      <c r="A17711" t="s">
        <v>29706</v>
      </c>
      <c r="B17711" t="s">
        <v>29707</v>
      </c>
      <c r="C17711" t="s">
        <v>29708</v>
      </c>
      <c r="D17711" s="75">
        <v>156</v>
      </c>
    </row>
    <row r="17712" spans="1:4" x14ac:dyDescent="0.2">
      <c r="A17712" t="s">
        <v>29709</v>
      </c>
      <c r="B17712" t="s">
        <v>29710</v>
      </c>
      <c r="D17712" s="75">
        <v>13</v>
      </c>
    </row>
    <row r="17713" spans="1:4" x14ac:dyDescent="0.2">
      <c r="A17713" t="s">
        <v>29711</v>
      </c>
      <c r="B17713" t="s">
        <v>29712</v>
      </c>
      <c r="D17713" s="75">
        <v>16</v>
      </c>
    </row>
    <row r="17714" spans="1:4" x14ac:dyDescent="0.2">
      <c r="A17714" t="s">
        <v>29713</v>
      </c>
      <c r="B17714" t="s">
        <v>29714</v>
      </c>
      <c r="D17714" s="75">
        <v>12</v>
      </c>
    </row>
    <row r="17715" spans="1:4" x14ac:dyDescent="0.2">
      <c r="A17715" t="s">
        <v>29715</v>
      </c>
      <c r="B17715" t="s">
        <v>29716</v>
      </c>
      <c r="D17715" s="75">
        <v>94</v>
      </c>
    </row>
    <row r="17716" spans="1:4" x14ac:dyDescent="0.2">
      <c r="A17716" t="s">
        <v>29717</v>
      </c>
      <c r="B17716" t="s">
        <v>29718</v>
      </c>
      <c r="D17716" s="75">
        <v>13</v>
      </c>
    </row>
    <row r="17717" spans="1:4" x14ac:dyDescent="0.2">
      <c r="A17717" t="s">
        <v>29719</v>
      </c>
      <c r="B17717" t="s">
        <v>29720</v>
      </c>
      <c r="D17717" s="75">
        <v>26</v>
      </c>
    </row>
    <row r="17718" spans="1:4" x14ac:dyDescent="0.2">
      <c r="A17718" t="s">
        <v>29721</v>
      </c>
      <c r="B17718" t="s">
        <v>29722</v>
      </c>
      <c r="D17718" s="75">
        <v>92</v>
      </c>
    </row>
    <row r="17719" spans="1:4" x14ac:dyDescent="0.2">
      <c r="A17719" t="s">
        <v>29723</v>
      </c>
      <c r="B17719" t="s">
        <v>29724</v>
      </c>
      <c r="D17719" s="75">
        <v>32</v>
      </c>
    </row>
    <row r="17720" spans="1:4" x14ac:dyDescent="0.2">
      <c r="A17720" t="s">
        <v>29725</v>
      </c>
      <c r="B17720" t="s">
        <v>29726</v>
      </c>
      <c r="D17720" s="75">
        <v>13</v>
      </c>
    </row>
    <row r="17721" spans="1:4" x14ac:dyDescent="0.2">
      <c r="A17721" t="s">
        <v>29727</v>
      </c>
      <c r="B17721" t="s">
        <v>29728</v>
      </c>
      <c r="C17721" t="s">
        <v>29708</v>
      </c>
      <c r="D17721" s="75">
        <v>92</v>
      </c>
    </row>
    <row r="17722" spans="1:4" x14ac:dyDescent="0.2">
      <c r="A17722" t="s">
        <v>29729</v>
      </c>
      <c r="B17722" t="s">
        <v>29730</v>
      </c>
      <c r="D17722" s="75">
        <v>19</v>
      </c>
    </row>
    <row r="17723" spans="1:4" x14ac:dyDescent="0.2">
      <c r="A17723" t="s">
        <v>29731</v>
      </c>
      <c r="B17723" t="s">
        <v>29732</v>
      </c>
      <c r="C17723" t="s">
        <v>29733</v>
      </c>
      <c r="D17723" s="75">
        <v>209</v>
      </c>
    </row>
    <row r="17724" spans="1:4" x14ac:dyDescent="0.2">
      <c r="A17724" t="s">
        <v>29734</v>
      </c>
      <c r="B17724" t="s">
        <v>29735</v>
      </c>
      <c r="C17724" t="s">
        <v>29733</v>
      </c>
      <c r="D17724" s="75">
        <v>124</v>
      </c>
    </row>
    <row r="17725" spans="1:4" x14ac:dyDescent="0.2">
      <c r="A17725" t="s">
        <v>29736</v>
      </c>
      <c r="B17725" t="s">
        <v>29737</v>
      </c>
      <c r="C17725" t="s">
        <v>29733</v>
      </c>
      <c r="D17725" s="75">
        <v>201</v>
      </c>
    </row>
    <row r="17726" spans="1:4" x14ac:dyDescent="0.2">
      <c r="A17726" t="s">
        <v>29738</v>
      </c>
      <c r="B17726" t="s">
        <v>29739</v>
      </c>
      <c r="C17726" t="s">
        <v>29733</v>
      </c>
      <c r="D17726" s="75">
        <v>45</v>
      </c>
    </row>
    <row r="17727" spans="1:4" x14ac:dyDescent="0.2">
      <c r="A17727" t="s">
        <v>29740</v>
      </c>
      <c r="B17727" t="s">
        <v>29741</v>
      </c>
      <c r="D17727" s="75">
        <v>97</v>
      </c>
    </row>
    <row r="17728" spans="1:4" x14ac:dyDescent="0.2">
      <c r="A17728" t="s">
        <v>29742</v>
      </c>
      <c r="B17728" t="s">
        <v>29743</v>
      </c>
      <c r="D17728" s="75">
        <v>4820</v>
      </c>
    </row>
    <row r="17729" spans="1:4" x14ac:dyDescent="0.2">
      <c r="A17729" t="s">
        <v>29744</v>
      </c>
      <c r="B17729" t="s">
        <v>29745</v>
      </c>
      <c r="D17729" s="75">
        <v>33</v>
      </c>
    </row>
    <row r="17730" spans="1:4" x14ac:dyDescent="0.2">
      <c r="A17730" t="s">
        <v>29746</v>
      </c>
      <c r="B17730" t="s">
        <v>29747</v>
      </c>
      <c r="C17730" t="s">
        <v>26984</v>
      </c>
      <c r="D17730" s="75">
        <v>192</v>
      </c>
    </row>
    <row r="17731" spans="1:4" x14ac:dyDescent="0.2">
      <c r="A17731" t="s">
        <v>29748</v>
      </c>
      <c r="B17731" t="s">
        <v>29749</v>
      </c>
      <c r="C17731" t="s">
        <v>29750</v>
      </c>
      <c r="D17731" s="75">
        <v>861</v>
      </c>
    </row>
    <row r="17732" spans="1:4" x14ac:dyDescent="0.2">
      <c r="A17732" t="s">
        <v>29751</v>
      </c>
      <c r="B17732" t="s">
        <v>29752</v>
      </c>
      <c r="C17732" t="s">
        <v>29753</v>
      </c>
      <c r="D17732" s="75">
        <v>6180</v>
      </c>
    </row>
    <row r="17733" spans="1:4" x14ac:dyDescent="0.2">
      <c r="A17733" t="s">
        <v>29754</v>
      </c>
      <c r="B17733" t="s">
        <v>29755</v>
      </c>
      <c r="C17733" t="s">
        <v>3282</v>
      </c>
      <c r="D17733" s="75">
        <v>31</v>
      </c>
    </row>
    <row r="17734" spans="1:4" x14ac:dyDescent="0.2">
      <c r="A17734" t="s">
        <v>29756</v>
      </c>
      <c r="B17734" t="s">
        <v>29757</v>
      </c>
      <c r="D17734" s="75">
        <v>16</v>
      </c>
    </row>
    <row r="17735" spans="1:4" x14ac:dyDescent="0.2">
      <c r="A17735" t="s">
        <v>29758</v>
      </c>
      <c r="B17735" t="s">
        <v>29759</v>
      </c>
      <c r="D17735" s="75">
        <v>18</v>
      </c>
    </row>
    <row r="17736" spans="1:4" x14ac:dyDescent="0.2">
      <c r="A17736" t="s">
        <v>29760</v>
      </c>
      <c r="B17736" t="s">
        <v>29761</v>
      </c>
      <c r="C17736" t="s">
        <v>26994</v>
      </c>
      <c r="D17736" s="75">
        <v>64</v>
      </c>
    </row>
    <row r="17737" spans="1:4" x14ac:dyDescent="0.2">
      <c r="A17737" t="s">
        <v>29762</v>
      </c>
      <c r="B17737" t="s">
        <v>29763</v>
      </c>
      <c r="C17737" t="s">
        <v>29753</v>
      </c>
      <c r="D17737" s="75">
        <v>920</v>
      </c>
    </row>
    <row r="17738" spans="1:4" x14ac:dyDescent="0.2">
      <c r="A17738" t="s">
        <v>29764</v>
      </c>
      <c r="B17738" t="s">
        <v>29765</v>
      </c>
      <c r="C17738" t="s">
        <v>26994</v>
      </c>
      <c r="D17738" s="75">
        <v>21</v>
      </c>
    </row>
    <row r="17739" spans="1:4" x14ac:dyDescent="0.2">
      <c r="A17739" t="s">
        <v>29766</v>
      </c>
      <c r="B17739" t="s">
        <v>29767</v>
      </c>
      <c r="D17739" s="75">
        <v>34</v>
      </c>
    </row>
    <row r="17740" spans="1:4" x14ac:dyDescent="0.2">
      <c r="A17740" t="s">
        <v>29768</v>
      </c>
      <c r="B17740" t="s">
        <v>29769</v>
      </c>
      <c r="D17740" s="75">
        <v>27</v>
      </c>
    </row>
    <row r="17741" spans="1:4" x14ac:dyDescent="0.2">
      <c r="A17741" t="s">
        <v>29770</v>
      </c>
      <c r="B17741" t="s">
        <v>29771</v>
      </c>
      <c r="C17741" t="s">
        <v>27603</v>
      </c>
      <c r="D17741" s="75">
        <v>16</v>
      </c>
    </row>
    <row r="17742" spans="1:4" x14ac:dyDescent="0.2">
      <c r="A17742" t="s">
        <v>29772</v>
      </c>
      <c r="B17742" t="s">
        <v>29773</v>
      </c>
      <c r="C17742" t="s">
        <v>27603</v>
      </c>
      <c r="D17742" s="75">
        <v>68</v>
      </c>
    </row>
    <row r="17743" spans="1:4" x14ac:dyDescent="0.2">
      <c r="A17743" t="s">
        <v>29774</v>
      </c>
      <c r="B17743" t="s">
        <v>29775</v>
      </c>
      <c r="C17743" t="s">
        <v>27603</v>
      </c>
      <c r="D17743" s="75">
        <v>150</v>
      </c>
    </row>
    <row r="17744" spans="1:4" x14ac:dyDescent="0.2">
      <c r="A17744" t="s">
        <v>29776</v>
      </c>
      <c r="B17744" t="s">
        <v>29777</v>
      </c>
      <c r="D17744" s="75">
        <v>13</v>
      </c>
    </row>
    <row r="17745" spans="1:4" x14ac:dyDescent="0.2">
      <c r="A17745" t="s">
        <v>29778</v>
      </c>
      <c r="B17745" t="s">
        <v>29779</v>
      </c>
      <c r="D17745" s="75">
        <v>20</v>
      </c>
    </row>
    <row r="17746" spans="1:4" x14ac:dyDescent="0.2">
      <c r="A17746" t="s">
        <v>29780</v>
      </c>
      <c r="B17746" t="s">
        <v>29781</v>
      </c>
      <c r="D17746" s="75">
        <v>0</v>
      </c>
    </row>
    <row r="17747" spans="1:4" x14ac:dyDescent="0.2">
      <c r="A17747" t="s">
        <v>29782</v>
      </c>
      <c r="B17747" t="s">
        <v>29783</v>
      </c>
      <c r="D17747" s="75">
        <v>29</v>
      </c>
    </row>
    <row r="17748" spans="1:4" x14ac:dyDescent="0.2">
      <c r="A17748" t="s">
        <v>29784</v>
      </c>
      <c r="B17748" t="s">
        <v>29785</v>
      </c>
      <c r="C17748" t="s">
        <v>26987</v>
      </c>
      <c r="D17748" s="75">
        <v>0</v>
      </c>
    </row>
    <row r="17749" spans="1:4" x14ac:dyDescent="0.2">
      <c r="A17749" t="s">
        <v>29786</v>
      </c>
      <c r="B17749" t="s">
        <v>29787</v>
      </c>
      <c r="C17749" t="s">
        <v>26987</v>
      </c>
      <c r="D17749" s="75">
        <v>0</v>
      </c>
    </row>
    <row r="17750" spans="1:4" x14ac:dyDescent="0.2">
      <c r="A17750" t="s">
        <v>29788</v>
      </c>
      <c r="B17750" t="s">
        <v>29789</v>
      </c>
      <c r="C17750" t="s">
        <v>29790</v>
      </c>
      <c r="D17750" s="75">
        <v>89</v>
      </c>
    </row>
    <row r="17751" spans="1:4" x14ac:dyDescent="0.2">
      <c r="A17751" t="s">
        <v>29791</v>
      </c>
      <c r="B17751" t="s">
        <v>29792</v>
      </c>
      <c r="D17751" s="75">
        <v>0</v>
      </c>
    </row>
    <row r="17752" spans="1:4" x14ac:dyDescent="0.2">
      <c r="A17752" t="s">
        <v>29793</v>
      </c>
      <c r="B17752" t="s">
        <v>29794</v>
      </c>
      <c r="D17752" s="75">
        <v>0</v>
      </c>
    </row>
    <row r="17753" spans="1:4" x14ac:dyDescent="0.2">
      <c r="A17753" t="s">
        <v>29795</v>
      </c>
      <c r="B17753" t="s">
        <v>29796</v>
      </c>
      <c r="D17753" s="75">
        <v>12</v>
      </c>
    </row>
    <row r="17754" spans="1:4" x14ac:dyDescent="0.2">
      <c r="A17754" t="s">
        <v>29797</v>
      </c>
      <c r="B17754" t="s">
        <v>29798</v>
      </c>
      <c r="D17754" s="75">
        <v>0</v>
      </c>
    </row>
    <row r="17755" spans="1:4" x14ac:dyDescent="0.2">
      <c r="A17755" t="s">
        <v>29799</v>
      </c>
      <c r="B17755" t="s">
        <v>29800</v>
      </c>
      <c r="C17755" t="s">
        <v>26994</v>
      </c>
      <c r="D17755" s="75">
        <v>20</v>
      </c>
    </row>
    <row r="17756" spans="1:4" x14ac:dyDescent="0.2">
      <c r="A17756" t="s">
        <v>29801</v>
      </c>
      <c r="B17756" t="s">
        <v>29802</v>
      </c>
      <c r="D17756" s="75">
        <v>0</v>
      </c>
    </row>
    <row r="17757" spans="1:4" x14ac:dyDescent="0.2">
      <c r="A17757" t="s">
        <v>29803</v>
      </c>
      <c r="B17757" t="s">
        <v>29804</v>
      </c>
      <c r="D17757" s="75">
        <v>0</v>
      </c>
    </row>
    <row r="17758" spans="1:4" x14ac:dyDescent="0.2">
      <c r="A17758" t="s">
        <v>29805</v>
      </c>
      <c r="B17758" t="s">
        <v>29806</v>
      </c>
      <c r="C17758" t="s">
        <v>26994</v>
      </c>
      <c r="D17758" s="75">
        <v>150</v>
      </c>
    </row>
    <row r="17759" spans="1:4" x14ac:dyDescent="0.2">
      <c r="A17759" t="s">
        <v>29807</v>
      </c>
      <c r="B17759" t="s">
        <v>29808</v>
      </c>
      <c r="C17759" t="s">
        <v>26994</v>
      </c>
      <c r="D17759" s="75">
        <v>0</v>
      </c>
    </row>
    <row r="17760" spans="1:4" x14ac:dyDescent="0.2">
      <c r="A17760" t="s">
        <v>29809</v>
      </c>
      <c r="B17760" t="s">
        <v>29810</v>
      </c>
      <c r="C17760" t="s">
        <v>26994</v>
      </c>
      <c r="D17760" s="75">
        <v>94</v>
      </c>
    </row>
    <row r="17761" spans="1:4" x14ac:dyDescent="0.2">
      <c r="A17761" t="s">
        <v>29811</v>
      </c>
      <c r="B17761" t="s">
        <v>29812</v>
      </c>
      <c r="C17761" t="s">
        <v>29813</v>
      </c>
      <c r="D17761" s="75">
        <v>0</v>
      </c>
    </row>
    <row r="17762" spans="1:4" x14ac:dyDescent="0.2">
      <c r="A17762" t="s">
        <v>29814</v>
      </c>
      <c r="B17762" t="s">
        <v>29815</v>
      </c>
      <c r="C17762" t="s">
        <v>28673</v>
      </c>
      <c r="D17762" s="75">
        <v>63</v>
      </c>
    </row>
    <row r="17763" spans="1:4" x14ac:dyDescent="0.2">
      <c r="A17763" t="s">
        <v>29816</v>
      </c>
      <c r="B17763" t="s">
        <v>29817</v>
      </c>
      <c r="C17763" t="s">
        <v>27138</v>
      </c>
      <c r="D17763" s="75">
        <v>110</v>
      </c>
    </row>
    <row r="17764" spans="1:4" x14ac:dyDescent="0.2">
      <c r="A17764" t="s">
        <v>29818</v>
      </c>
      <c r="B17764" t="s">
        <v>29819</v>
      </c>
      <c r="C17764" t="s">
        <v>29204</v>
      </c>
      <c r="D17764" s="75">
        <v>0</v>
      </c>
    </row>
    <row r="17765" spans="1:4" x14ac:dyDescent="0.2">
      <c r="A17765" t="s">
        <v>29820</v>
      </c>
      <c r="B17765" t="s">
        <v>29821</v>
      </c>
      <c r="C17765" t="s">
        <v>28673</v>
      </c>
      <c r="D17765" s="75">
        <v>144</v>
      </c>
    </row>
    <row r="17766" spans="1:4" x14ac:dyDescent="0.2">
      <c r="A17766" t="s">
        <v>29822</v>
      </c>
      <c r="B17766" t="s">
        <v>29823</v>
      </c>
      <c r="C17766" t="s">
        <v>29813</v>
      </c>
      <c r="D17766" s="75">
        <v>0</v>
      </c>
    </row>
    <row r="17767" spans="1:4" x14ac:dyDescent="0.2">
      <c r="A17767" t="s">
        <v>29824</v>
      </c>
      <c r="B17767" t="s">
        <v>29825</v>
      </c>
      <c r="D17767" s="75">
        <v>56</v>
      </c>
    </row>
    <row r="17768" spans="1:4" x14ac:dyDescent="0.2">
      <c r="A17768" t="s">
        <v>29826</v>
      </c>
      <c r="B17768" t="s">
        <v>29827</v>
      </c>
      <c r="D17768" s="75">
        <v>97</v>
      </c>
    </row>
    <row r="17769" spans="1:4" x14ac:dyDescent="0.2">
      <c r="A17769" t="s">
        <v>29828</v>
      </c>
      <c r="B17769" t="s">
        <v>29829</v>
      </c>
      <c r="C17769" t="s">
        <v>29813</v>
      </c>
      <c r="D17769" s="75">
        <v>245</v>
      </c>
    </row>
    <row r="17770" spans="1:4" x14ac:dyDescent="0.2">
      <c r="A17770" t="s">
        <v>29830</v>
      </c>
      <c r="B17770" t="s">
        <v>29831</v>
      </c>
      <c r="D17770" s="75">
        <v>35</v>
      </c>
    </row>
    <row r="17771" spans="1:4" x14ac:dyDescent="0.2">
      <c r="A17771" t="s">
        <v>29832</v>
      </c>
      <c r="B17771" t="s">
        <v>29833</v>
      </c>
      <c r="C17771" t="s">
        <v>29204</v>
      </c>
      <c r="D17771" s="75">
        <v>0</v>
      </c>
    </row>
    <row r="17772" spans="1:4" x14ac:dyDescent="0.2">
      <c r="A17772" t="s">
        <v>29834</v>
      </c>
      <c r="B17772" t="s">
        <v>29835</v>
      </c>
      <c r="D17772" s="75">
        <v>109</v>
      </c>
    </row>
    <row r="17773" spans="1:4" x14ac:dyDescent="0.2">
      <c r="A17773" t="s">
        <v>29836</v>
      </c>
      <c r="B17773" t="s">
        <v>29837</v>
      </c>
      <c r="C17773" t="s">
        <v>27356</v>
      </c>
      <c r="D17773" s="75">
        <v>0</v>
      </c>
    </row>
    <row r="17774" spans="1:4" x14ac:dyDescent="0.2">
      <c r="A17774" t="s">
        <v>29838</v>
      </c>
      <c r="B17774" t="s">
        <v>29839</v>
      </c>
      <c r="C17774" t="s">
        <v>26994</v>
      </c>
      <c r="D17774" s="75">
        <v>108</v>
      </c>
    </row>
    <row r="17775" spans="1:4" x14ac:dyDescent="0.2">
      <c r="A17775" t="s">
        <v>29840</v>
      </c>
      <c r="B17775" t="s">
        <v>29841</v>
      </c>
      <c r="D17775" s="75">
        <v>29</v>
      </c>
    </row>
    <row r="17776" spans="1:4" x14ac:dyDescent="0.2">
      <c r="A17776" t="s">
        <v>29842</v>
      </c>
      <c r="B17776" t="s">
        <v>29843</v>
      </c>
      <c r="D17776" s="75">
        <v>0</v>
      </c>
    </row>
    <row r="17777" spans="1:4" x14ac:dyDescent="0.2">
      <c r="A17777" t="s">
        <v>29844</v>
      </c>
      <c r="B17777" t="s">
        <v>29845</v>
      </c>
      <c r="C17777" t="s">
        <v>29846</v>
      </c>
      <c r="D17777" s="75">
        <v>253</v>
      </c>
    </row>
    <row r="17778" spans="1:4" x14ac:dyDescent="0.2">
      <c r="A17778" t="s">
        <v>29847</v>
      </c>
      <c r="B17778" t="s">
        <v>29848</v>
      </c>
      <c r="C17778" t="s">
        <v>29846</v>
      </c>
      <c r="D17778" s="75">
        <v>0</v>
      </c>
    </row>
    <row r="17779" spans="1:4" x14ac:dyDescent="0.2">
      <c r="A17779" t="s">
        <v>29849</v>
      </c>
      <c r="B17779" t="s">
        <v>29850</v>
      </c>
      <c r="D17779" s="75">
        <v>68</v>
      </c>
    </row>
    <row r="17780" spans="1:4" x14ac:dyDescent="0.2">
      <c r="A17780" t="s">
        <v>29851</v>
      </c>
      <c r="B17780" t="s">
        <v>29852</v>
      </c>
      <c r="C17780" t="s">
        <v>29853</v>
      </c>
      <c r="D17780" s="75">
        <v>466</v>
      </c>
    </row>
    <row r="17781" spans="1:4" x14ac:dyDescent="0.2">
      <c r="A17781" t="s">
        <v>29854</v>
      </c>
      <c r="B17781" t="s">
        <v>29855</v>
      </c>
      <c r="D17781" s="75">
        <v>0</v>
      </c>
    </row>
    <row r="17782" spans="1:4" x14ac:dyDescent="0.2">
      <c r="A17782" t="s">
        <v>29856</v>
      </c>
      <c r="B17782" t="s">
        <v>29857</v>
      </c>
      <c r="D17782" s="75">
        <v>37</v>
      </c>
    </row>
    <row r="17783" spans="1:4" x14ac:dyDescent="0.2">
      <c r="A17783" t="s">
        <v>29858</v>
      </c>
      <c r="B17783" t="s">
        <v>29859</v>
      </c>
      <c r="C17783" t="s">
        <v>29853</v>
      </c>
      <c r="D17783" s="75">
        <v>206</v>
      </c>
    </row>
    <row r="17784" spans="1:4" x14ac:dyDescent="0.2">
      <c r="A17784" t="s">
        <v>29860</v>
      </c>
      <c r="B17784" t="s">
        <v>29861</v>
      </c>
      <c r="D17784" s="75">
        <v>0</v>
      </c>
    </row>
    <row r="17785" spans="1:4" x14ac:dyDescent="0.2">
      <c r="A17785" t="s">
        <v>29862</v>
      </c>
      <c r="B17785" t="s">
        <v>29863</v>
      </c>
      <c r="C17785" t="s">
        <v>29864</v>
      </c>
      <c r="D17785" s="75">
        <v>174</v>
      </c>
    </row>
    <row r="17786" spans="1:4" x14ac:dyDescent="0.2">
      <c r="A17786" t="s">
        <v>29865</v>
      </c>
      <c r="B17786" t="s">
        <v>29866</v>
      </c>
      <c r="D17786" s="75">
        <v>322.36</v>
      </c>
    </row>
    <row r="17787" spans="1:4" x14ac:dyDescent="0.2">
      <c r="A17787" t="s">
        <v>29867</v>
      </c>
      <c r="B17787" t="s">
        <v>17249</v>
      </c>
      <c r="C17787" t="s">
        <v>28822</v>
      </c>
      <c r="D17787" s="75">
        <v>97</v>
      </c>
    </row>
    <row r="17788" spans="1:4" x14ac:dyDescent="0.2">
      <c r="A17788" t="s">
        <v>29868</v>
      </c>
      <c r="B17788" t="s">
        <v>29869</v>
      </c>
      <c r="C17788" t="s">
        <v>29864</v>
      </c>
      <c r="D17788" s="75">
        <v>180</v>
      </c>
    </row>
    <row r="17789" spans="1:4" x14ac:dyDescent="0.2">
      <c r="A17789" t="s">
        <v>29870</v>
      </c>
      <c r="B17789" t="s">
        <v>29871</v>
      </c>
      <c r="D17789" s="75">
        <v>0</v>
      </c>
    </row>
    <row r="17790" spans="1:4" x14ac:dyDescent="0.2">
      <c r="A17790" t="s">
        <v>29872</v>
      </c>
      <c r="B17790" t="s">
        <v>29873</v>
      </c>
      <c r="D17790" s="75">
        <v>11</v>
      </c>
    </row>
    <row r="17791" spans="1:4" x14ac:dyDescent="0.2">
      <c r="A17791" t="s">
        <v>29874</v>
      </c>
      <c r="B17791" t="s">
        <v>29875</v>
      </c>
      <c r="D17791" s="75">
        <v>0</v>
      </c>
    </row>
    <row r="17792" spans="1:4" x14ac:dyDescent="0.2">
      <c r="A17792" t="s">
        <v>29876</v>
      </c>
      <c r="B17792" t="s">
        <v>29877</v>
      </c>
      <c r="C17792" t="s">
        <v>27603</v>
      </c>
      <c r="D17792" s="75">
        <v>136</v>
      </c>
    </row>
    <row r="17793" spans="1:4" x14ac:dyDescent="0.2">
      <c r="A17793" t="s">
        <v>29878</v>
      </c>
      <c r="B17793" t="s">
        <v>29879</v>
      </c>
      <c r="D17793" s="75">
        <v>681</v>
      </c>
    </row>
    <row r="17794" spans="1:4" x14ac:dyDescent="0.2">
      <c r="A17794" t="s">
        <v>29880</v>
      </c>
      <c r="B17794" t="s">
        <v>29881</v>
      </c>
      <c r="C17794" t="s">
        <v>29864</v>
      </c>
      <c r="D17794" s="75">
        <v>308</v>
      </c>
    </row>
    <row r="17795" spans="1:4" x14ac:dyDescent="0.2">
      <c r="A17795" t="s">
        <v>29882</v>
      </c>
      <c r="B17795" t="s">
        <v>29883</v>
      </c>
      <c r="D17795" s="75">
        <v>0</v>
      </c>
    </row>
    <row r="17796" spans="1:4" x14ac:dyDescent="0.2">
      <c r="A17796" t="s">
        <v>29884</v>
      </c>
      <c r="B17796" t="s">
        <v>29885</v>
      </c>
      <c r="D17796" s="75">
        <v>0</v>
      </c>
    </row>
    <row r="17797" spans="1:4" x14ac:dyDescent="0.2">
      <c r="A17797" t="s">
        <v>29886</v>
      </c>
      <c r="B17797" t="s">
        <v>29887</v>
      </c>
      <c r="C17797" t="s">
        <v>29864</v>
      </c>
      <c r="D17797" s="75">
        <v>325</v>
      </c>
    </row>
    <row r="17798" spans="1:4" x14ac:dyDescent="0.2">
      <c r="A17798" t="s">
        <v>29888</v>
      </c>
      <c r="B17798" t="s">
        <v>29889</v>
      </c>
      <c r="C17798" t="s">
        <v>27364</v>
      </c>
      <c r="D17798" s="75">
        <v>0</v>
      </c>
    </row>
    <row r="17799" spans="1:4" x14ac:dyDescent="0.2">
      <c r="A17799" t="s">
        <v>29890</v>
      </c>
      <c r="B17799" t="s">
        <v>29891</v>
      </c>
      <c r="D17799" s="75">
        <v>0</v>
      </c>
    </row>
    <row r="17800" spans="1:4" x14ac:dyDescent="0.2">
      <c r="A17800" t="s">
        <v>29892</v>
      </c>
      <c r="B17800" t="s">
        <v>29893</v>
      </c>
      <c r="C17800" t="s">
        <v>29894</v>
      </c>
      <c r="D17800" s="75">
        <v>52</v>
      </c>
    </row>
    <row r="17801" spans="1:4" x14ac:dyDescent="0.2">
      <c r="A17801" t="s">
        <v>29895</v>
      </c>
      <c r="B17801" t="s">
        <v>29896</v>
      </c>
      <c r="C17801" t="s">
        <v>29894</v>
      </c>
      <c r="D17801" s="75">
        <v>117</v>
      </c>
    </row>
    <row r="17802" spans="1:4" x14ac:dyDescent="0.2">
      <c r="A17802" t="s">
        <v>29897</v>
      </c>
      <c r="B17802" t="s">
        <v>29898</v>
      </c>
      <c r="C17802" t="s">
        <v>27096</v>
      </c>
      <c r="D17802" s="75">
        <v>36</v>
      </c>
    </row>
    <row r="17803" spans="1:4" x14ac:dyDescent="0.2">
      <c r="A17803" t="s">
        <v>29899</v>
      </c>
      <c r="B17803" t="s">
        <v>29900</v>
      </c>
      <c r="D17803" s="75">
        <v>23</v>
      </c>
    </row>
    <row r="17804" spans="1:4" x14ac:dyDescent="0.2">
      <c r="A17804" t="s">
        <v>29901</v>
      </c>
      <c r="B17804" t="s">
        <v>29902</v>
      </c>
      <c r="C17804" t="s">
        <v>29864</v>
      </c>
      <c r="D17804" s="75">
        <v>424</v>
      </c>
    </row>
    <row r="17805" spans="1:4" x14ac:dyDescent="0.2">
      <c r="A17805" t="s">
        <v>29903</v>
      </c>
      <c r="B17805" t="s">
        <v>29904</v>
      </c>
      <c r="D17805" s="75">
        <v>25</v>
      </c>
    </row>
    <row r="17806" spans="1:4" x14ac:dyDescent="0.2">
      <c r="A17806" t="s">
        <v>29905</v>
      </c>
      <c r="B17806" t="s">
        <v>29906</v>
      </c>
      <c r="C17806" t="s">
        <v>27364</v>
      </c>
      <c r="D17806" s="75">
        <v>0</v>
      </c>
    </row>
    <row r="17807" spans="1:4" x14ac:dyDescent="0.2">
      <c r="A17807" t="s">
        <v>29907</v>
      </c>
      <c r="B17807" t="s">
        <v>29908</v>
      </c>
      <c r="C17807" t="s">
        <v>29909</v>
      </c>
      <c r="D17807" s="75">
        <v>0</v>
      </c>
    </row>
    <row r="17808" spans="1:4" x14ac:dyDescent="0.2">
      <c r="A17808" t="s">
        <v>29910</v>
      </c>
      <c r="B17808" t="s">
        <v>29911</v>
      </c>
      <c r="C17808" t="s">
        <v>29909</v>
      </c>
      <c r="D17808" s="75">
        <v>138</v>
      </c>
    </row>
    <row r="17809" spans="1:4" x14ac:dyDescent="0.2">
      <c r="A17809" t="s">
        <v>29912</v>
      </c>
      <c r="B17809" t="s">
        <v>29913</v>
      </c>
      <c r="C17809" t="s">
        <v>29909</v>
      </c>
      <c r="D17809" s="75">
        <v>225</v>
      </c>
    </row>
    <row r="17810" spans="1:4" x14ac:dyDescent="0.2">
      <c r="A17810" t="s">
        <v>29914</v>
      </c>
      <c r="B17810" t="s">
        <v>29915</v>
      </c>
      <c r="D17810" s="75">
        <v>21</v>
      </c>
    </row>
    <row r="17811" spans="1:4" x14ac:dyDescent="0.2">
      <c r="A17811" t="s">
        <v>29916</v>
      </c>
      <c r="B17811" t="s">
        <v>29917</v>
      </c>
      <c r="C17811" t="s">
        <v>27061</v>
      </c>
      <c r="D17811" s="75">
        <v>157</v>
      </c>
    </row>
    <row r="17812" spans="1:4" x14ac:dyDescent="0.2">
      <c r="A17812" t="s">
        <v>29918</v>
      </c>
      <c r="B17812" t="s">
        <v>29919</v>
      </c>
      <c r="D17812" s="75">
        <v>26</v>
      </c>
    </row>
    <row r="17813" spans="1:4" x14ac:dyDescent="0.2">
      <c r="A17813" t="s">
        <v>29920</v>
      </c>
      <c r="B17813" t="s">
        <v>29921</v>
      </c>
      <c r="C17813" t="s">
        <v>28827</v>
      </c>
      <c r="D17813" s="75">
        <v>0</v>
      </c>
    </row>
    <row r="17814" spans="1:4" x14ac:dyDescent="0.2">
      <c r="A17814" t="s">
        <v>29922</v>
      </c>
      <c r="B17814" t="s">
        <v>29923</v>
      </c>
      <c r="D17814" s="75">
        <v>19</v>
      </c>
    </row>
    <row r="17815" spans="1:4" x14ac:dyDescent="0.2">
      <c r="A17815" t="s">
        <v>29924</v>
      </c>
      <c r="B17815" t="s">
        <v>29925</v>
      </c>
      <c r="C17815" t="s">
        <v>29909</v>
      </c>
      <c r="D17815" s="75">
        <v>0</v>
      </c>
    </row>
    <row r="17816" spans="1:4" x14ac:dyDescent="0.2">
      <c r="A17816" t="s">
        <v>29926</v>
      </c>
      <c r="B17816" t="s">
        <v>29927</v>
      </c>
      <c r="D17816" s="75">
        <v>13</v>
      </c>
    </row>
    <row r="17817" spans="1:4" x14ac:dyDescent="0.2">
      <c r="A17817" t="s">
        <v>29928</v>
      </c>
      <c r="B17817" t="s">
        <v>29929</v>
      </c>
      <c r="C17817" t="s">
        <v>29909</v>
      </c>
      <c r="D17817" s="75">
        <v>225</v>
      </c>
    </row>
    <row r="17818" spans="1:4" x14ac:dyDescent="0.2">
      <c r="A17818" t="s">
        <v>29930</v>
      </c>
      <c r="B17818" t="s">
        <v>29931</v>
      </c>
      <c r="D17818" s="75">
        <v>0</v>
      </c>
    </row>
    <row r="17819" spans="1:4" x14ac:dyDescent="0.2">
      <c r="A17819" t="s">
        <v>29932</v>
      </c>
      <c r="B17819" t="s">
        <v>29933</v>
      </c>
      <c r="D17819" s="75">
        <v>0</v>
      </c>
    </row>
    <row r="17820" spans="1:4" x14ac:dyDescent="0.2">
      <c r="A17820" t="s">
        <v>29934</v>
      </c>
      <c r="B17820" t="s">
        <v>29935</v>
      </c>
      <c r="C17820" t="s">
        <v>28226</v>
      </c>
      <c r="D17820" s="75">
        <v>81</v>
      </c>
    </row>
    <row r="17821" spans="1:4" x14ac:dyDescent="0.2">
      <c r="A17821" t="s">
        <v>29936</v>
      </c>
      <c r="B17821" t="s">
        <v>29937</v>
      </c>
      <c r="C17821" t="s">
        <v>27398</v>
      </c>
      <c r="D17821" s="75">
        <v>0</v>
      </c>
    </row>
    <row r="17822" spans="1:4" x14ac:dyDescent="0.2">
      <c r="A17822" t="s">
        <v>29938</v>
      </c>
      <c r="B17822" t="s">
        <v>29939</v>
      </c>
      <c r="C17822" t="s">
        <v>28226</v>
      </c>
      <c r="D17822" s="75">
        <v>81</v>
      </c>
    </row>
    <row r="17823" spans="1:4" x14ac:dyDescent="0.2">
      <c r="A17823" t="s">
        <v>29940</v>
      </c>
      <c r="B17823" t="s">
        <v>29941</v>
      </c>
      <c r="C17823" t="s">
        <v>27398</v>
      </c>
      <c r="D17823" s="75">
        <v>0</v>
      </c>
    </row>
    <row r="17824" spans="1:4" x14ac:dyDescent="0.2">
      <c r="A17824" t="s">
        <v>29942</v>
      </c>
      <c r="B17824" t="s">
        <v>17253</v>
      </c>
      <c r="D17824" s="75">
        <v>0</v>
      </c>
    </row>
    <row r="17825" spans="1:4" x14ac:dyDescent="0.2">
      <c r="A17825" t="s">
        <v>29943</v>
      </c>
      <c r="B17825" t="s">
        <v>29944</v>
      </c>
      <c r="D17825" s="75">
        <v>26</v>
      </c>
    </row>
    <row r="17826" spans="1:4" x14ac:dyDescent="0.2">
      <c r="A17826" t="s">
        <v>29945</v>
      </c>
      <c r="B17826" t="s">
        <v>29946</v>
      </c>
      <c r="D17826" s="75">
        <v>0</v>
      </c>
    </row>
    <row r="17827" spans="1:4" x14ac:dyDescent="0.2">
      <c r="A17827" t="s">
        <v>29947</v>
      </c>
      <c r="B17827" t="s">
        <v>29948</v>
      </c>
      <c r="D17827" s="75">
        <v>0</v>
      </c>
    </row>
    <row r="17828" spans="1:4" x14ac:dyDescent="0.2">
      <c r="A17828" t="s">
        <v>29949</v>
      </c>
      <c r="B17828" t="s">
        <v>29950</v>
      </c>
      <c r="C17828" t="s">
        <v>27398</v>
      </c>
      <c r="D17828" s="75">
        <v>0</v>
      </c>
    </row>
    <row r="17829" spans="1:4" x14ac:dyDescent="0.2">
      <c r="A17829" t="s">
        <v>29951</v>
      </c>
      <c r="B17829" t="s">
        <v>29952</v>
      </c>
      <c r="D17829" s="75">
        <v>0</v>
      </c>
    </row>
    <row r="17830" spans="1:4" x14ac:dyDescent="0.2">
      <c r="A17830" t="s">
        <v>29953</v>
      </c>
      <c r="B17830" t="s">
        <v>29954</v>
      </c>
      <c r="D17830" s="75">
        <v>0</v>
      </c>
    </row>
    <row r="17831" spans="1:4" x14ac:dyDescent="0.2">
      <c r="A17831" t="s">
        <v>29955</v>
      </c>
      <c r="B17831" t="s">
        <v>29956</v>
      </c>
      <c r="D17831" s="75">
        <v>0</v>
      </c>
    </row>
    <row r="17832" spans="1:4" x14ac:dyDescent="0.2">
      <c r="A17832" t="s">
        <v>29957</v>
      </c>
      <c r="B17832" t="s">
        <v>29958</v>
      </c>
      <c r="C17832" t="s">
        <v>27600</v>
      </c>
      <c r="D17832" s="75">
        <v>349</v>
      </c>
    </row>
    <row r="17833" spans="1:4" x14ac:dyDescent="0.2">
      <c r="A17833" t="s">
        <v>29959</v>
      </c>
      <c r="B17833" t="s">
        <v>29960</v>
      </c>
      <c r="D17833" s="75">
        <v>0</v>
      </c>
    </row>
    <row r="17834" spans="1:4" x14ac:dyDescent="0.2">
      <c r="A17834" t="s">
        <v>29961</v>
      </c>
      <c r="B17834" t="s">
        <v>29962</v>
      </c>
      <c r="D17834" s="75">
        <v>475</v>
      </c>
    </row>
    <row r="17835" spans="1:4" x14ac:dyDescent="0.2">
      <c r="A17835" t="s">
        <v>29963</v>
      </c>
      <c r="B17835" t="s">
        <v>29964</v>
      </c>
      <c r="D17835" s="75">
        <v>0</v>
      </c>
    </row>
    <row r="17836" spans="1:4" x14ac:dyDescent="0.2">
      <c r="A17836" t="s">
        <v>29965</v>
      </c>
      <c r="B17836" t="s">
        <v>29966</v>
      </c>
      <c r="C17836" t="s">
        <v>28410</v>
      </c>
      <c r="D17836" s="75">
        <v>0</v>
      </c>
    </row>
    <row r="17837" spans="1:4" x14ac:dyDescent="0.2">
      <c r="A17837" t="s">
        <v>29967</v>
      </c>
      <c r="B17837" t="s">
        <v>29968</v>
      </c>
      <c r="C17837" t="s">
        <v>28410</v>
      </c>
      <c r="D17837" s="75">
        <v>45</v>
      </c>
    </row>
    <row r="17838" spans="1:4" x14ac:dyDescent="0.2">
      <c r="A17838" t="s">
        <v>29969</v>
      </c>
      <c r="B17838" t="s">
        <v>29970</v>
      </c>
      <c r="C17838" t="s">
        <v>28410</v>
      </c>
      <c r="D17838" s="75">
        <v>45</v>
      </c>
    </row>
    <row r="17839" spans="1:4" x14ac:dyDescent="0.2">
      <c r="A17839" t="s">
        <v>29971</v>
      </c>
      <c r="B17839" t="s">
        <v>29972</v>
      </c>
      <c r="D17839" s="75">
        <v>0</v>
      </c>
    </row>
    <row r="17840" spans="1:4" x14ac:dyDescent="0.2">
      <c r="A17840" t="s">
        <v>29973</v>
      </c>
      <c r="B17840" t="s">
        <v>29974</v>
      </c>
      <c r="C17840" t="s">
        <v>27527</v>
      </c>
      <c r="D17840" s="75">
        <v>0</v>
      </c>
    </row>
    <row r="17841" spans="1:4" x14ac:dyDescent="0.2">
      <c r="A17841" t="s">
        <v>29975</v>
      </c>
      <c r="B17841" t="s">
        <v>29976</v>
      </c>
      <c r="D17841" s="75">
        <v>103</v>
      </c>
    </row>
    <row r="17842" spans="1:4" x14ac:dyDescent="0.2">
      <c r="A17842" t="s">
        <v>29977</v>
      </c>
      <c r="B17842" t="s">
        <v>29978</v>
      </c>
      <c r="C17842" t="s">
        <v>27603</v>
      </c>
      <c r="D17842" s="75">
        <v>0</v>
      </c>
    </row>
    <row r="17843" spans="1:4" x14ac:dyDescent="0.2">
      <c r="A17843" t="s">
        <v>29979</v>
      </c>
      <c r="B17843" t="s">
        <v>29980</v>
      </c>
      <c r="D17843" s="75">
        <v>20</v>
      </c>
    </row>
    <row r="17844" spans="1:4" x14ac:dyDescent="0.2">
      <c r="A17844" t="s">
        <v>29981</v>
      </c>
      <c r="B17844" t="s">
        <v>29982</v>
      </c>
      <c r="D17844" s="75">
        <v>0</v>
      </c>
    </row>
    <row r="17845" spans="1:4" x14ac:dyDescent="0.2">
      <c r="A17845" t="s">
        <v>29983</v>
      </c>
      <c r="B17845" t="s">
        <v>29984</v>
      </c>
      <c r="C17845" t="s">
        <v>26994</v>
      </c>
      <c r="D17845" s="75">
        <v>254</v>
      </c>
    </row>
    <row r="17846" spans="1:4" x14ac:dyDescent="0.2">
      <c r="A17846" t="s">
        <v>29985</v>
      </c>
      <c r="B17846" t="s">
        <v>29986</v>
      </c>
      <c r="D17846" s="75">
        <v>0</v>
      </c>
    </row>
    <row r="17847" spans="1:4" x14ac:dyDescent="0.2">
      <c r="A17847" t="s">
        <v>29987</v>
      </c>
      <c r="B17847" t="s">
        <v>29988</v>
      </c>
      <c r="C17847" t="s">
        <v>29989</v>
      </c>
      <c r="D17847" s="75">
        <v>198</v>
      </c>
    </row>
    <row r="17848" spans="1:4" x14ac:dyDescent="0.2">
      <c r="A17848" t="s">
        <v>29990</v>
      </c>
      <c r="B17848" t="s">
        <v>29991</v>
      </c>
      <c r="D17848" s="75">
        <v>19</v>
      </c>
    </row>
    <row r="17849" spans="1:4" x14ac:dyDescent="0.2">
      <c r="A17849" t="s">
        <v>29992</v>
      </c>
      <c r="B17849" t="s">
        <v>29993</v>
      </c>
      <c r="D17849" s="75">
        <v>0</v>
      </c>
    </row>
    <row r="17850" spans="1:4" x14ac:dyDescent="0.2">
      <c r="A17850" t="s">
        <v>29994</v>
      </c>
      <c r="B17850" t="s">
        <v>29995</v>
      </c>
      <c r="C17850" t="s">
        <v>29996</v>
      </c>
      <c r="D17850" s="75">
        <v>108</v>
      </c>
    </row>
    <row r="17851" spans="1:4" x14ac:dyDescent="0.2">
      <c r="A17851" t="s">
        <v>29997</v>
      </c>
      <c r="B17851" t="s">
        <v>29998</v>
      </c>
      <c r="D17851" s="75">
        <v>0</v>
      </c>
    </row>
    <row r="17852" spans="1:4" x14ac:dyDescent="0.2">
      <c r="A17852" t="s">
        <v>29999</v>
      </c>
      <c r="B17852" t="s">
        <v>30000</v>
      </c>
      <c r="C17852" t="s">
        <v>27415</v>
      </c>
      <c r="D17852" s="75">
        <v>0</v>
      </c>
    </row>
    <row r="17853" spans="1:4" x14ac:dyDescent="0.2">
      <c r="A17853" t="s">
        <v>30001</v>
      </c>
      <c r="B17853" t="s">
        <v>30002</v>
      </c>
      <c r="D17853" s="75">
        <v>95</v>
      </c>
    </row>
    <row r="17854" spans="1:4" x14ac:dyDescent="0.2">
      <c r="A17854" t="s">
        <v>30003</v>
      </c>
      <c r="B17854" t="s">
        <v>30004</v>
      </c>
      <c r="C17854" t="s">
        <v>26994</v>
      </c>
      <c r="D17854" s="75">
        <v>789</v>
      </c>
    </row>
    <row r="17855" spans="1:4" x14ac:dyDescent="0.2">
      <c r="A17855" t="s">
        <v>30005</v>
      </c>
      <c r="B17855" t="s">
        <v>30006</v>
      </c>
      <c r="C17855" t="s">
        <v>27603</v>
      </c>
      <c r="D17855" s="75">
        <v>136</v>
      </c>
    </row>
    <row r="17856" spans="1:4" x14ac:dyDescent="0.2">
      <c r="A17856" t="s">
        <v>30007</v>
      </c>
      <c r="B17856" t="s">
        <v>30008</v>
      </c>
      <c r="D17856" s="75">
        <v>12</v>
      </c>
    </row>
    <row r="17857" spans="1:4" x14ac:dyDescent="0.2">
      <c r="A17857" t="s">
        <v>30009</v>
      </c>
      <c r="B17857" t="s">
        <v>30010</v>
      </c>
      <c r="D17857" s="75">
        <v>0</v>
      </c>
    </row>
    <row r="17858" spans="1:4" x14ac:dyDescent="0.2">
      <c r="A17858" t="s">
        <v>30011</v>
      </c>
      <c r="B17858" t="s">
        <v>30012</v>
      </c>
      <c r="D17858" s="75">
        <v>0</v>
      </c>
    </row>
    <row r="17859" spans="1:4" x14ac:dyDescent="0.2">
      <c r="A17859" t="s">
        <v>30013</v>
      </c>
      <c r="B17859" t="s">
        <v>30014</v>
      </c>
      <c r="C17859" t="s">
        <v>30015</v>
      </c>
      <c r="D17859" s="75">
        <v>113</v>
      </c>
    </row>
    <row r="17860" spans="1:4" x14ac:dyDescent="0.2">
      <c r="A17860" t="s">
        <v>30016</v>
      </c>
      <c r="B17860" t="s">
        <v>30017</v>
      </c>
      <c r="D17860" s="75">
        <v>12</v>
      </c>
    </row>
    <row r="17861" spans="1:4" x14ac:dyDescent="0.2">
      <c r="A17861" t="s">
        <v>30018</v>
      </c>
      <c r="B17861" t="s">
        <v>30019</v>
      </c>
      <c r="C17861" t="s">
        <v>27603</v>
      </c>
      <c r="D17861" s="75">
        <v>136</v>
      </c>
    </row>
    <row r="17862" spans="1:4" x14ac:dyDescent="0.2">
      <c r="A17862" t="s">
        <v>30020</v>
      </c>
      <c r="B17862" t="s">
        <v>30021</v>
      </c>
      <c r="D17862" s="75">
        <v>0</v>
      </c>
    </row>
    <row r="17863" spans="1:4" x14ac:dyDescent="0.2">
      <c r="A17863" t="s">
        <v>30022</v>
      </c>
      <c r="B17863" t="s">
        <v>30023</v>
      </c>
      <c r="D17863" s="75">
        <v>25</v>
      </c>
    </row>
    <row r="17864" spans="1:4" x14ac:dyDescent="0.2">
      <c r="A17864" t="s">
        <v>30024</v>
      </c>
      <c r="B17864" t="s">
        <v>30025</v>
      </c>
      <c r="D17864" s="75">
        <v>0</v>
      </c>
    </row>
    <row r="17865" spans="1:4" x14ac:dyDescent="0.2">
      <c r="A17865" t="s">
        <v>30026</v>
      </c>
      <c r="B17865" t="s">
        <v>30027</v>
      </c>
      <c r="C17865" t="s">
        <v>30015</v>
      </c>
      <c r="D17865" s="75">
        <v>113</v>
      </c>
    </row>
    <row r="17866" spans="1:4" x14ac:dyDescent="0.2">
      <c r="A17866" t="s">
        <v>30028</v>
      </c>
      <c r="B17866" t="s">
        <v>30029</v>
      </c>
      <c r="C17866" t="s">
        <v>28021</v>
      </c>
      <c r="D17866" s="75">
        <v>0</v>
      </c>
    </row>
    <row r="17867" spans="1:4" x14ac:dyDescent="0.2">
      <c r="A17867" t="s">
        <v>30030</v>
      </c>
      <c r="B17867" t="s">
        <v>30031</v>
      </c>
      <c r="D17867" s="75">
        <v>0</v>
      </c>
    </row>
    <row r="17868" spans="1:4" x14ac:dyDescent="0.2">
      <c r="A17868" t="s">
        <v>30032</v>
      </c>
      <c r="B17868" t="s">
        <v>30033</v>
      </c>
      <c r="C17868" t="s">
        <v>28021</v>
      </c>
      <c r="D17868" s="75">
        <v>0</v>
      </c>
    </row>
    <row r="17869" spans="1:4" x14ac:dyDescent="0.2">
      <c r="A17869" t="s">
        <v>30034</v>
      </c>
      <c r="B17869" t="s">
        <v>30035</v>
      </c>
      <c r="D17869" s="75">
        <v>26</v>
      </c>
    </row>
    <row r="17870" spans="1:4" x14ac:dyDescent="0.2">
      <c r="A17870" t="s">
        <v>30036</v>
      </c>
      <c r="B17870" t="s">
        <v>30037</v>
      </c>
      <c r="D17870" s="75">
        <v>18</v>
      </c>
    </row>
    <row r="17871" spans="1:4" x14ac:dyDescent="0.2">
      <c r="A17871" t="s">
        <v>30038</v>
      </c>
      <c r="B17871" t="s">
        <v>30039</v>
      </c>
      <c r="D17871" s="75">
        <v>144</v>
      </c>
    </row>
    <row r="17872" spans="1:4" x14ac:dyDescent="0.2">
      <c r="A17872" t="s">
        <v>30040</v>
      </c>
      <c r="B17872" t="s">
        <v>30041</v>
      </c>
      <c r="D17872" s="75">
        <v>0</v>
      </c>
    </row>
    <row r="17873" spans="1:4" x14ac:dyDescent="0.2">
      <c r="A17873" t="s">
        <v>30042</v>
      </c>
      <c r="B17873" t="s">
        <v>30043</v>
      </c>
      <c r="D17873" s="75">
        <v>0</v>
      </c>
    </row>
    <row r="17874" spans="1:4" x14ac:dyDescent="0.2">
      <c r="A17874" t="s">
        <v>30044</v>
      </c>
      <c r="B17874" t="s">
        <v>30045</v>
      </c>
      <c r="D17874" s="75">
        <v>23</v>
      </c>
    </row>
    <row r="17875" spans="1:4" x14ac:dyDescent="0.2">
      <c r="A17875" t="s">
        <v>30046</v>
      </c>
      <c r="B17875" t="s">
        <v>30047</v>
      </c>
      <c r="C17875" t="s">
        <v>29434</v>
      </c>
      <c r="D17875" s="75">
        <v>68</v>
      </c>
    </row>
    <row r="17876" spans="1:4" x14ac:dyDescent="0.2">
      <c r="A17876" t="s">
        <v>30048</v>
      </c>
      <c r="B17876" t="s">
        <v>30049</v>
      </c>
      <c r="C17876" t="s">
        <v>29434</v>
      </c>
      <c r="D17876" s="75">
        <v>136</v>
      </c>
    </row>
    <row r="17877" spans="1:4" x14ac:dyDescent="0.2">
      <c r="A17877" t="s">
        <v>30050</v>
      </c>
      <c r="B17877" t="s">
        <v>30051</v>
      </c>
      <c r="C17877" t="s">
        <v>29181</v>
      </c>
      <c r="D17877" s="75">
        <v>0</v>
      </c>
    </row>
    <row r="17878" spans="1:4" x14ac:dyDescent="0.2">
      <c r="A17878" t="s">
        <v>30052</v>
      </c>
      <c r="B17878" t="s">
        <v>30053</v>
      </c>
      <c r="C17878" t="s">
        <v>30054</v>
      </c>
      <c r="D17878" s="75">
        <v>172</v>
      </c>
    </row>
    <row r="17879" spans="1:4" x14ac:dyDescent="0.2">
      <c r="A17879" t="s">
        <v>30055</v>
      </c>
      <c r="B17879" t="s">
        <v>30056</v>
      </c>
      <c r="C17879" t="s">
        <v>27117</v>
      </c>
      <c r="D17879" s="75">
        <v>0</v>
      </c>
    </row>
    <row r="17880" spans="1:4" x14ac:dyDescent="0.2">
      <c r="A17880" t="s">
        <v>30057</v>
      </c>
      <c r="B17880" t="s">
        <v>30058</v>
      </c>
      <c r="D17880" s="75">
        <v>47</v>
      </c>
    </row>
    <row r="17881" spans="1:4" x14ac:dyDescent="0.2">
      <c r="A17881" t="s">
        <v>30059</v>
      </c>
      <c r="B17881" t="s">
        <v>30060</v>
      </c>
      <c r="C17881" t="s">
        <v>27117</v>
      </c>
      <c r="D17881" s="75">
        <v>0</v>
      </c>
    </row>
    <row r="17882" spans="1:4" x14ac:dyDescent="0.2">
      <c r="A17882" t="s">
        <v>30061</v>
      </c>
      <c r="B17882" t="s">
        <v>30062</v>
      </c>
      <c r="D17882" s="75">
        <v>180</v>
      </c>
    </row>
    <row r="17883" spans="1:4" x14ac:dyDescent="0.2">
      <c r="A17883" t="s">
        <v>30063</v>
      </c>
      <c r="B17883" t="s">
        <v>30064</v>
      </c>
      <c r="D17883" s="75">
        <v>42</v>
      </c>
    </row>
    <row r="17884" spans="1:4" x14ac:dyDescent="0.2">
      <c r="A17884" t="s">
        <v>30065</v>
      </c>
      <c r="B17884" t="s">
        <v>30066</v>
      </c>
      <c r="C17884" t="s">
        <v>30067</v>
      </c>
      <c r="D17884" s="75">
        <v>0</v>
      </c>
    </row>
    <row r="17885" spans="1:4" x14ac:dyDescent="0.2">
      <c r="A17885" t="s">
        <v>30068</v>
      </c>
      <c r="B17885" t="s">
        <v>30069</v>
      </c>
      <c r="C17885" t="s">
        <v>30070</v>
      </c>
      <c r="D17885" s="75">
        <v>0</v>
      </c>
    </row>
    <row r="17886" spans="1:4" x14ac:dyDescent="0.2">
      <c r="A17886" t="s">
        <v>30071</v>
      </c>
      <c r="B17886" t="s">
        <v>30072</v>
      </c>
      <c r="C17886" t="s">
        <v>27296</v>
      </c>
      <c r="D17886" s="75">
        <v>886</v>
      </c>
    </row>
    <row r="17887" spans="1:4" x14ac:dyDescent="0.2">
      <c r="A17887" t="s">
        <v>30073</v>
      </c>
      <c r="B17887" t="s">
        <v>30074</v>
      </c>
      <c r="D17887" s="75">
        <v>13</v>
      </c>
    </row>
    <row r="17888" spans="1:4" x14ac:dyDescent="0.2">
      <c r="A17888" t="s">
        <v>30075</v>
      </c>
      <c r="B17888" t="s">
        <v>30076</v>
      </c>
      <c r="C17888" t="s">
        <v>30067</v>
      </c>
      <c r="D17888" s="75">
        <v>0</v>
      </c>
    </row>
    <row r="17889" spans="1:4" x14ac:dyDescent="0.2">
      <c r="A17889" t="s">
        <v>30077</v>
      </c>
      <c r="B17889" t="s">
        <v>30078</v>
      </c>
      <c r="C17889" t="s">
        <v>30067</v>
      </c>
      <c r="D17889" s="75">
        <v>47</v>
      </c>
    </row>
    <row r="17890" spans="1:4" x14ac:dyDescent="0.2">
      <c r="A17890" t="s">
        <v>30079</v>
      </c>
      <c r="B17890" t="s">
        <v>30080</v>
      </c>
      <c r="C17890" t="s">
        <v>27902</v>
      </c>
      <c r="D17890" s="75">
        <v>0</v>
      </c>
    </row>
    <row r="17891" spans="1:4" x14ac:dyDescent="0.2">
      <c r="A17891" t="s">
        <v>30081</v>
      </c>
      <c r="B17891" t="s">
        <v>30082</v>
      </c>
      <c r="D17891" s="75">
        <v>16</v>
      </c>
    </row>
    <row r="17892" spans="1:4" x14ac:dyDescent="0.2">
      <c r="A17892" t="s">
        <v>30083</v>
      </c>
      <c r="B17892" t="s">
        <v>30084</v>
      </c>
      <c r="C17892" t="s">
        <v>27102</v>
      </c>
      <c r="D17892" s="75">
        <v>0</v>
      </c>
    </row>
    <row r="17893" spans="1:4" x14ac:dyDescent="0.2">
      <c r="A17893" t="s">
        <v>30085</v>
      </c>
      <c r="B17893" t="s">
        <v>30086</v>
      </c>
      <c r="C17893" t="s">
        <v>27902</v>
      </c>
      <c r="D17893" s="75">
        <v>0</v>
      </c>
    </row>
    <row r="17894" spans="1:4" x14ac:dyDescent="0.2">
      <c r="A17894" t="s">
        <v>30087</v>
      </c>
      <c r="B17894" t="s">
        <v>30088</v>
      </c>
      <c r="C17894" t="s">
        <v>27902</v>
      </c>
      <c r="D17894" s="75">
        <v>95</v>
      </c>
    </row>
    <row r="17895" spans="1:4" x14ac:dyDescent="0.2">
      <c r="A17895" t="s">
        <v>30089</v>
      </c>
      <c r="B17895" t="s">
        <v>30090</v>
      </c>
      <c r="C17895" t="s">
        <v>27902</v>
      </c>
      <c r="D17895" s="75">
        <v>0</v>
      </c>
    </row>
    <row r="17896" spans="1:4" x14ac:dyDescent="0.2">
      <c r="A17896" t="s">
        <v>30091</v>
      </c>
      <c r="B17896" t="s">
        <v>30092</v>
      </c>
      <c r="D17896" s="75">
        <v>183</v>
      </c>
    </row>
    <row r="17897" spans="1:4" x14ac:dyDescent="0.2">
      <c r="A17897" t="s">
        <v>30093</v>
      </c>
      <c r="B17897" t="s">
        <v>30094</v>
      </c>
      <c r="D17897" s="75">
        <v>40</v>
      </c>
    </row>
    <row r="17898" spans="1:4" x14ac:dyDescent="0.2">
      <c r="A17898" t="s">
        <v>30095</v>
      </c>
      <c r="B17898" t="s">
        <v>30096</v>
      </c>
      <c r="D17898" s="75">
        <v>0</v>
      </c>
    </row>
    <row r="17899" spans="1:4" x14ac:dyDescent="0.2">
      <c r="A17899" t="s">
        <v>30097</v>
      </c>
      <c r="B17899" t="s">
        <v>30098</v>
      </c>
      <c r="D17899" s="75">
        <v>16</v>
      </c>
    </row>
    <row r="17900" spans="1:4" x14ac:dyDescent="0.2">
      <c r="A17900" t="s">
        <v>30099</v>
      </c>
      <c r="B17900" t="s">
        <v>30100</v>
      </c>
      <c r="C17900" t="s">
        <v>27729</v>
      </c>
      <c r="D17900" s="75">
        <v>0</v>
      </c>
    </row>
    <row r="17901" spans="1:4" x14ac:dyDescent="0.2">
      <c r="A17901" t="s">
        <v>30101</v>
      </c>
      <c r="B17901" t="s">
        <v>30102</v>
      </c>
      <c r="D17901" s="75">
        <v>26</v>
      </c>
    </row>
    <row r="17902" spans="1:4" x14ac:dyDescent="0.2">
      <c r="A17902" t="s">
        <v>30103</v>
      </c>
      <c r="B17902" t="s">
        <v>30104</v>
      </c>
      <c r="D17902" s="75">
        <v>0</v>
      </c>
    </row>
    <row r="17903" spans="1:4" x14ac:dyDescent="0.2">
      <c r="A17903" t="s">
        <v>30105</v>
      </c>
      <c r="B17903" t="s">
        <v>30106</v>
      </c>
      <c r="D17903" s="75">
        <v>184</v>
      </c>
    </row>
    <row r="17904" spans="1:4" x14ac:dyDescent="0.2">
      <c r="A17904" t="s">
        <v>30107</v>
      </c>
      <c r="B17904" t="s">
        <v>30108</v>
      </c>
      <c r="C17904" t="s">
        <v>27099</v>
      </c>
      <c r="D17904" s="75">
        <v>119</v>
      </c>
    </row>
    <row r="17905" spans="1:4" x14ac:dyDescent="0.2">
      <c r="A17905" t="s">
        <v>30109</v>
      </c>
      <c r="B17905" t="s">
        <v>30110</v>
      </c>
      <c r="D17905" s="75">
        <v>20</v>
      </c>
    </row>
    <row r="17906" spans="1:4" x14ac:dyDescent="0.2">
      <c r="A17906" t="s">
        <v>30111</v>
      </c>
      <c r="B17906" t="s">
        <v>30112</v>
      </c>
      <c r="C17906" t="s">
        <v>27099</v>
      </c>
      <c r="D17906" s="75">
        <v>66</v>
      </c>
    </row>
    <row r="17907" spans="1:4" x14ac:dyDescent="0.2">
      <c r="A17907" t="s">
        <v>30113</v>
      </c>
      <c r="B17907" t="s">
        <v>30114</v>
      </c>
      <c r="C17907" t="s">
        <v>27195</v>
      </c>
      <c r="D17907" s="75">
        <v>138</v>
      </c>
    </row>
    <row r="17908" spans="1:4" x14ac:dyDescent="0.2">
      <c r="A17908" t="s">
        <v>30115</v>
      </c>
      <c r="B17908" t="s">
        <v>30116</v>
      </c>
      <c r="C17908" t="s">
        <v>27195</v>
      </c>
      <c r="D17908" s="75">
        <v>45</v>
      </c>
    </row>
    <row r="17909" spans="1:4" x14ac:dyDescent="0.2">
      <c r="A17909" t="s">
        <v>30117</v>
      </c>
      <c r="B17909" t="s">
        <v>30118</v>
      </c>
      <c r="D17909" s="75">
        <v>66</v>
      </c>
    </row>
    <row r="17910" spans="1:4" x14ac:dyDescent="0.2">
      <c r="A17910" t="s">
        <v>30119</v>
      </c>
      <c r="B17910" t="s">
        <v>30120</v>
      </c>
      <c r="D17910" s="75">
        <v>0</v>
      </c>
    </row>
    <row r="17911" spans="1:4" x14ac:dyDescent="0.2">
      <c r="A17911" t="s">
        <v>30121</v>
      </c>
      <c r="B17911" t="s">
        <v>30122</v>
      </c>
      <c r="C17911" t="s">
        <v>27415</v>
      </c>
      <c r="D17911" s="75">
        <v>122</v>
      </c>
    </row>
    <row r="17912" spans="1:4" x14ac:dyDescent="0.2">
      <c r="A17912" t="s">
        <v>30123</v>
      </c>
      <c r="B17912" t="s">
        <v>30124</v>
      </c>
      <c r="C17912" t="s">
        <v>27099</v>
      </c>
      <c r="D17912" s="75">
        <v>61</v>
      </c>
    </row>
    <row r="17913" spans="1:4" x14ac:dyDescent="0.2">
      <c r="A17913" t="s">
        <v>30125</v>
      </c>
      <c r="B17913" t="s">
        <v>30126</v>
      </c>
      <c r="D17913" s="75">
        <v>32</v>
      </c>
    </row>
    <row r="17914" spans="1:4" x14ac:dyDescent="0.2">
      <c r="A17914" t="s">
        <v>30127</v>
      </c>
      <c r="B17914" t="s">
        <v>30128</v>
      </c>
      <c r="C17914" t="s">
        <v>27099</v>
      </c>
      <c r="D17914" s="75">
        <v>63</v>
      </c>
    </row>
    <row r="17915" spans="1:4" x14ac:dyDescent="0.2">
      <c r="A17915" t="s">
        <v>30129</v>
      </c>
      <c r="B17915" t="s">
        <v>30130</v>
      </c>
      <c r="D17915" s="75">
        <v>0</v>
      </c>
    </row>
    <row r="17916" spans="1:4" x14ac:dyDescent="0.2">
      <c r="A17916" t="s">
        <v>30131</v>
      </c>
      <c r="B17916" t="s">
        <v>30132</v>
      </c>
      <c r="D17916" s="75">
        <v>86</v>
      </c>
    </row>
    <row r="17917" spans="1:4" x14ac:dyDescent="0.2">
      <c r="A17917" t="s">
        <v>30133</v>
      </c>
      <c r="B17917" t="s">
        <v>30134</v>
      </c>
      <c r="C17917" t="s">
        <v>27415</v>
      </c>
      <c r="D17917" s="75">
        <v>0</v>
      </c>
    </row>
    <row r="17918" spans="1:4" x14ac:dyDescent="0.2">
      <c r="A17918" t="s">
        <v>30135</v>
      </c>
      <c r="B17918" t="s">
        <v>30136</v>
      </c>
      <c r="D17918" s="75">
        <v>117</v>
      </c>
    </row>
    <row r="17919" spans="1:4" x14ac:dyDescent="0.2">
      <c r="A17919" t="s">
        <v>30137</v>
      </c>
      <c r="B17919" t="s">
        <v>30138</v>
      </c>
      <c r="D17919" s="75">
        <v>93</v>
      </c>
    </row>
    <row r="17920" spans="1:4" x14ac:dyDescent="0.2">
      <c r="A17920" t="s">
        <v>30139</v>
      </c>
      <c r="B17920" t="s">
        <v>30140</v>
      </c>
      <c r="C17920" t="s">
        <v>27415</v>
      </c>
      <c r="D17920" s="75">
        <v>0</v>
      </c>
    </row>
    <row r="17921" spans="1:4" x14ac:dyDescent="0.2">
      <c r="A17921" t="s">
        <v>30141</v>
      </c>
      <c r="B17921" t="s">
        <v>30142</v>
      </c>
      <c r="D17921" s="75">
        <v>0</v>
      </c>
    </row>
    <row r="17922" spans="1:4" x14ac:dyDescent="0.2">
      <c r="A17922" t="s">
        <v>30143</v>
      </c>
      <c r="B17922" t="s">
        <v>30144</v>
      </c>
      <c r="D17922" s="75">
        <v>0</v>
      </c>
    </row>
    <row r="17923" spans="1:4" x14ac:dyDescent="0.2">
      <c r="A17923" t="s">
        <v>30145</v>
      </c>
      <c r="B17923" t="s">
        <v>30146</v>
      </c>
      <c r="D17923" s="75">
        <v>12</v>
      </c>
    </row>
    <row r="17924" spans="1:4" x14ac:dyDescent="0.2">
      <c r="A17924" t="s">
        <v>30147</v>
      </c>
      <c r="B17924" t="s">
        <v>30148</v>
      </c>
      <c r="C17924" t="s">
        <v>27415</v>
      </c>
      <c r="D17924" s="75">
        <v>0</v>
      </c>
    </row>
    <row r="17925" spans="1:4" x14ac:dyDescent="0.2">
      <c r="A17925" t="s">
        <v>30149</v>
      </c>
      <c r="B17925" t="s">
        <v>30150</v>
      </c>
      <c r="D17925" s="75">
        <v>19</v>
      </c>
    </row>
    <row r="17926" spans="1:4" x14ac:dyDescent="0.2">
      <c r="A17926" t="s">
        <v>30151</v>
      </c>
      <c r="B17926" t="s">
        <v>30152</v>
      </c>
      <c r="D17926" s="75">
        <v>0</v>
      </c>
    </row>
    <row r="17927" spans="1:4" x14ac:dyDescent="0.2">
      <c r="A17927" t="s">
        <v>30153</v>
      </c>
      <c r="B17927" t="s">
        <v>30154</v>
      </c>
      <c r="C17927" t="s">
        <v>30155</v>
      </c>
      <c r="D17927" s="75">
        <v>5</v>
      </c>
    </row>
    <row r="17928" spans="1:4" x14ac:dyDescent="0.2">
      <c r="A17928" t="s">
        <v>30156</v>
      </c>
      <c r="B17928" t="s">
        <v>30157</v>
      </c>
      <c r="D17928" s="75">
        <v>21</v>
      </c>
    </row>
    <row r="17929" spans="1:4" x14ac:dyDescent="0.2">
      <c r="A17929" t="s">
        <v>30158</v>
      </c>
      <c r="B17929" t="s">
        <v>30159</v>
      </c>
      <c r="D17929" s="75">
        <v>0</v>
      </c>
    </row>
    <row r="17930" spans="1:4" x14ac:dyDescent="0.2">
      <c r="A17930" t="s">
        <v>30160</v>
      </c>
      <c r="B17930" t="s">
        <v>30161</v>
      </c>
      <c r="D17930" s="75">
        <v>12</v>
      </c>
    </row>
    <row r="17931" spans="1:4" x14ac:dyDescent="0.2">
      <c r="A17931" t="s">
        <v>30162</v>
      </c>
      <c r="B17931" t="s">
        <v>30163</v>
      </c>
      <c r="D17931" s="75">
        <v>0</v>
      </c>
    </row>
    <row r="17932" spans="1:4" x14ac:dyDescent="0.2">
      <c r="A17932" t="s">
        <v>30164</v>
      </c>
      <c r="B17932" t="s">
        <v>30165</v>
      </c>
      <c r="D17932" s="75">
        <v>23</v>
      </c>
    </row>
    <row r="17933" spans="1:4" x14ac:dyDescent="0.2">
      <c r="A17933" t="s">
        <v>30166</v>
      </c>
      <c r="B17933" t="s">
        <v>30167</v>
      </c>
      <c r="C17933" t="s">
        <v>28647</v>
      </c>
      <c r="D17933" s="75">
        <v>0</v>
      </c>
    </row>
    <row r="17934" spans="1:4" x14ac:dyDescent="0.2">
      <c r="A17934" t="s">
        <v>30168</v>
      </c>
      <c r="B17934" t="s">
        <v>30169</v>
      </c>
      <c r="C17934" t="s">
        <v>28647</v>
      </c>
      <c r="D17934" s="75">
        <v>0</v>
      </c>
    </row>
    <row r="17935" spans="1:4" x14ac:dyDescent="0.2">
      <c r="A17935" t="s">
        <v>30170</v>
      </c>
      <c r="B17935" t="s">
        <v>30171</v>
      </c>
      <c r="D17935" s="75">
        <v>23</v>
      </c>
    </row>
    <row r="17936" spans="1:4" x14ac:dyDescent="0.2">
      <c r="A17936" t="s">
        <v>30172</v>
      </c>
      <c r="B17936" t="s">
        <v>30173</v>
      </c>
      <c r="C17936" t="s">
        <v>30174</v>
      </c>
      <c r="D17936" s="75">
        <v>5937</v>
      </c>
    </row>
    <row r="17937" spans="1:4" x14ac:dyDescent="0.2">
      <c r="A17937" t="s">
        <v>30175</v>
      </c>
      <c r="B17937" t="s">
        <v>30176</v>
      </c>
      <c r="D17937" s="75">
        <v>0</v>
      </c>
    </row>
    <row r="17938" spans="1:4" x14ac:dyDescent="0.2">
      <c r="A17938" t="s">
        <v>30177</v>
      </c>
      <c r="B17938" t="s">
        <v>17275</v>
      </c>
      <c r="D17938" s="75">
        <v>0</v>
      </c>
    </row>
    <row r="17939" spans="1:4" x14ac:dyDescent="0.2">
      <c r="A17939" t="s">
        <v>30178</v>
      </c>
      <c r="B17939" t="s">
        <v>30179</v>
      </c>
      <c r="D17939" s="75">
        <v>34</v>
      </c>
    </row>
    <row r="17940" spans="1:4" x14ac:dyDescent="0.2">
      <c r="A17940" t="s">
        <v>30180</v>
      </c>
      <c r="B17940" t="s">
        <v>30181</v>
      </c>
      <c r="D17940" s="75">
        <v>13</v>
      </c>
    </row>
    <row r="17941" spans="1:4" x14ac:dyDescent="0.2">
      <c r="A17941" t="s">
        <v>30182</v>
      </c>
      <c r="B17941" t="s">
        <v>30183</v>
      </c>
      <c r="D17941" s="75">
        <v>0</v>
      </c>
    </row>
    <row r="17942" spans="1:4" x14ac:dyDescent="0.2">
      <c r="A17942" t="s">
        <v>30184</v>
      </c>
      <c r="B17942" t="s">
        <v>30185</v>
      </c>
      <c r="D17942" s="75">
        <v>23</v>
      </c>
    </row>
    <row r="17943" spans="1:4" x14ac:dyDescent="0.2">
      <c r="A17943" t="s">
        <v>30186</v>
      </c>
      <c r="B17943" t="s">
        <v>30187</v>
      </c>
      <c r="C17943" t="s">
        <v>2315</v>
      </c>
      <c r="D17943" s="75">
        <v>0</v>
      </c>
    </row>
    <row r="17944" spans="1:4" x14ac:dyDescent="0.2">
      <c r="A17944" t="s">
        <v>30188</v>
      </c>
      <c r="B17944" t="s">
        <v>30189</v>
      </c>
      <c r="D17944" s="75">
        <v>110</v>
      </c>
    </row>
    <row r="17945" spans="1:4" x14ac:dyDescent="0.2">
      <c r="A17945" t="s">
        <v>30190</v>
      </c>
      <c r="B17945" t="s">
        <v>30191</v>
      </c>
      <c r="D17945" s="75">
        <v>13</v>
      </c>
    </row>
    <row r="17946" spans="1:4" x14ac:dyDescent="0.2">
      <c r="A17946" t="s">
        <v>30192</v>
      </c>
      <c r="B17946" t="s">
        <v>30193</v>
      </c>
      <c r="C17946" t="s">
        <v>30194</v>
      </c>
      <c r="D17946" s="75">
        <v>0</v>
      </c>
    </row>
    <row r="17947" spans="1:4" x14ac:dyDescent="0.2">
      <c r="A17947" t="s">
        <v>30195</v>
      </c>
      <c r="B17947" t="s">
        <v>30196</v>
      </c>
      <c r="D17947" s="75">
        <v>59</v>
      </c>
    </row>
    <row r="17948" spans="1:4" x14ac:dyDescent="0.2">
      <c r="A17948" t="s">
        <v>30197</v>
      </c>
      <c r="B17948" t="s">
        <v>17277</v>
      </c>
      <c r="D17948" s="75">
        <v>11</v>
      </c>
    </row>
    <row r="17949" spans="1:4" x14ac:dyDescent="0.2">
      <c r="A17949" t="s">
        <v>30198</v>
      </c>
      <c r="B17949" t="s">
        <v>30199</v>
      </c>
      <c r="D17949" s="75">
        <v>13</v>
      </c>
    </row>
    <row r="17950" spans="1:4" x14ac:dyDescent="0.2">
      <c r="A17950" t="s">
        <v>30200</v>
      </c>
      <c r="B17950" t="s">
        <v>30201</v>
      </c>
      <c r="C17950" t="s">
        <v>30194</v>
      </c>
      <c r="D17950" s="75">
        <v>0</v>
      </c>
    </row>
    <row r="17951" spans="1:4" x14ac:dyDescent="0.2">
      <c r="A17951" t="s">
        <v>30202</v>
      </c>
      <c r="B17951" t="s">
        <v>30203</v>
      </c>
      <c r="D17951" s="75">
        <v>0</v>
      </c>
    </row>
    <row r="17952" spans="1:4" x14ac:dyDescent="0.2">
      <c r="A17952" t="s">
        <v>30204</v>
      </c>
      <c r="B17952" t="s">
        <v>30205</v>
      </c>
      <c r="D17952" s="75">
        <v>182</v>
      </c>
    </row>
    <row r="17953" spans="1:4" x14ac:dyDescent="0.2">
      <c r="A17953" t="s">
        <v>30206</v>
      </c>
      <c r="B17953" t="s">
        <v>30207</v>
      </c>
      <c r="C17953" t="s">
        <v>27240</v>
      </c>
      <c r="D17953" s="75">
        <v>0</v>
      </c>
    </row>
    <row r="17954" spans="1:4" x14ac:dyDescent="0.2">
      <c r="A17954" t="s">
        <v>30208</v>
      </c>
      <c r="B17954" t="s">
        <v>30209</v>
      </c>
      <c r="D17954" s="75">
        <v>129</v>
      </c>
    </row>
    <row r="17955" spans="1:4" x14ac:dyDescent="0.2">
      <c r="A17955" t="s">
        <v>30210</v>
      </c>
      <c r="B17955" t="s">
        <v>30211</v>
      </c>
      <c r="D17955" s="75">
        <v>160</v>
      </c>
    </row>
    <row r="17956" spans="1:4" x14ac:dyDescent="0.2">
      <c r="A17956" t="s">
        <v>30212</v>
      </c>
      <c r="B17956" t="s">
        <v>30213</v>
      </c>
      <c r="D17956" s="75">
        <v>129</v>
      </c>
    </row>
    <row r="17957" spans="1:4" x14ac:dyDescent="0.2">
      <c r="A17957" t="s">
        <v>30214</v>
      </c>
      <c r="B17957" t="s">
        <v>30215</v>
      </c>
      <c r="D17957" s="75">
        <v>186</v>
      </c>
    </row>
    <row r="17958" spans="1:4" x14ac:dyDescent="0.2">
      <c r="A17958" t="s">
        <v>30216</v>
      </c>
      <c r="B17958" t="s">
        <v>30217</v>
      </c>
      <c r="D17958" s="75">
        <v>135</v>
      </c>
    </row>
    <row r="17959" spans="1:4" x14ac:dyDescent="0.2">
      <c r="A17959" t="s">
        <v>30218</v>
      </c>
      <c r="B17959" t="s">
        <v>30219</v>
      </c>
      <c r="D17959" s="75">
        <v>206</v>
      </c>
    </row>
    <row r="17960" spans="1:4" x14ac:dyDescent="0.2">
      <c r="A17960" t="s">
        <v>30220</v>
      </c>
      <c r="B17960" t="s">
        <v>30221</v>
      </c>
      <c r="D17960" s="75">
        <v>160</v>
      </c>
    </row>
    <row r="17961" spans="1:4" x14ac:dyDescent="0.2">
      <c r="A17961" t="s">
        <v>30222</v>
      </c>
      <c r="B17961" t="s">
        <v>30223</v>
      </c>
      <c r="C17961" t="s">
        <v>29207</v>
      </c>
      <c r="D17961" s="75">
        <v>0</v>
      </c>
    </row>
    <row r="17962" spans="1:4" x14ac:dyDescent="0.2">
      <c r="A17962" t="s">
        <v>30224</v>
      </c>
      <c r="B17962" t="s">
        <v>30225</v>
      </c>
      <c r="D17962" s="75">
        <v>0</v>
      </c>
    </row>
    <row r="17963" spans="1:4" x14ac:dyDescent="0.2">
      <c r="A17963" t="s">
        <v>30226</v>
      </c>
      <c r="B17963" t="s">
        <v>30227</v>
      </c>
      <c r="D17963" s="75">
        <v>0</v>
      </c>
    </row>
    <row r="17964" spans="1:4" x14ac:dyDescent="0.2">
      <c r="A17964" t="s">
        <v>30228</v>
      </c>
      <c r="B17964" t="s">
        <v>30229</v>
      </c>
      <c r="D17964" s="75">
        <v>0</v>
      </c>
    </row>
    <row r="17965" spans="1:4" x14ac:dyDescent="0.2">
      <c r="A17965" t="s">
        <v>30230</v>
      </c>
      <c r="B17965" t="s">
        <v>30231</v>
      </c>
      <c r="C17965" t="s">
        <v>27135</v>
      </c>
      <c r="D17965" s="75">
        <v>45</v>
      </c>
    </row>
    <row r="17966" spans="1:4" x14ac:dyDescent="0.2">
      <c r="A17966" t="s">
        <v>30232</v>
      </c>
      <c r="B17966" t="s">
        <v>30233</v>
      </c>
      <c r="D17966" s="75">
        <v>109</v>
      </c>
    </row>
    <row r="17967" spans="1:4" x14ac:dyDescent="0.2">
      <c r="A17967" t="s">
        <v>30234</v>
      </c>
      <c r="B17967" t="s">
        <v>30235</v>
      </c>
      <c r="C17967" t="s">
        <v>28538</v>
      </c>
      <c r="D17967" s="75">
        <v>73</v>
      </c>
    </row>
    <row r="17968" spans="1:4" x14ac:dyDescent="0.2">
      <c r="A17968" t="s">
        <v>30236</v>
      </c>
      <c r="B17968" t="s">
        <v>30237</v>
      </c>
      <c r="D17968" s="75">
        <v>594</v>
      </c>
    </row>
    <row r="17969" spans="1:4" x14ac:dyDescent="0.2">
      <c r="A17969" t="s">
        <v>30238</v>
      </c>
      <c r="B17969" t="s">
        <v>30239</v>
      </c>
      <c r="D17969" s="75">
        <v>35</v>
      </c>
    </row>
    <row r="17970" spans="1:4" x14ac:dyDescent="0.2">
      <c r="A17970" t="s">
        <v>30240</v>
      </c>
      <c r="B17970" t="s">
        <v>30241</v>
      </c>
      <c r="C17970" t="s">
        <v>17300</v>
      </c>
      <c r="D17970" s="75">
        <v>0</v>
      </c>
    </row>
    <row r="17971" spans="1:4" x14ac:dyDescent="0.2">
      <c r="A17971" t="s">
        <v>30242</v>
      </c>
      <c r="B17971" t="s">
        <v>30243</v>
      </c>
      <c r="D17971" s="75">
        <v>19</v>
      </c>
    </row>
    <row r="17972" spans="1:4" x14ac:dyDescent="0.2">
      <c r="A17972" t="s">
        <v>30244</v>
      </c>
      <c r="B17972" t="s">
        <v>30245</v>
      </c>
      <c r="D17972" s="75">
        <v>0</v>
      </c>
    </row>
    <row r="17973" spans="1:4" x14ac:dyDescent="0.2">
      <c r="A17973" t="s">
        <v>30246</v>
      </c>
      <c r="B17973" t="s">
        <v>30247</v>
      </c>
      <c r="C17973" t="s">
        <v>27102</v>
      </c>
      <c r="D17973" s="75">
        <v>0</v>
      </c>
    </row>
    <row r="17974" spans="1:4" x14ac:dyDescent="0.2">
      <c r="A17974" t="s">
        <v>30248</v>
      </c>
      <c r="B17974" t="s">
        <v>30249</v>
      </c>
      <c r="D17974" s="75">
        <v>13</v>
      </c>
    </row>
    <row r="17975" spans="1:4" x14ac:dyDescent="0.2">
      <c r="A17975" t="s">
        <v>30250</v>
      </c>
      <c r="B17975" t="s">
        <v>30251</v>
      </c>
      <c r="C17975" t="s">
        <v>30252</v>
      </c>
      <c r="D17975" s="75">
        <v>172</v>
      </c>
    </row>
    <row r="17976" spans="1:4" x14ac:dyDescent="0.2">
      <c r="A17976" t="s">
        <v>30253</v>
      </c>
      <c r="B17976" t="s">
        <v>30254</v>
      </c>
      <c r="D17976" s="75">
        <v>13</v>
      </c>
    </row>
    <row r="17977" spans="1:4" x14ac:dyDescent="0.2">
      <c r="A17977" t="s">
        <v>30255</v>
      </c>
      <c r="B17977" t="s">
        <v>30256</v>
      </c>
      <c r="D17977" s="75">
        <v>16</v>
      </c>
    </row>
    <row r="17978" spans="1:4" x14ac:dyDescent="0.2">
      <c r="A17978" t="s">
        <v>30257</v>
      </c>
      <c r="B17978" t="s">
        <v>30258</v>
      </c>
      <c r="D17978" s="75">
        <v>13</v>
      </c>
    </row>
    <row r="17979" spans="1:4" x14ac:dyDescent="0.2">
      <c r="A17979" t="s">
        <v>30259</v>
      </c>
      <c r="B17979" t="s">
        <v>30260</v>
      </c>
      <c r="D17979" s="75">
        <v>0</v>
      </c>
    </row>
    <row r="17980" spans="1:4" x14ac:dyDescent="0.2">
      <c r="A17980" t="s">
        <v>30261</v>
      </c>
      <c r="B17980" t="s">
        <v>30262</v>
      </c>
      <c r="D17980" s="75">
        <v>0</v>
      </c>
    </row>
    <row r="17981" spans="1:4" x14ac:dyDescent="0.2">
      <c r="A17981" t="s">
        <v>30263</v>
      </c>
      <c r="B17981" t="s">
        <v>30264</v>
      </c>
      <c r="C17981" t="s">
        <v>30265</v>
      </c>
      <c r="D17981" s="75">
        <v>101</v>
      </c>
    </row>
    <row r="17982" spans="1:4" x14ac:dyDescent="0.2">
      <c r="A17982" t="s">
        <v>30266</v>
      </c>
      <c r="B17982" t="s">
        <v>30267</v>
      </c>
      <c r="D17982" s="75">
        <v>21</v>
      </c>
    </row>
    <row r="17983" spans="1:4" x14ac:dyDescent="0.2">
      <c r="A17983" t="s">
        <v>30268</v>
      </c>
      <c r="B17983" t="s">
        <v>30269</v>
      </c>
      <c r="D17983" s="75">
        <v>24</v>
      </c>
    </row>
    <row r="17984" spans="1:4" x14ac:dyDescent="0.2">
      <c r="A17984" t="s">
        <v>30270</v>
      </c>
      <c r="B17984" t="s">
        <v>30271</v>
      </c>
      <c r="D17984" s="75">
        <v>18</v>
      </c>
    </row>
    <row r="17985" spans="1:4" x14ac:dyDescent="0.2">
      <c r="A17985" t="s">
        <v>30272</v>
      </c>
      <c r="B17985" t="s">
        <v>30273</v>
      </c>
      <c r="D17985" s="75">
        <v>0</v>
      </c>
    </row>
    <row r="17986" spans="1:4" x14ac:dyDescent="0.2">
      <c r="A17986" t="s">
        <v>30274</v>
      </c>
      <c r="B17986" t="s">
        <v>30275</v>
      </c>
      <c r="D17986" s="75">
        <v>231</v>
      </c>
    </row>
    <row r="17987" spans="1:4" x14ac:dyDescent="0.2">
      <c r="A17987" t="s">
        <v>30276</v>
      </c>
      <c r="B17987" t="s">
        <v>30277</v>
      </c>
      <c r="D17987" s="75">
        <v>0</v>
      </c>
    </row>
    <row r="17988" spans="1:4" x14ac:dyDescent="0.2">
      <c r="A17988" t="s">
        <v>30278</v>
      </c>
      <c r="B17988" t="s">
        <v>30279</v>
      </c>
      <c r="D17988" s="75">
        <v>12</v>
      </c>
    </row>
    <row r="17989" spans="1:4" x14ac:dyDescent="0.2">
      <c r="A17989" t="s">
        <v>30280</v>
      </c>
      <c r="B17989" t="s">
        <v>30281</v>
      </c>
      <c r="D17989" s="75">
        <v>0</v>
      </c>
    </row>
    <row r="17990" spans="1:4" x14ac:dyDescent="0.2">
      <c r="A17990" t="s">
        <v>30282</v>
      </c>
      <c r="B17990" t="s">
        <v>30283</v>
      </c>
      <c r="D17990" s="75">
        <v>39</v>
      </c>
    </row>
    <row r="17991" spans="1:4" x14ac:dyDescent="0.2">
      <c r="A17991" t="s">
        <v>30284</v>
      </c>
      <c r="B17991" t="s">
        <v>30285</v>
      </c>
      <c r="D17991" s="75">
        <v>20</v>
      </c>
    </row>
    <row r="17992" spans="1:4" x14ac:dyDescent="0.2">
      <c r="A17992" t="s">
        <v>30286</v>
      </c>
      <c r="B17992" t="s">
        <v>30287</v>
      </c>
      <c r="D17992" s="75">
        <v>18</v>
      </c>
    </row>
    <row r="17993" spans="1:4" x14ac:dyDescent="0.2">
      <c r="A17993" t="s">
        <v>30288</v>
      </c>
      <c r="B17993" t="s">
        <v>30289</v>
      </c>
      <c r="D17993" s="75">
        <v>468</v>
      </c>
    </row>
    <row r="17994" spans="1:4" x14ac:dyDescent="0.2">
      <c r="A17994" t="s">
        <v>30290</v>
      </c>
      <c r="B17994" t="s">
        <v>30291</v>
      </c>
      <c r="D17994" s="75">
        <v>0</v>
      </c>
    </row>
    <row r="17995" spans="1:4" x14ac:dyDescent="0.2">
      <c r="A17995" t="s">
        <v>30292</v>
      </c>
      <c r="B17995" t="s">
        <v>30293</v>
      </c>
      <c r="D17995" s="75">
        <v>0</v>
      </c>
    </row>
    <row r="17996" spans="1:4" x14ac:dyDescent="0.2">
      <c r="A17996" t="s">
        <v>30294</v>
      </c>
      <c r="B17996" t="s">
        <v>30295</v>
      </c>
      <c r="D17996" s="75">
        <v>0</v>
      </c>
    </row>
    <row r="17997" spans="1:4" x14ac:dyDescent="0.2">
      <c r="A17997" t="s">
        <v>30296</v>
      </c>
      <c r="B17997" t="s">
        <v>30297</v>
      </c>
      <c r="D17997" s="75">
        <v>0</v>
      </c>
    </row>
    <row r="17998" spans="1:4" x14ac:dyDescent="0.2">
      <c r="A17998" t="s">
        <v>30298</v>
      </c>
      <c r="B17998" t="s">
        <v>30299</v>
      </c>
      <c r="D17998" s="75">
        <v>28</v>
      </c>
    </row>
    <row r="17999" spans="1:4" x14ac:dyDescent="0.2">
      <c r="A17999" t="s">
        <v>30300</v>
      </c>
      <c r="B17999" t="s">
        <v>30301</v>
      </c>
      <c r="D17999" s="75">
        <v>19</v>
      </c>
    </row>
    <row r="18000" spans="1:4" x14ac:dyDescent="0.2">
      <c r="A18000" t="s">
        <v>30302</v>
      </c>
      <c r="B18000" t="s">
        <v>30303</v>
      </c>
      <c r="D18000" s="75">
        <v>0</v>
      </c>
    </row>
    <row r="18001" spans="1:4" x14ac:dyDescent="0.2">
      <c r="A18001" t="s">
        <v>30304</v>
      </c>
      <c r="B18001" t="s">
        <v>30305</v>
      </c>
      <c r="C18001" t="s">
        <v>26984</v>
      </c>
      <c r="D18001" s="75">
        <v>76</v>
      </c>
    </row>
    <row r="18002" spans="1:4" x14ac:dyDescent="0.2">
      <c r="A18002" t="s">
        <v>30306</v>
      </c>
      <c r="B18002" t="s">
        <v>30307</v>
      </c>
      <c r="C18002" t="s">
        <v>26984</v>
      </c>
      <c r="D18002" s="75">
        <v>63</v>
      </c>
    </row>
    <row r="18003" spans="1:4" x14ac:dyDescent="0.2">
      <c r="A18003" t="s">
        <v>30308</v>
      </c>
      <c r="B18003" t="s">
        <v>30309</v>
      </c>
      <c r="D18003" s="75">
        <v>119</v>
      </c>
    </row>
    <row r="18004" spans="1:4" x14ac:dyDescent="0.2">
      <c r="A18004" t="s">
        <v>30310</v>
      </c>
      <c r="B18004" t="s">
        <v>30311</v>
      </c>
      <c r="D18004" s="75">
        <v>105</v>
      </c>
    </row>
    <row r="18005" spans="1:4" x14ac:dyDescent="0.2">
      <c r="A18005" t="s">
        <v>30312</v>
      </c>
      <c r="B18005" t="s">
        <v>30313</v>
      </c>
      <c r="D18005" s="75">
        <v>19</v>
      </c>
    </row>
    <row r="18006" spans="1:4" x14ac:dyDescent="0.2">
      <c r="A18006" t="s">
        <v>30314</v>
      </c>
      <c r="B18006" t="s">
        <v>30315</v>
      </c>
      <c r="C18006" t="s">
        <v>26984</v>
      </c>
      <c r="D18006" s="75">
        <v>155</v>
      </c>
    </row>
    <row r="18007" spans="1:4" x14ac:dyDescent="0.2">
      <c r="A18007" t="s">
        <v>30316</v>
      </c>
      <c r="B18007" t="s">
        <v>30317</v>
      </c>
      <c r="D18007" s="75">
        <v>16</v>
      </c>
    </row>
    <row r="18008" spans="1:4" x14ac:dyDescent="0.2">
      <c r="A18008" t="s">
        <v>30318</v>
      </c>
      <c r="B18008" t="s">
        <v>30319</v>
      </c>
      <c r="D18008" s="75">
        <v>315</v>
      </c>
    </row>
    <row r="18009" spans="1:4" x14ac:dyDescent="0.2">
      <c r="A18009" t="s">
        <v>30320</v>
      </c>
      <c r="B18009" t="s">
        <v>30321</v>
      </c>
      <c r="D18009" s="75">
        <v>89</v>
      </c>
    </row>
    <row r="18010" spans="1:4" x14ac:dyDescent="0.2">
      <c r="A18010" t="s">
        <v>30322</v>
      </c>
      <c r="B18010" t="s">
        <v>30323</v>
      </c>
      <c r="D18010" s="75">
        <v>78</v>
      </c>
    </row>
    <row r="18011" spans="1:4" x14ac:dyDescent="0.2">
      <c r="A18011" t="s">
        <v>30324</v>
      </c>
      <c r="B18011" t="s">
        <v>30325</v>
      </c>
      <c r="D18011" s="75">
        <v>20</v>
      </c>
    </row>
    <row r="18012" spans="1:4" x14ac:dyDescent="0.2">
      <c r="A18012" t="s">
        <v>30326</v>
      </c>
      <c r="B18012" t="s">
        <v>30327</v>
      </c>
      <c r="D18012" s="75">
        <v>25</v>
      </c>
    </row>
    <row r="18013" spans="1:4" x14ac:dyDescent="0.2">
      <c r="A18013" t="s">
        <v>30328</v>
      </c>
      <c r="B18013" t="s">
        <v>30329</v>
      </c>
      <c r="D18013" s="75">
        <v>269</v>
      </c>
    </row>
    <row r="18014" spans="1:4" x14ac:dyDescent="0.2">
      <c r="A18014" t="s">
        <v>30330</v>
      </c>
      <c r="B18014" t="s">
        <v>30331</v>
      </c>
      <c r="C18014" t="s">
        <v>26984</v>
      </c>
      <c r="D18014" s="75">
        <v>78</v>
      </c>
    </row>
    <row r="18015" spans="1:4" x14ac:dyDescent="0.2">
      <c r="A18015" t="s">
        <v>30332</v>
      </c>
      <c r="B18015" t="s">
        <v>30333</v>
      </c>
      <c r="D18015" s="75">
        <v>55</v>
      </c>
    </row>
    <row r="18016" spans="1:4" x14ac:dyDescent="0.2">
      <c r="A18016" t="s">
        <v>30334</v>
      </c>
      <c r="B18016" t="s">
        <v>30335</v>
      </c>
      <c r="D18016" s="75">
        <v>16</v>
      </c>
    </row>
    <row r="18017" spans="1:4" x14ac:dyDescent="0.2">
      <c r="A18017" t="s">
        <v>30336</v>
      </c>
      <c r="B18017" t="s">
        <v>30337</v>
      </c>
      <c r="D18017" s="75">
        <v>18</v>
      </c>
    </row>
    <row r="18018" spans="1:4" x14ac:dyDescent="0.2">
      <c r="A18018" t="s">
        <v>30338</v>
      </c>
      <c r="B18018" t="s">
        <v>30339</v>
      </c>
      <c r="D18018" s="75">
        <v>19</v>
      </c>
    </row>
    <row r="18019" spans="1:4" x14ac:dyDescent="0.2">
      <c r="A18019" t="s">
        <v>30340</v>
      </c>
      <c r="B18019" t="s">
        <v>30341</v>
      </c>
      <c r="D18019" s="75">
        <v>32</v>
      </c>
    </row>
    <row r="18020" spans="1:4" x14ac:dyDescent="0.2">
      <c r="A18020" t="s">
        <v>30342</v>
      </c>
      <c r="B18020" t="s">
        <v>30343</v>
      </c>
      <c r="D18020" s="75">
        <v>19</v>
      </c>
    </row>
    <row r="18021" spans="1:4" x14ac:dyDescent="0.2">
      <c r="A18021" t="s">
        <v>30344</v>
      </c>
      <c r="B18021" t="s">
        <v>30345</v>
      </c>
      <c r="D18021" s="75">
        <v>25</v>
      </c>
    </row>
    <row r="18022" spans="1:4" x14ac:dyDescent="0.2">
      <c r="A18022" t="s">
        <v>30346</v>
      </c>
      <c r="B18022" t="s">
        <v>30347</v>
      </c>
      <c r="C18022" t="s">
        <v>30348</v>
      </c>
      <c r="D18022" s="75">
        <v>561</v>
      </c>
    </row>
    <row r="18023" spans="1:4" x14ac:dyDescent="0.2">
      <c r="A18023" t="s">
        <v>30349</v>
      </c>
      <c r="B18023" t="s">
        <v>30350</v>
      </c>
      <c r="C18023" t="s">
        <v>30351</v>
      </c>
      <c r="D18023" s="75">
        <v>19</v>
      </c>
    </row>
    <row r="18024" spans="1:4" x14ac:dyDescent="0.2">
      <c r="A18024" t="s">
        <v>30352</v>
      </c>
      <c r="B18024" t="s">
        <v>30353</v>
      </c>
      <c r="C18024" t="s">
        <v>30354</v>
      </c>
      <c r="D18024" s="75">
        <v>509</v>
      </c>
    </row>
    <row r="18025" spans="1:4" x14ac:dyDescent="0.2">
      <c r="A18025" t="s">
        <v>30355</v>
      </c>
      <c r="B18025" t="s">
        <v>30356</v>
      </c>
      <c r="D18025" s="75">
        <v>81</v>
      </c>
    </row>
    <row r="18026" spans="1:4" x14ac:dyDescent="0.2">
      <c r="A18026" t="s">
        <v>30357</v>
      </c>
      <c r="B18026" t="s">
        <v>30358</v>
      </c>
      <c r="D18026" s="75">
        <v>479</v>
      </c>
    </row>
    <row r="18027" spans="1:4" x14ac:dyDescent="0.2">
      <c r="A18027" t="s">
        <v>30359</v>
      </c>
      <c r="B18027" t="s">
        <v>30360</v>
      </c>
      <c r="D18027" s="75">
        <v>10</v>
      </c>
    </row>
    <row r="18028" spans="1:4" x14ac:dyDescent="0.2">
      <c r="A18028" t="s">
        <v>30361</v>
      </c>
      <c r="B18028" t="s">
        <v>30362</v>
      </c>
      <c r="D18028" s="75">
        <v>47</v>
      </c>
    </row>
    <row r="18029" spans="1:4" x14ac:dyDescent="0.2">
      <c r="A18029" t="s">
        <v>30363</v>
      </c>
      <c r="B18029" t="s">
        <v>30364</v>
      </c>
      <c r="D18029" s="75">
        <v>176</v>
      </c>
    </row>
    <row r="18030" spans="1:4" x14ac:dyDescent="0.2">
      <c r="A18030" t="s">
        <v>30365</v>
      </c>
      <c r="B18030" t="s">
        <v>30366</v>
      </c>
      <c r="D18030" s="75">
        <v>20</v>
      </c>
    </row>
    <row r="18031" spans="1:4" x14ac:dyDescent="0.2">
      <c r="A18031" t="s">
        <v>30367</v>
      </c>
      <c r="B18031" t="s">
        <v>30368</v>
      </c>
      <c r="D18031" s="75">
        <v>21</v>
      </c>
    </row>
    <row r="18032" spans="1:4" x14ac:dyDescent="0.2">
      <c r="A18032" t="s">
        <v>30369</v>
      </c>
      <c r="B18032" t="s">
        <v>30370</v>
      </c>
      <c r="D18032" s="75">
        <v>23</v>
      </c>
    </row>
    <row r="18033" spans="1:4" x14ac:dyDescent="0.2">
      <c r="A18033" t="s">
        <v>30371</v>
      </c>
      <c r="B18033" t="s">
        <v>30372</v>
      </c>
      <c r="D18033" s="75">
        <v>18</v>
      </c>
    </row>
    <row r="18034" spans="1:4" x14ac:dyDescent="0.2">
      <c r="A18034" t="s">
        <v>30373</v>
      </c>
      <c r="B18034" t="s">
        <v>30374</v>
      </c>
      <c r="D18034" s="75">
        <v>199</v>
      </c>
    </row>
    <row r="18035" spans="1:4" x14ac:dyDescent="0.2">
      <c r="A18035" t="s">
        <v>30375</v>
      </c>
      <c r="B18035" t="s">
        <v>30376</v>
      </c>
      <c r="D18035" s="75">
        <v>66</v>
      </c>
    </row>
    <row r="18036" spans="1:4" x14ac:dyDescent="0.2">
      <c r="A18036" t="s">
        <v>30377</v>
      </c>
      <c r="B18036" t="s">
        <v>30378</v>
      </c>
      <c r="C18036" t="s">
        <v>26984</v>
      </c>
      <c r="D18036" s="75">
        <v>74</v>
      </c>
    </row>
    <row r="18037" spans="1:4" x14ac:dyDescent="0.2">
      <c r="A18037" t="s">
        <v>30379</v>
      </c>
      <c r="B18037" t="s">
        <v>30380</v>
      </c>
      <c r="C18037" t="s">
        <v>26984</v>
      </c>
      <c r="D18037" s="75">
        <v>53</v>
      </c>
    </row>
    <row r="18038" spans="1:4" x14ac:dyDescent="0.2">
      <c r="A18038" t="s">
        <v>30381</v>
      </c>
      <c r="B18038" t="s">
        <v>30382</v>
      </c>
      <c r="C18038" t="s">
        <v>30383</v>
      </c>
      <c r="D18038" s="75">
        <v>21</v>
      </c>
    </row>
    <row r="18039" spans="1:4" x14ac:dyDescent="0.2">
      <c r="A18039" t="s">
        <v>30384</v>
      </c>
      <c r="B18039" t="s">
        <v>30385</v>
      </c>
      <c r="C18039" t="s">
        <v>30383</v>
      </c>
      <c r="D18039" s="75">
        <v>209</v>
      </c>
    </row>
    <row r="18040" spans="1:4" x14ac:dyDescent="0.2">
      <c r="A18040" t="s">
        <v>30386</v>
      </c>
      <c r="B18040" t="s">
        <v>30387</v>
      </c>
      <c r="D18040" s="75">
        <v>21</v>
      </c>
    </row>
    <row r="18041" spans="1:4" x14ac:dyDescent="0.2">
      <c r="A18041" t="s">
        <v>30388</v>
      </c>
      <c r="B18041" t="s">
        <v>30389</v>
      </c>
      <c r="D18041" s="75">
        <v>16</v>
      </c>
    </row>
    <row r="18042" spans="1:4" x14ac:dyDescent="0.2">
      <c r="A18042" t="s">
        <v>30390</v>
      </c>
      <c r="B18042" t="s">
        <v>30391</v>
      </c>
      <c r="D18042" s="75">
        <v>13</v>
      </c>
    </row>
    <row r="18043" spans="1:4" x14ac:dyDescent="0.2">
      <c r="A18043" t="s">
        <v>30392</v>
      </c>
      <c r="B18043" t="s">
        <v>30393</v>
      </c>
      <c r="D18043" s="75">
        <v>18</v>
      </c>
    </row>
    <row r="18044" spans="1:4" x14ac:dyDescent="0.2">
      <c r="A18044" t="s">
        <v>30394</v>
      </c>
      <c r="B18044" t="s">
        <v>30395</v>
      </c>
      <c r="D18044" s="75">
        <v>18</v>
      </c>
    </row>
    <row r="18045" spans="1:4" x14ac:dyDescent="0.2">
      <c r="A18045" t="s">
        <v>30396</v>
      </c>
      <c r="B18045" t="s">
        <v>30397</v>
      </c>
      <c r="D18045" s="75">
        <v>19</v>
      </c>
    </row>
    <row r="18046" spans="1:4" x14ac:dyDescent="0.2">
      <c r="A18046" t="s">
        <v>30398</v>
      </c>
      <c r="B18046" t="s">
        <v>30399</v>
      </c>
      <c r="D18046" s="75">
        <v>23</v>
      </c>
    </row>
    <row r="18047" spans="1:4" x14ac:dyDescent="0.2">
      <c r="A18047" t="s">
        <v>30400</v>
      </c>
      <c r="B18047" t="s">
        <v>30401</v>
      </c>
      <c r="C18047" t="s">
        <v>27603</v>
      </c>
      <c r="D18047" s="75">
        <v>150</v>
      </c>
    </row>
    <row r="18048" spans="1:4" x14ac:dyDescent="0.2">
      <c r="A18048" t="s">
        <v>30402</v>
      </c>
      <c r="B18048" t="s">
        <v>30403</v>
      </c>
      <c r="D18048" s="75">
        <v>93</v>
      </c>
    </row>
    <row r="18049" spans="1:4" x14ac:dyDescent="0.2">
      <c r="A18049" t="s">
        <v>30404</v>
      </c>
      <c r="B18049" t="s">
        <v>30405</v>
      </c>
      <c r="D18049" s="75">
        <v>50</v>
      </c>
    </row>
    <row r="18050" spans="1:4" x14ac:dyDescent="0.2">
      <c r="A18050" t="s">
        <v>30406</v>
      </c>
      <c r="B18050" t="s">
        <v>30407</v>
      </c>
      <c r="C18050" t="s">
        <v>30408</v>
      </c>
      <c r="D18050" s="75">
        <v>727</v>
      </c>
    </row>
    <row r="18051" spans="1:4" x14ac:dyDescent="0.2">
      <c r="A18051" t="s">
        <v>30409</v>
      </c>
      <c r="B18051" t="s">
        <v>30410</v>
      </c>
      <c r="D18051" s="75">
        <v>1109</v>
      </c>
    </row>
    <row r="18052" spans="1:4" x14ac:dyDescent="0.2">
      <c r="A18052" t="s">
        <v>30411</v>
      </c>
      <c r="B18052" t="s">
        <v>30412</v>
      </c>
      <c r="D18052" s="75">
        <v>18</v>
      </c>
    </row>
    <row r="18053" spans="1:4" x14ac:dyDescent="0.2">
      <c r="A18053" t="s">
        <v>30413</v>
      </c>
      <c r="B18053" t="s">
        <v>30414</v>
      </c>
      <c r="D18053" s="75">
        <v>161</v>
      </c>
    </row>
    <row r="18054" spans="1:4" x14ac:dyDescent="0.2">
      <c r="A18054" t="s">
        <v>30415</v>
      </c>
      <c r="B18054" t="s">
        <v>30416</v>
      </c>
      <c r="C18054" t="s">
        <v>30417</v>
      </c>
      <c r="D18054" s="75">
        <v>221</v>
      </c>
    </row>
    <row r="18055" spans="1:4" x14ac:dyDescent="0.2">
      <c r="A18055" t="s">
        <v>30418</v>
      </c>
      <c r="B18055" t="s">
        <v>30419</v>
      </c>
      <c r="D18055" s="75">
        <v>50</v>
      </c>
    </row>
    <row r="18056" spans="1:4" x14ac:dyDescent="0.2">
      <c r="A18056" t="s">
        <v>30420</v>
      </c>
      <c r="B18056" t="s">
        <v>30421</v>
      </c>
      <c r="D18056" s="75">
        <v>95</v>
      </c>
    </row>
    <row r="18057" spans="1:4" x14ac:dyDescent="0.2">
      <c r="A18057" t="s">
        <v>30422</v>
      </c>
      <c r="B18057" t="s">
        <v>30423</v>
      </c>
      <c r="D18057" s="75">
        <v>21</v>
      </c>
    </row>
    <row r="18058" spans="1:4" x14ac:dyDescent="0.2">
      <c r="A18058" t="s">
        <v>30424</v>
      </c>
      <c r="B18058" t="s">
        <v>30425</v>
      </c>
      <c r="D18058" s="75">
        <v>14</v>
      </c>
    </row>
    <row r="18059" spans="1:4" x14ac:dyDescent="0.2">
      <c r="A18059" t="s">
        <v>30426</v>
      </c>
      <c r="B18059" t="s">
        <v>30427</v>
      </c>
      <c r="D18059" s="75">
        <v>19</v>
      </c>
    </row>
    <row r="18060" spans="1:4" x14ac:dyDescent="0.2">
      <c r="A18060" t="s">
        <v>30428</v>
      </c>
      <c r="B18060" t="s">
        <v>30429</v>
      </c>
      <c r="C18060" t="s">
        <v>27603</v>
      </c>
      <c r="D18060" s="75">
        <v>45</v>
      </c>
    </row>
    <row r="18061" spans="1:4" x14ac:dyDescent="0.2">
      <c r="A18061" t="s">
        <v>30430</v>
      </c>
      <c r="B18061" t="s">
        <v>30431</v>
      </c>
      <c r="D18061" s="75">
        <v>20</v>
      </c>
    </row>
    <row r="18062" spans="1:4" x14ac:dyDescent="0.2">
      <c r="A18062" t="s">
        <v>30432</v>
      </c>
      <c r="B18062" t="s">
        <v>30433</v>
      </c>
      <c r="D18062" s="75">
        <v>13</v>
      </c>
    </row>
    <row r="18063" spans="1:4" x14ac:dyDescent="0.2">
      <c r="A18063" t="s">
        <v>30434</v>
      </c>
      <c r="B18063" t="s">
        <v>30435</v>
      </c>
      <c r="D18063" s="75">
        <v>13</v>
      </c>
    </row>
    <row r="18064" spans="1:4" x14ac:dyDescent="0.2">
      <c r="A18064" t="s">
        <v>30436</v>
      </c>
      <c r="B18064" t="s">
        <v>30437</v>
      </c>
      <c r="D18064" s="75">
        <v>23</v>
      </c>
    </row>
    <row r="18065" spans="1:4" x14ac:dyDescent="0.2">
      <c r="A18065" t="s">
        <v>30438</v>
      </c>
      <c r="B18065" t="s">
        <v>30439</v>
      </c>
      <c r="D18065" s="75">
        <v>12</v>
      </c>
    </row>
    <row r="18066" spans="1:4" x14ac:dyDescent="0.2">
      <c r="A18066" t="s">
        <v>30440</v>
      </c>
      <c r="B18066" t="s">
        <v>30441</v>
      </c>
      <c r="D18066" s="75">
        <v>16</v>
      </c>
    </row>
    <row r="18067" spans="1:4" x14ac:dyDescent="0.2">
      <c r="A18067" t="s">
        <v>30442</v>
      </c>
      <c r="B18067" t="s">
        <v>30443</v>
      </c>
      <c r="D18067" s="75">
        <v>23</v>
      </c>
    </row>
    <row r="18068" spans="1:4" x14ac:dyDescent="0.2">
      <c r="A18068" t="s">
        <v>30444</v>
      </c>
      <c r="B18068" t="s">
        <v>30445</v>
      </c>
      <c r="D18068" s="75">
        <v>16</v>
      </c>
    </row>
    <row r="18069" spans="1:4" x14ac:dyDescent="0.2">
      <c r="A18069" t="s">
        <v>30446</v>
      </c>
      <c r="B18069" t="s">
        <v>30447</v>
      </c>
      <c r="C18069" t="s">
        <v>30448</v>
      </c>
      <c r="D18069" s="75">
        <v>380</v>
      </c>
    </row>
    <row r="18070" spans="1:4" x14ac:dyDescent="0.2">
      <c r="A18070" t="s">
        <v>30449</v>
      </c>
      <c r="B18070" t="s">
        <v>30450</v>
      </c>
      <c r="C18070" t="s">
        <v>30451</v>
      </c>
      <c r="D18070" s="75">
        <v>80</v>
      </c>
    </row>
    <row r="18071" spans="1:4" x14ac:dyDescent="0.2">
      <c r="A18071" t="s">
        <v>30452</v>
      </c>
      <c r="B18071" t="s">
        <v>30453</v>
      </c>
      <c r="D18071" s="75">
        <v>23</v>
      </c>
    </row>
    <row r="18072" spans="1:4" x14ac:dyDescent="0.2">
      <c r="A18072" t="s">
        <v>30454</v>
      </c>
      <c r="B18072" t="s">
        <v>30455</v>
      </c>
      <c r="D18072" s="75">
        <v>311</v>
      </c>
    </row>
    <row r="18073" spans="1:4" x14ac:dyDescent="0.2">
      <c r="A18073" t="s">
        <v>30456</v>
      </c>
      <c r="B18073" t="s">
        <v>30457</v>
      </c>
      <c r="D18073" s="75">
        <v>50</v>
      </c>
    </row>
    <row r="18074" spans="1:4" x14ac:dyDescent="0.2">
      <c r="A18074" t="s">
        <v>30458</v>
      </c>
      <c r="B18074" t="s">
        <v>30459</v>
      </c>
      <c r="C18074" t="s">
        <v>26994</v>
      </c>
      <c r="D18074" s="75">
        <v>45</v>
      </c>
    </row>
    <row r="18075" spans="1:4" x14ac:dyDescent="0.2">
      <c r="A18075" t="s">
        <v>30460</v>
      </c>
      <c r="B18075" t="s">
        <v>30461</v>
      </c>
      <c r="D18075" s="75">
        <v>117</v>
      </c>
    </row>
    <row r="18076" spans="1:4" x14ac:dyDescent="0.2">
      <c r="A18076" t="s">
        <v>30462</v>
      </c>
      <c r="B18076" t="s">
        <v>30463</v>
      </c>
      <c r="C18076" t="s">
        <v>26994</v>
      </c>
      <c r="D18076" s="75">
        <v>1003</v>
      </c>
    </row>
    <row r="18077" spans="1:4" x14ac:dyDescent="0.2">
      <c r="A18077" t="s">
        <v>30464</v>
      </c>
      <c r="B18077" t="s">
        <v>30465</v>
      </c>
      <c r="C18077" t="s">
        <v>30451</v>
      </c>
      <c r="D18077" s="75">
        <v>81</v>
      </c>
    </row>
    <row r="18078" spans="1:4" x14ac:dyDescent="0.2">
      <c r="A18078" t="s">
        <v>30466</v>
      </c>
      <c r="B18078" t="s">
        <v>30467</v>
      </c>
      <c r="C18078" t="s">
        <v>30468</v>
      </c>
      <c r="D18078" s="75">
        <v>82</v>
      </c>
    </row>
    <row r="18079" spans="1:4" x14ac:dyDescent="0.2">
      <c r="A18079" t="s">
        <v>30469</v>
      </c>
      <c r="B18079" t="s">
        <v>30470</v>
      </c>
      <c r="D18079" s="75">
        <v>13</v>
      </c>
    </row>
    <row r="18080" spans="1:4" x14ac:dyDescent="0.2">
      <c r="A18080" t="s">
        <v>30471</v>
      </c>
      <c r="B18080" t="s">
        <v>30472</v>
      </c>
      <c r="D18080" s="75">
        <v>13</v>
      </c>
    </row>
    <row r="18081" spans="1:4" x14ac:dyDescent="0.2">
      <c r="A18081" t="s">
        <v>30473</v>
      </c>
      <c r="B18081" t="s">
        <v>30474</v>
      </c>
      <c r="D18081" s="75">
        <v>204</v>
      </c>
    </row>
    <row r="18082" spans="1:4" x14ac:dyDescent="0.2">
      <c r="A18082" t="s">
        <v>30475</v>
      </c>
      <c r="B18082" t="s">
        <v>30476</v>
      </c>
      <c r="D18082" s="75">
        <v>16</v>
      </c>
    </row>
    <row r="18083" spans="1:4" x14ac:dyDescent="0.2">
      <c r="A18083" t="s">
        <v>30477</v>
      </c>
      <c r="B18083" t="s">
        <v>30478</v>
      </c>
      <c r="D18083" s="75">
        <v>152.52000000000001</v>
      </c>
    </row>
    <row r="18084" spans="1:4" x14ac:dyDescent="0.2">
      <c r="A18084" t="s">
        <v>30479</v>
      </c>
      <c r="B18084" t="s">
        <v>30480</v>
      </c>
      <c r="D18084" s="75">
        <v>16</v>
      </c>
    </row>
    <row r="18085" spans="1:4" x14ac:dyDescent="0.2">
      <c r="A18085" t="s">
        <v>30481</v>
      </c>
      <c r="B18085" t="s">
        <v>30482</v>
      </c>
      <c r="C18085" t="s">
        <v>30483</v>
      </c>
      <c r="D18085" s="75">
        <v>97</v>
      </c>
    </row>
    <row r="18086" spans="1:4" x14ac:dyDescent="0.2">
      <c r="A18086" t="s">
        <v>30484</v>
      </c>
      <c r="B18086" t="s">
        <v>30485</v>
      </c>
      <c r="D18086" s="75">
        <v>19</v>
      </c>
    </row>
    <row r="18087" spans="1:4" x14ac:dyDescent="0.2">
      <c r="A18087" t="s">
        <v>30486</v>
      </c>
      <c r="B18087" t="s">
        <v>30487</v>
      </c>
      <c r="D18087" s="75">
        <v>8</v>
      </c>
    </row>
    <row r="18088" spans="1:4" x14ac:dyDescent="0.2">
      <c r="A18088" t="s">
        <v>30488</v>
      </c>
      <c r="B18088" t="s">
        <v>30489</v>
      </c>
      <c r="D18088" s="75">
        <v>23</v>
      </c>
    </row>
    <row r="18089" spans="1:4" x14ac:dyDescent="0.2">
      <c r="A18089" t="s">
        <v>30490</v>
      </c>
      <c r="B18089" t="s">
        <v>30491</v>
      </c>
      <c r="D18089" s="75">
        <v>10</v>
      </c>
    </row>
    <row r="18090" spans="1:4" x14ac:dyDescent="0.2">
      <c r="A18090" t="s">
        <v>30492</v>
      </c>
      <c r="B18090" t="s">
        <v>30493</v>
      </c>
      <c r="D18090" s="75">
        <v>39</v>
      </c>
    </row>
    <row r="18091" spans="1:4" x14ac:dyDescent="0.2">
      <c r="A18091" t="s">
        <v>30494</v>
      </c>
      <c r="B18091" t="s">
        <v>30495</v>
      </c>
      <c r="D18091" s="75">
        <v>16</v>
      </c>
    </row>
    <row r="18092" spans="1:4" x14ac:dyDescent="0.2">
      <c r="A18092" t="s">
        <v>30496</v>
      </c>
      <c r="B18092" t="s">
        <v>30497</v>
      </c>
      <c r="D18092" s="75">
        <v>13</v>
      </c>
    </row>
    <row r="18093" spans="1:4" x14ac:dyDescent="0.2">
      <c r="A18093" t="s">
        <v>30498</v>
      </c>
      <c r="B18093" t="s">
        <v>30499</v>
      </c>
      <c r="D18093" s="75">
        <v>26</v>
      </c>
    </row>
    <row r="18094" spans="1:4" x14ac:dyDescent="0.2">
      <c r="A18094" t="s">
        <v>30500</v>
      </c>
      <c r="B18094" t="s">
        <v>30501</v>
      </c>
      <c r="D18094" s="75">
        <v>11</v>
      </c>
    </row>
    <row r="18095" spans="1:4" x14ac:dyDescent="0.2">
      <c r="A18095" t="s">
        <v>30502</v>
      </c>
      <c r="B18095" t="s">
        <v>30503</v>
      </c>
      <c r="D18095" s="75">
        <v>20</v>
      </c>
    </row>
    <row r="18096" spans="1:4" x14ac:dyDescent="0.2">
      <c r="A18096" t="s">
        <v>30504</v>
      </c>
      <c r="B18096" t="s">
        <v>30505</v>
      </c>
      <c r="C18096" t="s">
        <v>2315</v>
      </c>
      <c r="D18096" s="75">
        <v>113</v>
      </c>
    </row>
    <row r="18097" spans="1:4" x14ac:dyDescent="0.2">
      <c r="A18097" t="s">
        <v>30506</v>
      </c>
      <c r="B18097" t="s">
        <v>30507</v>
      </c>
      <c r="C18097" t="s">
        <v>30508</v>
      </c>
      <c r="D18097" s="75">
        <v>623</v>
      </c>
    </row>
    <row r="18098" spans="1:4" x14ac:dyDescent="0.2">
      <c r="A18098" t="s">
        <v>30509</v>
      </c>
      <c r="B18098" t="s">
        <v>30510</v>
      </c>
      <c r="C18098" t="s">
        <v>30511</v>
      </c>
      <c r="D18098" s="75">
        <v>1990</v>
      </c>
    </row>
    <row r="18099" spans="1:4" x14ac:dyDescent="0.2">
      <c r="A18099" t="s">
        <v>30512</v>
      </c>
      <c r="B18099" t="s">
        <v>30513</v>
      </c>
      <c r="D18099" s="75">
        <v>13</v>
      </c>
    </row>
    <row r="18100" spans="1:4" x14ac:dyDescent="0.2">
      <c r="A18100" t="s">
        <v>30514</v>
      </c>
      <c r="B18100" t="s">
        <v>30515</v>
      </c>
      <c r="D18100" s="75">
        <v>429</v>
      </c>
    </row>
    <row r="18101" spans="1:4" x14ac:dyDescent="0.2">
      <c r="A18101" t="s">
        <v>30516</v>
      </c>
      <c r="B18101" t="s">
        <v>30517</v>
      </c>
      <c r="D18101" s="75">
        <v>407</v>
      </c>
    </row>
    <row r="18102" spans="1:4" x14ac:dyDescent="0.2">
      <c r="A18102" t="s">
        <v>30518</v>
      </c>
      <c r="B18102" t="s">
        <v>30519</v>
      </c>
      <c r="D18102" s="75">
        <v>23</v>
      </c>
    </row>
    <row r="18103" spans="1:4" x14ac:dyDescent="0.2">
      <c r="A18103" t="s">
        <v>30520</v>
      </c>
      <c r="B18103" t="s">
        <v>30521</v>
      </c>
      <c r="D18103" s="75">
        <v>1548</v>
      </c>
    </row>
    <row r="18104" spans="1:4" x14ac:dyDescent="0.2">
      <c r="A18104" t="s">
        <v>30522</v>
      </c>
      <c r="B18104" t="s">
        <v>30523</v>
      </c>
      <c r="D18104" s="75">
        <v>23</v>
      </c>
    </row>
    <row r="18105" spans="1:4" x14ac:dyDescent="0.2">
      <c r="A18105" t="s">
        <v>30524</v>
      </c>
      <c r="B18105" t="s">
        <v>30525</v>
      </c>
      <c r="D18105" s="75">
        <v>16</v>
      </c>
    </row>
    <row r="18106" spans="1:4" x14ac:dyDescent="0.2">
      <c r="A18106" t="s">
        <v>30526</v>
      </c>
      <c r="B18106" t="s">
        <v>30527</v>
      </c>
      <c r="D18106" s="75">
        <v>0</v>
      </c>
    </row>
    <row r="18107" spans="1:4" x14ac:dyDescent="0.2">
      <c r="A18107" t="s">
        <v>30528</v>
      </c>
      <c r="B18107" t="s">
        <v>30529</v>
      </c>
      <c r="D18107" s="75">
        <v>13</v>
      </c>
    </row>
    <row r="18108" spans="1:4" x14ac:dyDescent="0.2">
      <c r="A18108" t="s">
        <v>30530</v>
      </c>
      <c r="B18108" t="s">
        <v>30531</v>
      </c>
      <c r="D18108" s="75">
        <v>16</v>
      </c>
    </row>
    <row r="18109" spans="1:4" x14ac:dyDescent="0.2">
      <c r="A18109" t="s">
        <v>30532</v>
      </c>
      <c r="B18109" t="s">
        <v>30533</v>
      </c>
      <c r="C18109" t="s">
        <v>28673</v>
      </c>
      <c r="D18109" s="75">
        <v>199</v>
      </c>
    </row>
    <row r="18110" spans="1:4" x14ac:dyDescent="0.2">
      <c r="A18110" t="s">
        <v>30534</v>
      </c>
      <c r="B18110" t="s">
        <v>30535</v>
      </c>
      <c r="D18110" s="75">
        <v>19</v>
      </c>
    </row>
    <row r="18111" spans="1:4" x14ac:dyDescent="0.2">
      <c r="A18111" t="s">
        <v>30536</v>
      </c>
      <c r="B18111" t="s">
        <v>30537</v>
      </c>
      <c r="C18111" t="s">
        <v>26994</v>
      </c>
      <c r="D18111" s="75">
        <v>141</v>
      </c>
    </row>
    <row r="18112" spans="1:4" x14ac:dyDescent="0.2">
      <c r="A18112" t="s">
        <v>30538</v>
      </c>
      <c r="B18112" t="s">
        <v>30539</v>
      </c>
      <c r="C18112" t="s">
        <v>26994</v>
      </c>
      <c r="D18112" s="75">
        <v>156</v>
      </c>
    </row>
    <row r="18113" spans="1:4" x14ac:dyDescent="0.2">
      <c r="A18113" t="s">
        <v>30540</v>
      </c>
      <c r="B18113" t="s">
        <v>30541</v>
      </c>
      <c r="D18113" s="75">
        <v>13</v>
      </c>
    </row>
    <row r="18114" spans="1:4" x14ac:dyDescent="0.2">
      <c r="A18114" t="s">
        <v>30542</v>
      </c>
      <c r="B18114" t="s">
        <v>30543</v>
      </c>
      <c r="D18114" s="75">
        <v>12</v>
      </c>
    </row>
    <row r="18115" spans="1:4" x14ac:dyDescent="0.2">
      <c r="A18115" t="s">
        <v>30544</v>
      </c>
      <c r="B18115" t="s">
        <v>30545</v>
      </c>
      <c r="D18115" s="75">
        <v>18</v>
      </c>
    </row>
    <row r="18116" spans="1:4" x14ac:dyDescent="0.2">
      <c r="A18116" t="s">
        <v>30546</v>
      </c>
      <c r="B18116" t="s">
        <v>30547</v>
      </c>
      <c r="D18116" s="75">
        <v>335</v>
      </c>
    </row>
    <row r="18117" spans="1:4" x14ac:dyDescent="0.2">
      <c r="A18117" t="s">
        <v>30548</v>
      </c>
      <c r="B18117" t="s">
        <v>30549</v>
      </c>
      <c r="D18117" s="75">
        <v>25</v>
      </c>
    </row>
    <row r="18118" spans="1:4" x14ac:dyDescent="0.2">
      <c r="A18118" t="s">
        <v>30550</v>
      </c>
      <c r="B18118" t="s">
        <v>30551</v>
      </c>
      <c r="D18118" s="75">
        <v>418</v>
      </c>
    </row>
    <row r="18119" spans="1:4" x14ac:dyDescent="0.2">
      <c r="A18119" t="s">
        <v>30552</v>
      </c>
      <c r="B18119" t="s">
        <v>30553</v>
      </c>
      <c r="D18119" s="75">
        <v>37</v>
      </c>
    </row>
    <row r="18120" spans="1:4" x14ac:dyDescent="0.2">
      <c r="A18120" t="s">
        <v>30554</v>
      </c>
      <c r="B18120" t="s">
        <v>30555</v>
      </c>
      <c r="D18120" s="75">
        <v>47</v>
      </c>
    </row>
    <row r="18121" spans="1:4" x14ac:dyDescent="0.2">
      <c r="A18121" t="s">
        <v>30556</v>
      </c>
      <c r="B18121" t="s">
        <v>30557</v>
      </c>
      <c r="D18121" s="75">
        <v>16</v>
      </c>
    </row>
    <row r="18122" spans="1:4" x14ac:dyDescent="0.2">
      <c r="A18122" t="s">
        <v>30558</v>
      </c>
      <c r="B18122" t="s">
        <v>30559</v>
      </c>
      <c r="C18122" t="s">
        <v>30560</v>
      </c>
      <c r="D18122" s="75">
        <v>374</v>
      </c>
    </row>
    <row r="18123" spans="1:4" x14ac:dyDescent="0.2">
      <c r="A18123" t="s">
        <v>30561</v>
      </c>
      <c r="B18123" t="s">
        <v>30562</v>
      </c>
      <c r="D18123" s="75">
        <v>16</v>
      </c>
    </row>
    <row r="18124" spans="1:4" x14ac:dyDescent="0.2">
      <c r="A18124" t="s">
        <v>30563</v>
      </c>
      <c r="B18124" t="s">
        <v>30564</v>
      </c>
      <c r="C18124" t="s">
        <v>30565</v>
      </c>
      <c r="D18124" s="75">
        <v>681</v>
      </c>
    </row>
    <row r="18125" spans="1:4" x14ac:dyDescent="0.2">
      <c r="A18125" t="s">
        <v>30566</v>
      </c>
      <c r="B18125" t="s">
        <v>30567</v>
      </c>
      <c r="D18125" s="75">
        <v>76</v>
      </c>
    </row>
    <row r="18126" spans="1:4" x14ac:dyDescent="0.2">
      <c r="A18126" t="s">
        <v>30568</v>
      </c>
      <c r="B18126" t="s">
        <v>30569</v>
      </c>
      <c r="D18126" s="75">
        <v>28</v>
      </c>
    </row>
    <row r="18127" spans="1:4" x14ac:dyDescent="0.2">
      <c r="A18127" t="s">
        <v>30570</v>
      </c>
      <c r="B18127" t="s">
        <v>30571</v>
      </c>
      <c r="D18127" s="75">
        <v>108</v>
      </c>
    </row>
    <row r="18128" spans="1:4" x14ac:dyDescent="0.2">
      <c r="A18128" t="s">
        <v>30572</v>
      </c>
      <c r="B18128" t="s">
        <v>30573</v>
      </c>
      <c r="C18128" t="s">
        <v>30574</v>
      </c>
      <c r="D18128" s="75">
        <v>7251</v>
      </c>
    </row>
    <row r="18129" spans="1:4" x14ac:dyDescent="0.2">
      <c r="A18129" t="s">
        <v>30575</v>
      </c>
      <c r="B18129" t="s">
        <v>30576</v>
      </c>
      <c r="C18129" t="s">
        <v>30565</v>
      </c>
      <c r="D18129" s="75">
        <v>1305</v>
      </c>
    </row>
    <row r="18130" spans="1:4" x14ac:dyDescent="0.2">
      <c r="A18130" t="s">
        <v>30577</v>
      </c>
      <c r="B18130" t="s">
        <v>30578</v>
      </c>
      <c r="D18130" s="75">
        <v>33</v>
      </c>
    </row>
    <row r="18131" spans="1:4" x14ac:dyDescent="0.2">
      <c r="A18131" t="s">
        <v>30579</v>
      </c>
      <c r="B18131" t="s">
        <v>30580</v>
      </c>
      <c r="D18131" s="75">
        <v>18</v>
      </c>
    </row>
    <row r="18132" spans="1:4" x14ac:dyDescent="0.2">
      <c r="A18132" t="s">
        <v>30581</v>
      </c>
      <c r="B18132" t="s">
        <v>30582</v>
      </c>
      <c r="D18132" s="75">
        <v>53</v>
      </c>
    </row>
    <row r="18133" spans="1:4" x14ac:dyDescent="0.2">
      <c r="A18133" t="s">
        <v>30583</v>
      </c>
      <c r="B18133" t="s">
        <v>30584</v>
      </c>
      <c r="D18133" s="75">
        <v>32</v>
      </c>
    </row>
    <row r="18134" spans="1:4" x14ac:dyDescent="0.2">
      <c r="A18134" t="s">
        <v>30585</v>
      </c>
      <c r="B18134" t="s">
        <v>30586</v>
      </c>
      <c r="D18134" s="75">
        <v>53</v>
      </c>
    </row>
    <row r="18135" spans="1:4" x14ac:dyDescent="0.2">
      <c r="A18135" t="s">
        <v>30587</v>
      </c>
      <c r="B18135" t="s">
        <v>30588</v>
      </c>
      <c r="C18135" t="s">
        <v>30589</v>
      </c>
      <c r="D18135" s="75">
        <v>947</v>
      </c>
    </row>
    <row r="18136" spans="1:4" x14ac:dyDescent="0.2">
      <c r="A18136" t="s">
        <v>30590</v>
      </c>
      <c r="B18136" t="s">
        <v>30591</v>
      </c>
      <c r="D18136" s="75">
        <v>13</v>
      </c>
    </row>
    <row r="18137" spans="1:4" x14ac:dyDescent="0.2">
      <c r="A18137" t="s">
        <v>30592</v>
      </c>
      <c r="B18137" t="s">
        <v>30593</v>
      </c>
      <c r="D18137" s="75">
        <v>13</v>
      </c>
    </row>
    <row r="18138" spans="1:4" x14ac:dyDescent="0.2">
      <c r="A18138" t="s">
        <v>30594</v>
      </c>
      <c r="B18138" t="s">
        <v>30595</v>
      </c>
      <c r="C18138" t="s">
        <v>30589</v>
      </c>
      <c r="D18138" s="75">
        <v>711</v>
      </c>
    </row>
    <row r="18139" spans="1:4" x14ac:dyDescent="0.2">
      <c r="A18139" t="s">
        <v>30596</v>
      </c>
      <c r="B18139" t="s">
        <v>30597</v>
      </c>
      <c r="C18139" t="s">
        <v>1172</v>
      </c>
      <c r="D18139" s="75">
        <v>580</v>
      </c>
    </row>
    <row r="18140" spans="1:4" x14ac:dyDescent="0.2">
      <c r="A18140" t="s">
        <v>30598</v>
      </c>
      <c r="B18140" t="s">
        <v>30599</v>
      </c>
      <c r="D18140" s="75">
        <v>61</v>
      </c>
    </row>
    <row r="18141" spans="1:4" x14ac:dyDescent="0.2">
      <c r="A18141" t="s">
        <v>30600</v>
      </c>
      <c r="B18141" t="s">
        <v>30601</v>
      </c>
      <c r="D18141" s="75">
        <v>156</v>
      </c>
    </row>
    <row r="18142" spans="1:4" x14ac:dyDescent="0.2">
      <c r="A18142" t="s">
        <v>30602</v>
      </c>
      <c r="B18142" t="s">
        <v>30603</v>
      </c>
      <c r="D18142" s="75">
        <v>32</v>
      </c>
    </row>
    <row r="18143" spans="1:4" x14ac:dyDescent="0.2">
      <c r="A18143" t="s">
        <v>30604</v>
      </c>
      <c r="B18143" t="s">
        <v>30605</v>
      </c>
      <c r="D18143" s="75">
        <v>67</v>
      </c>
    </row>
    <row r="18144" spans="1:4" x14ac:dyDescent="0.2">
      <c r="A18144" t="s">
        <v>30606</v>
      </c>
      <c r="B18144" t="s">
        <v>30607</v>
      </c>
      <c r="D18144" s="75">
        <v>0</v>
      </c>
    </row>
    <row r="18145" spans="1:4" x14ac:dyDescent="0.2">
      <c r="A18145" t="s">
        <v>30608</v>
      </c>
      <c r="B18145" t="s">
        <v>30609</v>
      </c>
      <c r="D18145" s="75">
        <v>16</v>
      </c>
    </row>
    <row r="18146" spans="1:4" x14ac:dyDescent="0.2">
      <c r="A18146" t="s">
        <v>30610</v>
      </c>
      <c r="B18146" t="s">
        <v>30611</v>
      </c>
      <c r="D18146" s="75">
        <v>18</v>
      </c>
    </row>
    <row r="18147" spans="1:4" x14ac:dyDescent="0.2">
      <c r="A18147" t="s">
        <v>30612</v>
      </c>
      <c r="B18147" t="s">
        <v>30613</v>
      </c>
      <c r="D18147" s="75">
        <v>32</v>
      </c>
    </row>
    <row r="18148" spans="1:4" x14ac:dyDescent="0.2">
      <c r="A18148" t="s">
        <v>30614</v>
      </c>
      <c r="B18148" t="s">
        <v>30615</v>
      </c>
      <c r="C18148" t="s">
        <v>30616</v>
      </c>
      <c r="D18148" s="75">
        <v>81</v>
      </c>
    </row>
    <row r="18149" spans="1:4" x14ac:dyDescent="0.2">
      <c r="A18149" t="s">
        <v>30617</v>
      </c>
      <c r="B18149" t="s">
        <v>30618</v>
      </c>
      <c r="C18149" t="s">
        <v>30616</v>
      </c>
      <c r="D18149" s="75">
        <v>91</v>
      </c>
    </row>
    <row r="18150" spans="1:4" x14ac:dyDescent="0.2">
      <c r="A18150" t="s">
        <v>30619</v>
      </c>
      <c r="B18150" t="s">
        <v>30620</v>
      </c>
      <c r="D18150" s="75">
        <v>329</v>
      </c>
    </row>
    <row r="18151" spans="1:4" x14ac:dyDescent="0.2">
      <c r="A18151" t="s">
        <v>30621</v>
      </c>
      <c r="B18151" t="s">
        <v>30622</v>
      </c>
      <c r="D18151" s="75">
        <v>61</v>
      </c>
    </row>
    <row r="18152" spans="1:4" x14ac:dyDescent="0.2">
      <c r="A18152" t="s">
        <v>30623</v>
      </c>
      <c r="B18152" t="s">
        <v>30624</v>
      </c>
      <c r="D18152" s="75">
        <v>393</v>
      </c>
    </row>
    <row r="18153" spans="1:4" x14ac:dyDescent="0.2">
      <c r="A18153" t="s">
        <v>30625</v>
      </c>
      <c r="B18153" t="s">
        <v>30626</v>
      </c>
      <c r="D18153" s="75">
        <v>448</v>
      </c>
    </row>
    <row r="18154" spans="1:4" x14ac:dyDescent="0.2">
      <c r="A18154" t="s">
        <v>30627</v>
      </c>
      <c r="B18154" t="s">
        <v>30628</v>
      </c>
      <c r="D18154" s="75">
        <v>224</v>
      </c>
    </row>
    <row r="18155" spans="1:4" x14ac:dyDescent="0.2">
      <c r="A18155" t="s">
        <v>30629</v>
      </c>
      <c r="B18155" t="s">
        <v>30630</v>
      </c>
      <c r="D18155" s="75">
        <v>53</v>
      </c>
    </row>
    <row r="18156" spans="1:4" x14ac:dyDescent="0.2">
      <c r="A18156" t="s">
        <v>30631</v>
      </c>
      <c r="B18156" t="s">
        <v>30632</v>
      </c>
      <c r="D18156" s="75">
        <v>110</v>
      </c>
    </row>
    <row r="18157" spans="1:4" x14ac:dyDescent="0.2">
      <c r="A18157" t="s">
        <v>30633</v>
      </c>
      <c r="B18157" t="s">
        <v>30634</v>
      </c>
      <c r="D18157" s="75">
        <v>70</v>
      </c>
    </row>
    <row r="18158" spans="1:4" x14ac:dyDescent="0.2">
      <c r="A18158" t="s">
        <v>30635</v>
      </c>
      <c r="B18158" t="s">
        <v>30636</v>
      </c>
      <c r="D18158" s="75">
        <v>23</v>
      </c>
    </row>
    <row r="18159" spans="1:4" x14ac:dyDescent="0.2">
      <c r="A18159" t="s">
        <v>30637</v>
      </c>
      <c r="B18159" t="s">
        <v>30638</v>
      </c>
      <c r="D18159" s="75">
        <v>23</v>
      </c>
    </row>
    <row r="18160" spans="1:4" x14ac:dyDescent="0.2">
      <c r="A18160" t="s">
        <v>30639</v>
      </c>
      <c r="B18160" t="s">
        <v>30640</v>
      </c>
      <c r="C18160" t="s">
        <v>30641</v>
      </c>
      <c r="D18160" s="75">
        <v>78</v>
      </c>
    </row>
    <row r="18161" spans="1:4" x14ac:dyDescent="0.2">
      <c r="A18161" t="s">
        <v>30642</v>
      </c>
      <c r="B18161" t="s">
        <v>30643</v>
      </c>
      <c r="C18161" t="s">
        <v>30641</v>
      </c>
      <c r="D18161" s="75">
        <v>1779</v>
      </c>
    </row>
    <row r="18162" spans="1:4" x14ac:dyDescent="0.2">
      <c r="A18162" t="s">
        <v>30644</v>
      </c>
      <c r="B18162" t="s">
        <v>30645</v>
      </c>
      <c r="C18162" t="s">
        <v>30646</v>
      </c>
      <c r="D18162" s="75">
        <v>75</v>
      </c>
    </row>
    <row r="18163" spans="1:4" x14ac:dyDescent="0.2">
      <c r="A18163" t="s">
        <v>30647</v>
      </c>
      <c r="B18163" t="s">
        <v>30648</v>
      </c>
      <c r="C18163" t="s">
        <v>30646</v>
      </c>
      <c r="D18163" s="75">
        <v>75</v>
      </c>
    </row>
    <row r="18164" spans="1:4" x14ac:dyDescent="0.2">
      <c r="A18164" t="s">
        <v>30649</v>
      </c>
      <c r="B18164" t="s">
        <v>30650</v>
      </c>
      <c r="D18164" s="75">
        <v>210</v>
      </c>
    </row>
    <row r="18165" spans="1:4" x14ac:dyDescent="0.2">
      <c r="A18165" t="s">
        <v>30651</v>
      </c>
      <c r="B18165" t="s">
        <v>30652</v>
      </c>
      <c r="C18165" t="s">
        <v>27183</v>
      </c>
      <c r="D18165" s="75">
        <v>63</v>
      </c>
    </row>
    <row r="18166" spans="1:4" x14ac:dyDescent="0.2">
      <c r="A18166" t="s">
        <v>30653</v>
      </c>
      <c r="B18166" t="s">
        <v>30654</v>
      </c>
      <c r="C18166" t="s">
        <v>30641</v>
      </c>
      <c r="D18166" s="75">
        <v>45</v>
      </c>
    </row>
    <row r="18167" spans="1:4" x14ac:dyDescent="0.2">
      <c r="A18167" t="s">
        <v>30655</v>
      </c>
      <c r="B18167" t="s">
        <v>30656</v>
      </c>
      <c r="D18167" s="75">
        <v>33</v>
      </c>
    </row>
    <row r="18168" spans="1:4" x14ac:dyDescent="0.2">
      <c r="A18168" t="s">
        <v>30657</v>
      </c>
      <c r="B18168" t="s">
        <v>30658</v>
      </c>
      <c r="C18168" t="s">
        <v>30659</v>
      </c>
      <c r="D18168" s="75">
        <v>2204</v>
      </c>
    </row>
    <row r="18169" spans="1:4" x14ac:dyDescent="0.2">
      <c r="A18169" t="s">
        <v>30660</v>
      </c>
      <c r="B18169" t="s">
        <v>30661</v>
      </c>
      <c r="C18169" t="s">
        <v>30662</v>
      </c>
      <c r="D18169" s="75">
        <v>29</v>
      </c>
    </row>
    <row r="18170" spans="1:4" x14ac:dyDescent="0.2">
      <c r="A18170" t="s">
        <v>30663</v>
      </c>
      <c r="B18170" t="s">
        <v>30664</v>
      </c>
      <c r="D18170" s="75">
        <v>139</v>
      </c>
    </row>
    <row r="18171" spans="1:4" x14ac:dyDescent="0.2">
      <c r="A18171" t="s">
        <v>30665</v>
      </c>
      <c r="B18171" t="s">
        <v>30666</v>
      </c>
      <c r="D18171" s="75">
        <v>13</v>
      </c>
    </row>
    <row r="18172" spans="1:4" x14ac:dyDescent="0.2">
      <c r="A18172" t="s">
        <v>30667</v>
      </c>
      <c r="B18172" t="s">
        <v>30668</v>
      </c>
      <c r="D18172" s="75">
        <v>48</v>
      </c>
    </row>
    <row r="18173" spans="1:4" x14ac:dyDescent="0.2">
      <c r="A18173" t="s">
        <v>30669</v>
      </c>
      <c r="B18173" t="s">
        <v>30670</v>
      </c>
      <c r="D18173" s="75">
        <v>46</v>
      </c>
    </row>
    <row r="18174" spans="1:4" x14ac:dyDescent="0.2">
      <c r="A18174" t="s">
        <v>30671</v>
      </c>
      <c r="B18174" t="s">
        <v>30672</v>
      </c>
      <c r="D18174" s="75">
        <v>16</v>
      </c>
    </row>
    <row r="18175" spans="1:4" x14ac:dyDescent="0.2">
      <c r="A18175" t="s">
        <v>30673</v>
      </c>
      <c r="B18175" t="s">
        <v>30674</v>
      </c>
      <c r="D18175" s="75">
        <v>28</v>
      </c>
    </row>
    <row r="18176" spans="1:4" x14ac:dyDescent="0.2">
      <c r="A18176" t="s">
        <v>30675</v>
      </c>
      <c r="B18176" t="s">
        <v>30676</v>
      </c>
      <c r="C18176" t="s">
        <v>30677</v>
      </c>
      <c r="D18176" s="75">
        <v>75</v>
      </c>
    </row>
    <row r="18177" spans="1:4" x14ac:dyDescent="0.2">
      <c r="A18177" t="s">
        <v>30678</v>
      </c>
      <c r="B18177" t="s">
        <v>30679</v>
      </c>
      <c r="C18177" t="s">
        <v>30680</v>
      </c>
      <c r="D18177" s="75">
        <v>1904</v>
      </c>
    </row>
    <row r="18178" spans="1:4" x14ac:dyDescent="0.2">
      <c r="A18178" t="s">
        <v>30681</v>
      </c>
      <c r="B18178" t="s">
        <v>30682</v>
      </c>
      <c r="D18178" s="75">
        <v>95</v>
      </c>
    </row>
    <row r="18179" spans="1:4" x14ac:dyDescent="0.2">
      <c r="A18179" t="s">
        <v>30683</v>
      </c>
      <c r="B18179" t="s">
        <v>30684</v>
      </c>
      <c r="D18179" s="75">
        <v>19</v>
      </c>
    </row>
    <row r="18180" spans="1:4" x14ac:dyDescent="0.2">
      <c r="A18180" t="s">
        <v>30685</v>
      </c>
      <c r="B18180" t="s">
        <v>30686</v>
      </c>
      <c r="C18180" t="s">
        <v>30687</v>
      </c>
      <c r="D18180" s="75">
        <v>4754</v>
      </c>
    </row>
    <row r="18181" spans="1:4" x14ac:dyDescent="0.2">
      <c r="A18181" t="s">
        <v>30688</v>
      </c>
      <c r="B18181" t="s">
        <v>30689</v>
      </c>
      <c r="C18181" t="s">
        <v>30690</v>
      </c>
      <c r="D18181" s="75">
        <v>724</v>
      </c>
    </row>
    <row r="18182" spans="1:4" x14ac:dyDescent="0.2">
      <c r="A18182" t="s">
        <v>30691</v>
      </c>
      <c r="B18182" t="s">
        <v>30692</v>
      </c>
      <c r="C18182" t="s">
        <v>30693</v>
      </c>
      <c r="D18182" s="75">
        <v>372</v>
      </c>
    </row>
    <row r="18183" spans="1:4" x14ac:dyDescent="0.2">
      <c r="A18183" t="s">
        <v>30694</v>
      </c>
      <c r="B18183" t="s">
        <v>30695</v>
      </c>
      <c r="C18183" t="s">
        <v>30693</v>
      </c>
      <c r="D18183" s="75">
        <v>1111</v>
      </c>
    </row>
    <row r="18184" spans="1:4" x14ac:dyDescent="0.2">
      <c r="A18184" t="s">
        <v>30696</v>
      </c>
      <c r="B18184" t="s">
        <v>30697</v>
      </c>
      <c r="C18184" t="s">
        <v>30693</v>
      </c>
      <c r="D18184" s="75">
        <v>0</v>
      </c>
    </row>
    <row r="18185" spans="1:4" x14ac:dyDescent="0.2">
      <c r="A18185" t="s">
        <v>30698</v>
      </c>
      <c r="B18185" t="s">
        <v>30699</v>
      </c>
      <c r="D18185" s="75">
        <v>20</v>
      </c>
    </row>
    <row r="18186" spans="1:4" x14ac:dyDescent="0.2">
      <c r="A18186" t="s">
        <v>30700</v>
      </c>
      <c r="B18186" t="s">
        <v>30701</v>
      </c>
      <c r="D18186" s="75">
        <v>23</v>
      </c>
    </row>
    <row r="18187" spans="1:4" x14ac:dyDescent="0.2">
      <c r="A18187" t="s">
        <v>30702</v>
      </c>
      <c r="B18187" t="s">
        <v>30703</v>
      </c>
      <c r="C18187" t="s">
        <v>29894</v>
      </c>
      <c r="D18187" s="75">
        <v>117</v>
      </c>
    </row>
    <row r="18188" spans="1:4" x14ac:dyDescent="0.2">
      <c r="A18188" t="s">
        <v>30704</v>
      </c>
      <c r="B18188" t="s">
        <v>30705</v>
      </c>
      <c r="D18188" s="75">
        <v>23</v>
      </c>
    </row>
    <row r="18189" spans="1:4" x14ac:dyDescent="0.2">
      <c r="A18189" t="s">
        <v>30706</v>
      </c>
      <c r="B18189" t="s">
        <v>30707</v>
      </c>
      <c r="C18189" t="s">
        <v>30708</v>
      </c>
      <c r="D18189" s="75">
        <v>75</v>
      </c>
    </row>
    <row r="18190" spans="1:4" x14ac:dyDescent="0.2">
      <c r="A18190" t="s">
        <v>30709</v>
      </c>
      <c r="B18190" t="s">
        <v>30710</v>
      </c>
      <c r="C18190" t="s">
        <v>30708</v>
      </c>
      <c r="D18190" s="75">
        <v>233</v>
      </c>
    </row>
    <row r="18191" spans="1:4" x14ac:dyDescent="0.2">
      <c r="A18191" t="s">
        <v>30711</v>
      </c>
      <c r="B18191" t="s">
        <v>30712</v>
      </c>
      <c r="D18191" s="75">
        <v>0</v>
      </c>
    </row>
    <row r="18192" spans="1:4" x14ac:dyDescent="0.2">
      <c r="A18192" t="s">
        <v>30713</v>
      </c>
      <c r="B18192" t="s">
        <v>30714</v>
      </c>
      <c r="D18192" s="75">
        <v>13</v>
      </c>
    </row>
    <row r="18193" spans="1:4" x14ac:dyDescent="0.2">
      <c r="A18193" t="s">
        <v>30715</v>
      </c>
      <c r="B18193" t="s">
        <v>30716</v>
      </c>
      <c r="D18193" s="75">
        <v>96</v>
      </c>
    </row>
    <row r="18194" spans="1:4" x14ac:dyDescent="0.2">
      <c r="A18194" t="s">
        <v>30717</v>
      </c>
      <c r="B18194" t="s">
        <v>30718</v>
      </c>
      <c r="D18194" s="75">
        <v>130</v>
      </c>
    </row>
    <row r="18195" spans="1:4" x14ac:dyDescent="0.2">
      <c r="A18195" t="s">
        <v>30719</v>
      </c>
      <c r="B18195" t="s">
        <v>30720</v>
      </c>
      <c r="D18195" s="75">
        <v>13</v>
      </c>
    </row>
    <row r="18196" spans="1:4" x14ac:dyDescent="0.2">
      <c r="A18196" t="s">
        <v>30721</v>
      </c>
      <c r="B18196" t="s">
        <v>30722</v>
      </c>
      <c r="D18196" s="75">
        <v>16</v>
      </c>
    </row>
    <row r="18197" spans="1:4" x14ac:dyDescent="0.2">
      <c r="A18197" t="s">
        <v>30723</v>
      </c>
      <c r="B18197" t="s">
        <v>30724</v>
      </c>
      <c r="D18197" s="75">
        <v>18</v>
      </c>
    </row>
    <row r="18198" spans="1:4" x14ac:dyDescent="0.2">
      <c r="A18198" t="s">
        <v>30725</v>
      </c>
      <c r="B18198" t="s">
        <v>30726</v>
      </c>
      <c r="D18198" s="75">
        <v>199</v>
      </c>
    </row>
    <row r="18199" spans="1:4" x14ac:dyDescent="0.2">
      <c r="A18199" t="s">
        <v>30727</v>
      </c>
      <c r="B18199" t="s">
        <v>30728</v>
      </c>
      <c r="D18199" s="75">
        <v>19</v>
      </c>
    </row>
    <row r="18200" spans="1:4" x14ac:dyDescent="0.2">
      <c r="A18200" t="s">
        <v>30729</v>
      </c>
      <c r="B18200" t="s">
        <v>30730</v>
      </c>
      <c r="D18200" s="75">
        <v>16</v>
      </c>
    </row>
    <row r="18201" spans="1:4" x14ac:dyDescent="0.2">
      <c r="A18201" t="s">
        <v>30731</v>
      </c>
      <c r="B18201" t="s">
        <v>30732</v>
      </c>
      <c r="D18201" s="75">
        <v>32</v>
      </c>
    </row>
    <row r="18202" spans="1:4" x14ac:dyDescent="0.2">
      <c r="A18202" t="s">
        <v>30733</v>
      </c>
      <c r="B18202" t="s">
        <v>30734</v>
      </c>
      <c r="D18202" s="75">
        <v>50</v>
      </c>
    </row>
    <row r="18203" spans="1:4" x14ac:dyDescent="0.2">
      <c r="A18203" t="s">
        <v>30735</v>
      </c>
      <c r="B18203" t="s">
        <v>30736</v>
      </c>
      <c r="D18203" s="75">
        <v>47</v>
      </c>
    </row>
    <row r="18204" spans="1:4" x14ac:dyDescent="0.2">
      <c r="A18204" t="s">
        <v>30737</v>
      </c>
      <c r="B18204" t="s">
        <v>30738</v>
      </c>
      <c r="D18204" s="75">
        <v>20</v>
      </c>
    </row>
    <row r="18205" spans="1:4" x14ac:dyDescent="0.2">
      <c r="A18205" t="s">
        <v>30739</v>
      </c>
      <c r="B18205" t="s">
        <v>30740</v>
      </c>
      <c r="D18205" s="75">
        <v>18</v>
      </c>
    </row>
    <row r="18206" spans="1:4" x14ac:dyDescent="0.2">
      <c r="A18206" t="s">
        <v>30741</v>
      </c>
      <c r="B18206" t="s">
        <v>30742</v>
      </c>
      <c r="C18206" t="s">
        <v>29212</v>
      </c>
      <c r="D18206" s="75">
        <v>103</v>
      </c>
    </row>
    <row r="18207" spans="1:4" x14ac:dyDescent="0.2">
      <c r="A18207" t="s">
        <v>30743</v>
      </c>
      <c r="B18207" t="s">
        <v>30744</v>
      </c>
      <c r="D18207" s="75">
        <v>29</v>
      </c>
    </row>
    <row r="18208" spans="1:4" x14ac:dyDescent="0.2">
      <c r="A18208" t="s">
        <v>30745</v>
      </c>
      <c r="B18208" t="s">
        <v>30746</v>
      </c>
      <c r="D18208" s="75">
        <v>34</v>
      </c>
    </row>
    <row r="18209" spans="1:4" x14ac:dyDescent="0.2">
      <c r="A18209" t="s">
        <v>30747</v>
      </c>
      <c r="B18209" t="s">
        <v>30748</v>
      </c>
      <c r="D18209" s="75">
        <v>12</v>
      </c>
    </row>
    <row r="18210" spans="1:4" x14ac:dyDescent="0.2">
      <c r="A18210" t="s">
        <v>30749</v>
      </c>
      <c r="B18210" t="s">
        <v>30750</v>
      </c>
      <c r="D18210" s="75">
        <v>192</v>
      </c>
    </row>
    <row r="18211" spans="1:4" x14ac:dyDescent="0.2">
      <c r="A18211" t="s">
        <v>30751</v>
      </c>
      <c r="B18211" t="s">
        <v>30752</v>
      </c>
      <c r="D18211" s="75">
        <v>70</v>
      </c>
    </row>
    <row r="18212" spans="1:4" x14ac:dyDescent="0.2">
      <c r="A18212" t="s">
        <v>30753</v>
      </c>
      <c r="B18212" t="s">
        <v>30754</v>
      </c>
      <c r="D18212" s="75">
        <v>324</v>
      </c>
    </row>
    <row r="18213" spans="1:4" x14ac:dyDescent="0.2">
      <c r="A18213" t="s">
        <v>30755</v>
      </c>
      <c r="B18213" t="s">
        <v>30756</v>
      </c>
      <c r="D18213" s="75">
        <v>530</v>
      </c>
    </row>
    <row r="18214" spans="1:4" x14ac:dyDescent="0.2">
      <c r="A18214" t="s">
        <v>30757</v>
      </c>
      <c r="B18214" t="s">
        <v>30758</v>
      </c>
      <c r="D18214" s="75">
        <v>47</v>
      </c>
    </row>
    <row r="18215" spans="1:4" x14ac:dyDescent="0.2">
      <c r="A18215" t="s">
        <v>30759</v>
      </c>
      <c r="B18215" t="s">
        <v>30760</v>
      </c>
      <c r="D18215" s="75">
        <v>47</v>
      </c>
    </row>
    <row r="18216" spans="1:4" x14ac:dyDescent="0.2">
      <c r="A18216" t="s">
        <v>30761</v>
      </c>
      <c r="B18216" t="s">
        <v>30762</v>
      </c>
      <c r="D18216" s="75">
        <v>47</v>
      </c>
    </row>
    <row r="18217" spans="1:4" x14ac:dyDescent="0.2">
      <c r="A18217" t="s">
        <v>30763</v>
      </c>
      <c r="B18217" t="s">
        <v>30764</v>
      </c>
      <c r="D18217" s="75">
        <v>50</v>
      </c>
    </row>
    <row r="18218" spans="1:4" x14ac:dyDescent="0.2">
      <c r="A18218" t="s">
        <v>30765</v>
      </c>
      <c r="B18218" t="s">
        <v>30766</v>
      </c>
      <c r="D18218" s="75">
        <v>16</v>
      </c>
    </row>
    <row r="18219" spans="1:4" x14ac:dyDescent="0.2">
      <c r="A18219" t="s">
        <v>30767</v>
      </c>
      <c r="B18219" t="s">
        <v>30768</v>
      </c>
      <c r="D18219" s="75">
        <v>63</v>
      </c>
    </row>
    <row r="18220" spans="1:4" x14ac:dyDescent="0.2">
      <c r="A18220" t="s">
        <v>30769</v>
      </c>
      <c r="B18220" t="s">
        <v>30770</v>
      </c>
      <c r="D18220" s="75">
        <v>13</v>
      </c>
    </row>
    <row r="18221" spans="1:4" x14ac:dyDescent="0.2">
      <c r="A18221" t="s">
        <v>30771</v>
      </c>
      <c r="B18221" t="s">
        <v>30772</v>
      </c>
      <c r="D18221" s="75">
        <v>13</v>
      </c>
    </row>
    <row r="18222" spans="1:4" x14ac:dyDescent="0.2">
      <c r="A18222" t="s">
        <v>30773</v>
      </c>
      <c r="B18222" t="s">
        <v>30774</v>
      </c>
      <c r="D18222" s="75">
        <v>0</v>
      </c>
    </row>
    <row r="18223" spans="1:4" x14ac:dyDescent="0.2">
      <c r="A18223" t="s">
        <v>30775</v>
      </c>
      <c r="B18223" t="s">
        <v>30776</v>
      </c>
      <c r="D18223" s="75">
        <v>0</v>
      </c>
    </row>
    <row r="18224" spans="1:4" x14ac:dyDescent="0.2">
      <c r="A18224" t="s">
        <v>30777</v>
      </c>
      <c r="B18224" t="s">
        <v>30778</v>
      </c>
      <c r="D18224" s="75">
        <v>0</v>
      </c>
    </row>
    <row r="18225" spans="1:4" x14ac:dyDescent="0.2">
      <c r="A18225" t="s">
        <v>30779</v>
      </c>
      <c r="B18225" t="s">
        <v>30780</v>
      </c>
      <c r="D18225" s="75">
        <v>0</v>
      </c>
    </row>
    <row r="18226" spans="1:4" x14ac:dyDescent="0.2">
      <c r="A18226" t="s">
        <v>30781</v>
      </c>
      <c r="B18226" t="s">
        <v>30782</v>
      </c>
      <c r="D18226" s="75">
        <v>20</v>
      </c>
    </row>
    <row r="18227" spans="1:4" x14ac:dyDescent="0.2">
      <c r="A18227" t="s">
        <v>30783</v>
      </c>
      <c r="B18227" t="s">
        <v>30784</v>
      </c>
      <c r="D18227" s="75">
        <v>18</v>
      </c>
    </row>
    <row r="18228" spans="1:4" x14ac:dyDescent="0.2">
      <c r="A18228" t="s">
        <v>30785</v>
      </c>
      <c r="B18228" t="s">
        <v>30786</v>
      </c>
      <c r="D18228" s="75">
        <v>0</v>
      </c>
    </row>
    <row r="18229" spans="1:4" x14ac:dyDescent="0.2">
      <c r="A18229" t="s">
        <v>30787</v>
      </c>
      <c r="B18229" t="s">
        <v>30788</v>
      </c>
      <c r="D18229" s="75">
        <v>19</v>
      </c>
    </row>
    <row r="18230" spans="1:4" x14ac:dyDescent="0.2">
      <c r="A18230" t="s">
        <v>30789</v>
      </c>
      <c r="B18230" t="s">
        <v>30790</v>
      </c>
      <c r="D18230" s="75">
        <v>0</v>
      </c>
    </row>
    <row r="18231" spans="1:4" x14ac:dyDescent="0.2">
      <c r="A18231" t="s">
        <v>30791</v>
      </c>
      <c r="B18231" t="s">
        <v>30792</v>
      </c>
      <c r="C18231" t="s">
        <v>30793</v>
      </c>
      <c r="D18231" s="75">
        <v>63</v>
      </c>
    </row>
    <row r="18232" spans="1:4" x14ac:dyDescent="0.2">
      <c r="A18232" t="s">
        <v>30794</v>
      </c>
      <c r="B18232" t="s">
        <v>30795</v>
      </c>
      <c r="D18232" s="75">
        <v>12</v>
      </c>
    </row>
    <row r="18233" spans="1:4" x14ac:dyDescent="0.2">
      <c r="A18233" t="s">
        <v>30796</v>
      </c>
      <c r="B18233" t="s">
        <v>30797</v>
      </c>
      <c r="D18233" s="75">
        <v>50</v>
      </c>
    </row>
    <row r="18234" spans="1:4" x14ac:dyDescent="0.2">
      <c r="A18234" t="s">
        <v>30798</v>
      </c>
      <c r="B18234" t="s">
        <v>30799</v>
      </c>
      <c r="D18234" s="75">
        <v>50</v>
      </c>
    </row>
    <row r="18235" spans="1:4" x14ac:dyDescent="0.2">
      <c r="A18235" t="s">
        <v>30800</v>
      </c>
      <c r="B18235" t="s">
        <v>30801</v>
      </c>
      <c r="D18235" s="75">
        <v>13</v>
      </c>
    </row>
    <row r="18236" spans="1:4" x14ac:dyDescent="0.2">
      <c r="A18236" t="s">
        <v>30802</v>
      </c>
      <c r="B18236" t="s">
        <v>30803</v>
      </c>
      <c r="D18236" s="75">
        <v>46</v>
      </c>
    </row>
    <row r="18237" spans="1:4" x14ac:dyDescent="0.2">
      <c r="A18237" t="s">
        <v>30804</v>
      </c>
      <c r="B18237" t="s">
        <v>30805</v>
      </c>
      <c r="D18237" s="75">
        <v>12</v>
      </c>
    </row>
    <row r="18238" spans="1:4" x14ac:dyDescent="0.2">
      <c r="A18238" t="s">
        <v>30806</v>
      </c>
      <c r="B18238" t="s">
        <v>30807</v>
      </c>
      <c r="D18238" s="75">
        <v>26</v>
      </c>
    </row>
    <row r="18239" spans="1:4" x14ac:dyDescent="0.2">
      <c r="A18239" t="s">
        <v>30808</v>
      </c>
      <c r="B18239" t="s">
        <v>30809</v>
      </c>
      <c r="D18239" s="75">
        <v>34</v>
      </c>
    </row>
    <row r="18240" spans="1:4" x14ac:dyDescent="0.2">
      <c r="A18240" t="s">
        <v>30810</v>
      </c>
      <c r="B18240" t="s">
        <v>30811</v>
      </c>
      <c r="C18240" t="s">
        <v>30793</v>
      </c>
      <c r="D18240" s="75">
        <v>96</v>
      </c>
    </row>
    <row r="18241" spans="1:4" x14ac:dyDescent="0.2">
      <c r="A18241" t="s">
        <v>30812</v>
      </c>
      <c r="B18241" t="s">
        <v>30813</v>
      </c>
      <c r="D18241" s="75">
        <v>18</v>
      </c>
    </row>
    <row r="18242" spans="1:4" x14ac:dyDescent="0.2">
      <c r="A18242" t="s">
        <v>30814</v>
      </c>
      <c r="B18242" t="s">
        <v>30815</v>
      </c>
      <c r="D18242" s="75">
        <v>21</v>
      </c>
    </row>
    <row r="18243" spans="1:4" x14ac:dyDescent="0.2">
      <c r="A18243" t="s">
        <v>30816</v>
      </c>
      <c r="B18243" t="s">
        <v>30817</v>
      </c>
      <c r="D18243" s="75">
        <v>26</v>
      </c>
    </row>
    <row r="18244" spans="1:4" x14ac:dyDescent="0.2">
      <c r="A18244" t="s">
        <v>30818</v>
      </c>
      <c r="B18244" t="s">
        <v>30819</v>
      </c>
      <c r="D18244" s="75">
        <v>40</v>
      </c>
    </row>
    <row r="18245" spans="1:4" x14ac:dyDescent="0.2">
      <c r="A18245" t="s">
        <v>30820</v>
      </c>
      <c r="B18245" t="s">
        <v>30821</v>
      </c>
      <c r="D18245" s="75">
        <v>41</v>
      </c>
    </row>
    <row r="18246" spans="1:4" x14ac:dyDescent="0.2">
      <c r="A18246" t="s">
        <v>30822</v>
      </c>
      <c r="B18246" t="s">
        <v>30823</v>
      </c>
      <c r="D18246" s="75">
        <v>86</v>
      </c>
    </row>
    <row r="18247" spans="1:4" x14ac:dyDescent="0.2">
      <c r="A18247" t="s">
        <v>30824</v>
      </c>
      <c r="B18247" t="s">
        <v>30825</v>
      </c>
      <c r="C18247" t="s">
        <v>28318</v>
      </c>
      <c r="D18247" s="75">
        <v>82</v>
      </c>
    </row>
    <row r="18248" spans="1:4" x14ac:dyDescent="0.2">
      <c r="A18248" t="s">
        <v>30826</v>
      </c>
      <c r="B18248" t="s">
        <v>30827</v>
      </c>
      <c r="C18248" t="s">
        <v>28318</v>
      </c>
      <c r="D18248" s="75">
        <v>104</v>
      </c>
    </row>
    <row r="18249" spans="1:4" x14ac:dyDescent="0.2">
      <c r="A18249" t="s">
        <v>30828</v>
      </c>
      <c r="B18249" t="s">
        <v>30829</v>
      </c>
      <c r="D18249" s="75">
        <v>13</v>
      </c>
    </row>
    <row r="18250" spans="1:4" x14ac:dyDescent="0.2">
      <c r="A18250" t="s">
        <v>30830</v>
      </c>
      <c r="B18250" t="s">
        <v>30831</v>
      </c>
      <c r="D18250" s="75">
        <v>12</v>
      </c>
    </row>
    <row r="18251" spans="1:4" x14ac:dyDescent="0.2">
      <c r="A18251" t="s">
        <v>30832</v>
      </c>
      <c r="B18251" t="s">
        <v>30833</v>
      </c>
      <c r="D18251" s="75">
        <v>206</v>
      </c>
    </row>
    <row r="18252" spans="1:4" x14ac:dyDescent="0.2">
      <c r="A18252" t="s">
        <v>30834</v>
      </c>
      <c r="B18252" t="s">
        <v>30835</v>
      </c>
      <c r="D18252" s="75">
        <v>12</v>
      </c>
    </row>
    <row r="18253" spans="1:4" x14ac:dyDescent="0.2">
      <c r="A18253" t="s">
        <v>30836</v>
      </c>
      <c r="B18253" t="s">
        <v>30837</v>
      </c>
      <c r="D18253" s="75">
        <v>288</v>
      </c>
    </row>
    <row r="18254" spans="1:4" x14ac:dyDescent="0.2">
      <c r="A18254" t="s">
        <v>30838</v>
      </c>
      <c r="B18254" t="s">
        <v>30839</v>
      </c>
      <c r="D18254" s="75">
        <v>12</v>
      </c>
    </row>
    <row r="18255" spans="1:4" x14ac:dyDescent="0.2">
      <c r="A18255" t="s">
        <v>30840</v>
      </c>
      <c r="B18255" t="s">
        <v>30841</v>
      </c>
      <c r="D18255" s="75">
        <v>354</v>
      </c>
    </row>
    <row r="18256" spans="1:4" x14ac:dyDescent="0.2">
      <c r="A18256" t="s">
        <v>30842</v>
      </c>
      <c r="B18256" t="s">
        <v>30843</v>
      </c>
      <c r="D18256" s="75">
        <v>35</v>
      </c>
    </row>
    <row r="18257" spans="1:4" x14ac:dyDescent="0.2">
      <c r="A18257" t="s">
        <v>30844</v>
      </c>
      <c r="B18257" t="s">
        <v>30845</v>
      </c>
      <c r="D18257" s="75">
        <v>28</v>
      </c>
    </row>
    <row r="18258" spans="1:4" x14ac:dyDescent="0.2">
      <c r="A18258" t="s">
        <v>30846</v>
      </c>
      <c r="B18258" t="s">
        <v>30847</v>
      </c>
      <c r="C18258" t="s">
        <v>30848</v>
      </c>
      <c r="D18258" s="75">
        <v>96</v>
      </c>
    </row>
    <row r="18259" spans="1:4" x14ac:dyDescent="0.2">
      <c r="A18259" t="s">
        <v>30849</v>
      </c>
      <c r="B18259" t="s">
        <v>30850</v>
      </c>
      <c r="D18259" s="75">
        <v>35</v>
      </c>
    </row>
    <row r="18260" spans="1:4" x14ac:dyDescent="0.2">
      <c r="A18260" t="s">
        <v>30851</v>
      </c>
      <c r="B18260" t="s">
        <v>30852</v>
      </c>
      <c r="D18260" s="75">
        <v>33</v>
      </c>
    </row>
    <row r="18261" spans="1:4" x14ac:dyDescent="0.2">
      <c r="A18261" t="s">
        <v>30853</v>
      </c>
      <c r="B18261" t="s">
        <v>30854</v>
      </c>
      <c r="D18261" s="75">
        <v>28</v>
      </c>
    </row>
    <row r="18262" spans="1:4" x14ac:dyDescent="0.2">
      <c r="A18262" t="s">
        <v>30855</v>
      </c>
      <c r="B18262" t="s">
        <v>30856</v>
      </c>
      <c r="D18262" s="75">
        <v>96</v>
      </c>
    </row>
    <row r="18263" spans="1:4" x14ac:dyDescent="0.2">
      <c r="A18263" t="s">
        <v>30857</v>
      </c>
      <c r="B18263" t="s">
        <v>30858</v>
      </c>
      <c r="C18263" t="s">
        <v>26994</v>
      </c>
      <c r="D18263" s="75">
        <v>120</v>
      </c>
    </row>
    <row r="18264" spans="1:4" x14ac:dyDescent="0.2">
      <c r="A18264" t="s">
        <v>30859</v>
      </c>
      <c r="B18264" t="s">
        <v>30860</v>
      </c>
      <c r="C18264" t="s">
        <v>26994</v>
      </c>
      <c r="D18264" s="75">
        <v>267</v>
      </c>
    </row>
    <row r="18265" spans="1:4" x14ac:dyDescent="0.2">
      <c r="A18265" t="s">
        <v>30861</v>
      </c>
      <c r="B18265" t="s">
        <v>30862</v>
      </c>
      <c r="C18265" t="s">
        <v>26994</v>
      </c>
      <c r="D18265" s="75">
        <v>197</v>
      </c>
    </row>
    <row r="18266" spans="1:4" x14ac:dyDescent="0.2">
      <c r="A18266" t="s">
        <v>30863</v>
      </c>
      <c r="B18266" t="s">
        <v>30864</v>
      </c>
      <c r="C18266" t="s">
        <v>26994</v>
      </c>
      <c r="D18266" s="75">
        <v>197</v>
      </c>
    </row>
    <row r="18267" spans="1:4" x14ac:dyDescent="0.2">
      <c r="A18267" t="s">
        <v>30865</v>
      </c>
      <c r="B18267" t="s">
        <v>30866</v>
      </c>
      <c r="D18267" s="75">
        <v>102</v>
      </c>
    </row>
    <row r="18268" spans="1:4" x14ac:dyDescent="0.2">
      <c r="A18268" t="s">
        <v>30867</v>
      </c>
      <c r="B18268" t="s">
        <v>30868</v>
      </c>
      <c r="D18268" s="75">
        <v>317</v>
      </c>
    </row>
    <row r="18269" spans="1:4" x14ac:dyDescent="0.2">
      <c r="A18269" t="s">
        <v>30869</v>
      </c>
      <c r="B18269" t="s">
        <v>30870</v>
      </c>
      <c r="D18269" s="75">
        <v>96</v>
      </c>
    </row>
    <row r="18270" spans="1:4" x14ac:dyDescent="0.2">
      <c r="A18270" t="s">
        <v>30871</v>
      </c>
      <c r="B18270" t="s">
        <v>30872</v>
      </c>
      <c r="C18270" t="s">
        <v>30873</v>
      </c>
      <c r="D18270" s="75">
        <v>154</v>
      </c>
    </row>
    <row r="18271" spans="1:4" x14ac:dyDescent="0.2">
      <c r="A18271" t="s">
        <v>30874</v>
      </c>
      <c r="B18271" t="s">
        <v>30875</v>
      </c>
      <c r="D18271" s="75">
        <v>53</v>
      </c>
    </row>
    <row r="18272" spans="1:4" x14ac:dyDescent="0.2">
      <c r="A18272" t="s">
        <v>30876</v>
      </c>
      <c r="B18272" t="s">
        <v>30877</v>
      </c>
      <c r="D18272" s="75">
        <v>209</v>
      </c>
    </row>
    <row r="18273" spans="1:4" x14ac:dyDescent="0.2">
      <c r="A18273" t="s">
        <v>30878</v>
      </c>
      <c r="B18273" t="s">
        <v>30879</v>
      </c>
      <c r="D18273" s="75">
        <v>217</v>
      </c>
    </row>
    <row r="18274" spans="1:4" x14ac:dyDescent="0.2">
      <c r="A18274" t="s">
        <v>30880</v>
      </c>
      <c r="B18274" t="s">
        <v>30881</v>
      </c>
      <c r="C18274" t="s">
        <v>30882</v>
      </c>
      <c r="D18274" s="75">
        <v>248</v>
      </c>
    </row>
    <row r="18275" spans="1:4" x14ac:dyDescent="0.2">
      <c r="A18275" t="s">
        <v>30883</v>
      </c>
      <c r="B18275" t="s">
        <v>30884</v>
      </c>
      <c r="C18275" t="s">
        <v>30885</v>
      </c>
      <c r="D18275" s="75">
        <v>33</v>
      </c>
    </row>
    <row r="18276" spans="1:4" x14ac:dyDescent="0.2">
      <c r="A18276" t="s">
        <v>30886</v>
      </c>
      <c r="B18276" t="s">
        <v>30887</v>
      </c>
      <c r="D18276" s="75">
        <v>49</v>
      </c>
    </row>
    <row r="18277" spans="1:4" x14ac:dyDescent="0.2">
      <c r="A18277" t="s">
        <v>30888</v>
      </c>
      <c r="B18277" t="s">
        <v>30889</v>
      </c>
      <c r="D18277" s="75">
        <v>34</v>
      </c>
    </row>
    <row r="18278" spans="1:4" x14ac:dyDescent="0.2">
      <c r="A18278" t="s">
        <v>30890</v>
      </c>
      <c r="B18278" t="s">
        <v>30891</v>
      </c>
      <c r="D18278" s="75">
        <v>156</v>
      </c>
    </row>
    <row r="18279" spans="1:4" x14ac:dyDescent="0.2">
      <c r="A18279" t="s">
        <v>30892</v>
      </c>
      <c r="B18279" t="s">
        <v>30893</v>
      </c>
      <c r="D18279" s="75">
        <v>12</v>
      </c>
    </row>
    <row r="18280" spans="1:4" x14ac:dyDescent="0.2">
      <c r="A18280" t="s">
        <v>30894</v>
      </c>
      <c r="B18280" t="s">
        <v>30895</v>
      </c>
      <c r="D18280" s="75">
        <v>10</v>
      </c>
    </row>
    <row r="18281" spans="1:4" x14ac:dyDescent="0.2">
      <c r="A18281" t="s">
        <v>30896</v>
      </c>
      <c r="B18281" t="s">
        <v>30897</v>
      </c>
      <c r="C18281" t="s">
        <v>30898</v>
      </c>
      <c r="D18281" s="75">
        <v>63</v>
      </c>
    </row>
    <row r="18282" spans="1:4" x14ac:dyDescent="0.2">
      <c r="A18282" t="s">
        <v>30899</v>
      </c>
      <c r="B18282" t="s">
        <v>30900</v>
      </c>
      <c r="D18282" s="75">
        <v>96</v>
      </c>
    </row>
    <row r="18283" spans="1:4" x14ac:dyDescent="0.2">
      <c r="A18283" t="s">
        <v>30901</v>
      </c>
      <c r="B18283" t="s">
        <v>30902</v>
      </c>
      <c r="D18283" s="75">
        <v>0</v>
      </c>
    </row>
    <row r="18284" spans="1:4" x14ac:dyDescent="0.2">
      <c r="A18284" t="s">
        <v>30903</v>
      </c>
      <c r="B18284" t="s">
        <v>30904</v>
      </c>
      <c r="D18284" s="75">
        <v>123</v>
      </c>
    </row>
    <row r="18285" spans="1:4" x14ac:dyDescent="0.2">
      <c r="A18285" t="s">
        <v>30905</v>
      </c>
      <c r="B18285" t="s">
        <v>30906</v>
      </c>
      <c r="D18285" s="75">
        <v>19</v>
      </c>
    </row>
    <row r="18286" spans="1:4" x14ac:dyDescent="0.2">
      <c r="A18286" t="s">
        <v>30907</v>
      </c>
      <c r="B18286" t="s">
        <v>30908</v>
      </c>
      <c r="C18286" t="s">
        <v>29147</v>
      </c>
      <c r="D18286" s="75">
        <v>94</v>
      </c>
    </row>
    <row r="18287" spans="1:4" x14ac:dyDescent="0.2">
      <c r="A18287" t="s">
        <v>30909</v>
      </c>
      <c r="B18287" t="s">
        <v>30910</v>
      </c>
      <c r="C18287" t="s">
        <v>29147</v>
      </c>
      <c r="D18287" s="75">
        <v>174</v>
      </c>
    </row>
    <row r="18288" spans="1:4" x14ac:dyDescent="0.2">
      <c r="A18288" t="s">
        <v>30911</v>
      </c>
      <c r="B18288" t="s">
        <v>30912</v>
      </c>
      <c r="D18288" s="75">
        <v>23</v>
      </c>
    </row>
    <row r="18289" spans="1:4" x14ac:dyDescent="0.2">
      <c r="A18289" t="s">
        <v>30913</v>
      </c>
      <c r="B18289" t="s">
        <v>30914</v>
      </c>
      <c r="D18289" s="75">
        <v>25</v>
      </c>
    </row>
    <row r="18290" spans="1:4" x14ac:dyDescent="0.2">
      <c r="A18290" t="s">
        <v>30915</v>
      </c>
      <c r="B18290" t="s">
        <v>30916</v>
      </c>
      <c r="C18290" t="s">
        <v>30917</v>
      </c>
      <c r="D18290" s="75">
        <v>74</v>
      </c>
    </row>
    <row r="18291" spans="1:4" x14ac:dyDescent="0.2">
      <c r="A18291" t="s">
        <v>30918</v>
      </c>
      <c r="B18291" t="s">
        <v>30919</v>
      </c>
      <c r="C18291" t="s">
        <v>30917</v>
      </c>
      <c r="D18291" s="75">
        <v>75</v>
      </c>
    </row>
    <row r="18292" spans="1:4" x14ac:dyDescent="0.2">
      <c r="A18292" t="s">
        <v>30920</v>
      </c>
      <c r="B18292" t="s">
        <v>30921</v>
      </c>
      <c r="D18292" s="75">
        <v>19</v>
      </c>
    </row>
    <row r="18293" spans="1:4" x14ac:dyDescent="0.2">
      <c r="A18293" t="s">
        <v>30922</v>
      </c>
      <c r="B18293" t="s">
        <v>30923</v>
      </c>
      <c r="C18293" t="s">
        <v>30917</v>
      </c>
      <c r="D18293" s="75">
        <v>76</v>
      </c>
    </row>
    <row r="18294" spans="1:4" x14ac:dyDescent="0.2">
      <c r="A18294" t="s">
        <v>30924</v>
      </c>
      <c r="B18294" t="s">
        <v>30925</v>
      </c>
      <c r="D18294" s="75">
        <v>13</v>
      </c>
    </row>
    <row r="18295" spans="1:4" x14ac:dyDescent="0.2">
      <c r="A18295" t="s">
        <v>30926</v>
      </c>
      <c r="B18295" t="s">
        <v>30927</v>
      </c>
      <c r="D18295" s="75">
        <v>20</v>
      </c>
    </row>
    <row r="18296" spans="1:4" x14ac:dyDescent="0.2">
      <c r="A18296" t="s">
        <v>30928</v>
      </c>
      <c r="B18296" t="s">
        <v>30929</v>
      </c>
      <c r="D18296" s="75">
        <v>18</v>
      </c>
    </row>
    <row r="18297" spans="1:4" x14ac:dyDescent="0.2">
      <c r="A18297" t="s">
        <v>30930</v>
      </c>
      <c r="B18297" t="s">
        <v>30931</v>
      </c>
      <c r="D18297" s="75">
        <v>109</v>
      </c>
    </row>
    <row r="18298" spans="1:4" x14ac:dyDescent="0.2">
      <c r="A18298" t="s">
        <v>30932</v>
      </c>
      <c r="B18298" t="s">
        <v>30933</v>
      </c>
      <c r="D18298" s="75">
        <v>33</v>
      </c>
    </row>
    <row r="18299" spans="1:4" x14ac:dyDescent="0.2">
      <c r="A18299" t="s">
        <v>30934</v>
      </c>
      <c r="B18299" t="s">
        <v>30935</v>
      </c>
      <c r="D18299" s="75">
        <v>35</v>
      </c>
    </row>
    <row r="18300" spans="1:4" x14ac:dyDescent="0.2">
      <c r="A18300" t="s">
        <v>30936</v>
      </c>
      <c r="B18300" t="s">
        <v>30937</v>
      </c>
      <c r="D18300" s="75">
        <v>20</v>
      </c>
    </row>
    <row r="18301" spans="1:4" x14ac:dyDescent="0.2">
      <c r="A18301" t="s">
        <v>30938</v>
      </c>
      <c r="B18301" t="s">
        <v>30939</v>
      </c>
      <c r="D18301" s="75">
        <v>23</v>
      </c>
    </row>
    <row r="18302" spans="1:4" x14ac:dyDescent="0.2">
      <c r="A18302" t="s">
        <v>30940</v>
      </c>
      <c r="B18302" t="s">
        <v>30941</v>
      </c>
      <c r="D18302" s="75">
        <v>234</v>
      </c>
    </row>
    <row r="18303" spans="1:4" x14ac:dyDescent="0.2">
      <c r="A18303" t="s">
        <v>30942</v>
      </c>
      <c r="B18303" t="s">
        <v>30943</v>
      </c>
      <c r="C18303" t="s">
        <v>28360</v>
      </c>
      <c r="D18303" s="75">
        <v>294</v>
      </c>
    </row>
    <row r="18304" spans="1:4" x14ac:dyDescent="0.2">
      <c r="A18304" t="s">
        <v>30944</v>
      </c>
      <c r="B18304" t="s">
        <v>30945</v>
      </c>
      <c r="C18304" t="s">
        <v>30946</v>
      </c>
      <c r="D18304" s="75">
        <v>28</v>
      </c>
    </row>
    <row r="18305" spans="1:4" x14ac:dyDescent="0.2">
      <c r="A18305" t="s">
        <v>30947</v>
      </c>
      <c r="B18305" t="s">
        <v>30948</v>
      </c>
      <c r="D18305" s="75">
        <v>75</v>
      </c>
    </row>
    <row r="18306" spans="1:4" x14ac:dyDescent="0.2">
      <c r="A18306" t="s">
        <v>30949</v>
      </c>
      <c r="B18306" t="s">
        <v>30950</v>
      </c>
      <c r="D18306" s="75">
        <v>1410</v>
      </c>
    </row>
    <row r="18307" spans="1:4" x14ac:dyDescent="0.2">
      <c r="A18307" t="s">
        <v>30951</v>
      </c>
      <c r="B18307" t="s">
        <v>30952</v>
      </c>
      <c r="D18307" s="75">
        <v>13</v>
      </c>
    </row>
    <row r="18308" spans="1:4" x14ac:dyDescent="0.2">
      <c r="A18308" t="s">
        <v>30953</v>
      </c>
      <c r="B18308" t="s">
        <v>30954</v>
      </c>
      <c r="D18308" s="75">
        <v>13</v>
      </c>
    </row>
    <row r="18309" spans="1:4" x14ac:dyDescent="0.2">
      <c r="A18309" t="s">
        <v>30955</v>
      </c>
      <c r="B18309" t="s">
        <v>30956</v>
      </c>
      <c r="D18309" s="75">
        <v>13</v>
      </c>
    </row>
    <row r="18310" spans="1:4" x14ac:dyDescent="0.2">
      <c r="A18310" t="s">
        <v>30957</v>
      </c>
      <c r="B18310" t="s">
        <v>30958</v>
      </c>
      <c r="D18310" s="75">
        <v>78</v>
      </c>
    </row>
    <row r="18311" spans="1:4" x14ac:dyDescent="0.2">
      <c r="A18311" t="s">
        <v>30959</v>
      </c>
      <c r="B18311" t="s">
        <v>30960</v>
      </c>
      <c r="D18311" s="75">
        <v>73</v>
      </c>
    </row>
    <row r="18312" spans="1:4" x14ac:dyDescent="0.2">
      <c r="A18312" t="s">
        <v>30961</v>
      </c>
      <c r="B18312" t="s">
        <v>30962</v>
      </c>
      <c r="D18312" s="75">
        <v>33</v>
      </c>
    </row>
    <row r="18313" spans="1:4" x14ac:dyDescent="0.2">
      <c r="A18313" t="s">
        <v>30963</v>
      </c>
      <c r="B18313" t="s">
        <v>30964</v>
      </c>
      <c r="D18313" s="75">
        <v>92</v>
      </c>
    </row>
    <row r="18314" spans="1:4" x14ac:dyDescent="0.2">
      <c r="A18314" t="s">
        <v>30965</v>
      </c>
      <c r="B18314" t="s">
        <v>30950</v>
      </c>
      <c r="D18314" s="75">
        <v>0</v>
      </c>
    </row>
    <row r="18315" spans="1:4" x14ac:dyDescent="0.2">
      <c r="A18315" t="s">
        <v>30966</v>
      </c>
      <c r="B18315" t="s">
        <v>30967</v>
      </c>
      <c r="C18315" t="s">
        <v>30917</v>
      </c>
      <c r="D18315" s="75">
        <v>171</v>
      </c>
    </row>
    <row r="18316" spans="1:4" x14ac:dyDescent="0.2">
      <c r="A18316" t="s">
        <v>30968</v>
      </c>
      <c r="B18316" t="s">
        <v>30969</v>
      </c>
      <c r="C18316" t="s">
        <v>30917</v>
      </c>
      <c r="D18316" s="75">
        <v>171</v>
      </c>
    </row>
    <row r="18317" spans="1:4" x14ac:dyDescent="0.2">
      <c r="A18317" t="s">
        <v>30970</v>
      </c>
      <c r="B18317" t="s">
        <v>30971</v>
      </c>
      <c r="C18317" t="s">
        <v>30972</v>
      </c>
      <c r="D18317" s="75">
        <v>651</v>
      </c>
    </row>
    <row r="18318" spans="1:4" x14ac:dyDescent="0.2">
      <c r="A18318" t="s">
        <v>30973</v>
      </c>
      <c r="B18318" t="s">
        <v>30974</v>
      </c>
      <c r="D18318" s="75">
        <v>124</v>
      </c>
    </row>
    <row r="18319" spans="1:4" x14ac:dyDescent="0.2">
      <c r="A18319" t="s">
        <v>30975</v>
      </c>
      <c r="B18319" t="s">
        <v>30976</v>
      </c>
      <c r="C18319" t="s">
        <v>2315</v>
      </c>
      <c r="D18319" s="75">
        <v>375</v>
      </c>
    </row>
    <row r="18320" spans="1:4" x14ac:dyDescent="0.2">
      <c r="A18320" t="s">
        <v>30977</v>
      </c>
      <c r="B18320" t="s">
        <v>30978</v>
      </c>
      <c r="D18320" s="75">
        <v>13</v>
      </c>
    </row>
    <row r="18321" spans="1:4" x14ac:dyDescent="0.2">
      <c r="A18321" t="s">
        <v>30979</v>
      </c>
      <c r="B18321" t="s">
        <v>30980</v>
      </c>
      <c r="D18321" s="75">
        <v>18</v>
      </c>
    </row>
    <row r="18322" spans="1:4" x14ac:dyDescent="0.2">
      <c r="A18322" t="s">
        <v>30981</v>
      </c>
      <c r="B18322" t="s">
        <v>30982</v>
      </c>
      <c r="D18322" s="75">
        <v>13</v>
      </c>
    </row>
    <row r="18323" spans="1:4" x14ac:dyDescent="0.2">
      <c r="A18323" t="s">
        <v>30983</v>
      </c>
      <c r="B18323" t="s">
        <v>30984</v>
      </c>
      <c r="C18323" t="s">
        <v>30985</v>
      </c>
      <c r="D18323" s="75">
        <v>161</v>
      </c>
    </row>
    <row r="18324" spans="1:4" x14ac:dyDescent="0.2">
      <c r="A18324" t="s">
        <v>30986</v>
      </c>
      <c r="B18324" t="s">
        <v>30987</v>
      </c>
      <c r="C18324" t="s">
        <v>30985</v>
      </c>
      <c r="D18324" s="75">
        <v>223</v>
      </c>
    </row>
    <row r="18325" spans="1:4" x14ac:dyDescent="0.2">
      <c r="A18325" t="s">
        <v>30988</v>
      </c>
      <c r="B18325" t="s">
        <v>30989</v>
      </c>
      <c r="D18325" s="75">
        <v>37</v>
      </c>
    </row>
    <row r="18326" spans="1:4" x14ac:dyDescent="0.2">
      <c r="A18326" t="s">
        <v>30990</v>
      </c>
      <c r="B18326" t="s">
        <v>30991</v>
      </c>
      <c r="D18326" s="75">
        <v>40</v>
      </c>
    </row>
    <row r="18327" spans="1:4" x14ac:dyDescent="0.2">
      <c r="A18327" t="s">
        <v>30992</v>
      </c>
      <c r="B18327" t="s">
        <v>30993</v>
      </c>
      <c r="C18327" t="s">
        <v>30985</v>
      </c>
      <c r="D18327" s="75">
        <v>182</v>
      </c>
    </row>
    <row r="18328" spans="1:4" x14ac:dyDescent="0.2">
      <c r="A18328" t="s">
        <v>30994</v>
      </c>
      <c r="B18328" t="s">
        <v>30995</v>
      </c>
      <c r="C18328" t="s">
        <v>30996</v>
      </c>
      <c r="D18328" s="75">
        <v>344</v>
      </c>
    </row>
    <row r="18329" spans="1:4" x14ac:dyDescent="0.2">
      <c r="A18329" t="s">
        <v>30997</v>
      </c>
      <c r="B18329" t="s">
        <v>30998</v>
      </c>
      <c r="D18329" s="75">
        <v>23</v>
      </c>
    </row>
    <row r="18330" spans="1:4" x14ac:dyDescent="0.2">
      <c r="A18330" t="s">
        <v>30999</v>
      </c>
      <c r="B18330" t="s">
        <v>31000</v>
      </c>
      <c r="D18330" s="75">
        <v>184</v>
      </c>
    </row>
    <row r="18331" spans="1:4" x14ac:dyDescent="0.2">
      <c r="A18331" t="s">
        <v>31001</v>
      </c>
      <c r="B18331" t="s">
        <v>31002</v>
      </c>
      <c r="D18331" s="75">
        <v>12</v>
      </c>
    </row>
    <row r="18332" spans="1:4" x14ac:dyDescent="0.2">
      <c r="A18332" t="s">
        <v>31003</v>
      </c>
      <c r="B18332" t="s">
        <v>31004</v>
      </c>
      <c r="C18332" t="s">
        <v>28790</v>
      </c>
      <c r="D18332" s="75">
        <v>112</v>
      </c>
    </row>
    <row r="18333" spans="1:4" x14ac:dyDescent="0.2">
      <c r="A18333" t="s">
        <v>31005</v>
      </c>
      <c r="B18333" t="s">
        <v>31006</v>
      </c>
      <c r="D18333" s="75">
        <v>13</v>
      </c>
    </row>
    <row r="18334" spans="1:4" x14ac:dyDescent="0.2">
      <c r="A18334" t="s">
        <v>31007</v>
      </c>
      <c r="B18334" t="s">
        <v>31008</v>
      </c>
      <c r="D18334" s="75">
        <v>13</v>
      </c>
    </row>
    <row r="18335" spans="1:4" x14ac:dyDescent="0.2">
      <c r="A18335" t="s">
        <v>31009</v>
      </c>
      <c r="B18335" t="s">
        <v>31010</v>
      </c>
      <c r="D18335" s="75">
        <v>16</v>
      </c>
    </row>
    <row r="18336" spans="1:4" x14ac:dyDescent="0.2">
      <c r="A18336" t="s">
        <v>31011</v>
      </c>
      <c r="B18336" t="s">
        <v>31012</v>
      </c>
      <c r="C18336" t="s">
        <v>30194</v>
      </c>
      <c r="D18336" s="75">
        <v>79</v>
      </c>
    </row>
    <row r="18337" spans="1:4" x14ac:dyDescent="0.2">
      <c r="A18337" t="s">
        <v>31013</v>
      </c>
      <c r="B18337" t="s">
        <v>31014</v>
      </c>
      <c r="D18337" s="75">
        <v>12</v>
      </c>
    </row>
    <row r="18338" spans="1:4" x14ac:dyDescent="0.2">
      <c r="A18338" t="s">
        <v>31015</v>
      </c>
      <c r="B18338" t="s">
        <v>31016</v>
      </c>
      <c r="D18338" s="75">
        <v>36</v>
      </c>
    </row>
    <row r="18339" spans="1:4" x14ac:dyDescent="0.2">
      <c r="A18339" t="s">
        <v>31017</v>
      </c>
      <c r="B18339" t="s">
        <v>31018</v>
      </c>
      <c r="D18339" s="75">
        <v>19</v>
      </c>
    </row>
    <row r="18340" spans="1:4" x14ac:dyDescent="0.2">
      <c r="A18340" t="s">
        <v>31019</v>
      </c>
      <c r="B18340" t="s">
        <v>31020</v>
      </c>
      <c r="C18340" t="s">
        <v>31021</v>
      </c>
      <c r="D18340" s="75">
        <v>107</v>
      </c>
    </row>
    <row r="18341" spans="1:4" x14ac:dyDescent="0.2">
      <c r="A18341" t="s">
        <v>31022</v>
      </c>
      <c r="B18341" t="s">
        <v>31023</v>
      </c>
      <c r="D18341" s="75">
        <v>16</v>
      </c>
    </row>
    <row r="18342" spans="1:4" x14ac:dyDescent="0.2">
      <c r="A18342" t="s">
        <v>31024</v>
      </c>
      <c r="B18342" t="s">
        <v>31025</v>
      </c>
      <c r="D18342" s="75">
        <v>20</v>
      </c>
    </row>
    <row r="18343" spans="1:4" x14ac:dyDescent="0.2">
      <c r="A18343" t="s">
        <v>31026</v>
      </c>
      <c r="B18343" t="s">
        <v>31027</v>
      </c>
      <c r="D18343" s="75">
        <v>13</v>
      </c>
    </row>
    <row r="18344" spans="1:4" x14ac:dyDescent="0.2">
      <c r="A18344" t="s">
        <v>31028</v>
      </c>
      <c r="B18344" t="s">
        <v>31029</v>
      </c>
      <c r="D18344" s="75">
        <v>16</v>
      </c>
    </row>
    <row r="18345" spans="1:4" x14ac:dyDescent="0.2">
      <c r="A18345" t="s">
        <v>31030</v>
      </c>
      <c r="B18345" t="s">
        <v>31031</v>
      </c>
      <c r="C18345" t="s">
        <v>27027</v>
      </c>
      <c r="D18345" s="75">
        <v>108</v>
      </c>
    </row>
    <row r="18346" spans="1:4" x14ac:dyDescent="0.2">
      <c r="A18346" t="s">
        <v>31032</v>
      </c>
      <c r="B18346" t="s">
        <v>31033</v>
      </c>
      <c r="D18346" s="75">
        <v>13</v>
      </c>
    </row>
    <row r="18347" spans="1:4" x14ac:dyDescent="0.2">
      <c r="A18347" t="s">
        <v>31034</v>
      </c>
      <c r="B18347" t="s">
        <v>31035</v>
      </c>
      <c r="D18347" s="75">
        <v>19</v>
      </c>
    </row>
    <row r="18348" spans="1:4" x14ac:dyDescent="0.2">
      <c r="A18348" t="s">
        <v>31036</v>
      </c>
      <c r="B18348" t="s">
        <v>31037</v>
      </c>
      <c r="D18348" s="75">
        <v>29</v>
      </c>
    </row>
    <row r="18349" spans="1:4" x14ac:dyDescent="0.2">
      <c r="A18349" t="s">
        <v>31038</v>
      </c>
      <c r="B18349" t="s">
        <v>31039</v>
      </c>
      <c r="D18349" s="75">
        <v>162</v>
      </c>
    </row>
    <row r="18350" spans="1:4" x14ac:dyDescent="0.2">
      <c r="A18350" t="s">
        <v>31040</v>
      </c>
      <c r="B18350" t="s">
        <v>31041</v>
      </c>
      <c r="D18350" s="75">
        <v>9</v>
      </c>
    </row>
    <row r="18351" spans="1:4" x14ac:dyDescent="0.2">
      <c r="A18351" t="s">
        <v>31042</v>
      </c>
      <c r="B18351" t="s">
        <v>31043</v>
      </c>
      <c r="D18351" s="75">
        <v>122</v>
      </c>
    </row>
    <row r="18352" spans="1:4" x14ac:dyDescent="0.2">
      <c r="A18352" t="s">
        <v>31044</v>
      </c>
      <c r="B18352" t="s">
        <v>31045</v>
      </c>
      <c r="D18352" s="75">
        <v>29</v>
      </c>
    </row>
    <row r="18353" spans="1:4" x14ac:dyDescent="0.2">
      <c r="A18353" t="s">
        <v>31046</v>
      </c>
      <c r="B18353" t="s">
        <v>31047</v>
      </c>
      <c r="D18353" s="75">
        <v>36</v>
      </c>
    </row>
    <row r="18354" spans="1:4" x14ac:dyDescent="0.2">
      <c r="A18354" t="s">
        <v>31048</v>
      </c>
      <c r="B18354" t="s">
        <v>31049</v>
      </c>
      <c r="D18354" s="75">
        <v>63</v>
      </c>
    </row>
    <row r="18355" spans="1:4" x14ac:dyDescent="0.2">
      <c r="A18355" t="s">
        <v>31050</v>
      </c>
      <c r="B18355" t="s">
        <v>31051</v>
      </c>
      <c r="C18355" t="s">
        <v>29846</v>
      </c>
      <c r="D18355" s="75">
        <v>2165</v>
      </c>
    </row>
    <row r="18356" spans="1:4" x14ac:dyDescent="0.2">
      <c r="A18356" t="s">
        <v>31052</v>
      </c>
      <c r="B18356" t="s">
        <v>31053</v>
      </c>
      <c r="D18356" s="75">
        <v>182</v>
      </c>
    </row>
    <row r="18357" spans="1:4" x14ac:dyDescent="0.2">
      <c r="A18357" t="s">
        <v>31054</v>
      </c>
      <c r="B18357" t="s">
        <v>31055</v>
      </c>
      <c r="C18357" t="s">
        <v>29846</v>
      </c>
      <c r="D18357" s="75">
        <v>857</v>
      </c>
    </row>
    <row r="18358" spans="1:4" x14ac:dyDescent="0.2">
      <c r="A18358" t="s">
        <v>31056</v>
      </c>
      <c r="B18358" t="s">
        <v>31057</v>
      </c>
      <c r="C18358" t="s">
        <v>29846</v>
      </c>
      <c r="D18358" s="75">
        <v>1411</v>
      </c>
    </row>
    <row r="18359" spans="1:4" x14ac:dyDescent="0.2">
      <c r="A18359" t="s">
        <v>31058</v>
      </c>
      <c r="B18359" t="s">
        <v>31059</v>
      </c>
      <c r="C18359" t="s">
        <v>31060</v>
      </c>
      <c r="D18359" s="75">
        <v>16</v>
      </c>
    </row>
    <row r="18360" spans="1:4" x14ac:dyDescent="0.2">
      <c r="A18360" t="s">
        <v>31061</v>
      </c>
      <c r="B18360" t="s">
        <v>31062</v>
      </c>
      <c r="C18360" t="s">
        <v>31063</v>
      </c>
      <c r="D18360" s="75">
        <v>75</v>
      </c>
    </row>
    <row r="18361" spans="1:4" x14ac:dyDescent="0.2">
      <c r="A18361" t="s">
        <v>31064</v>
      </c>
      <c r="B18361" t="s">
        <v>31065</v>
      </c>
      <c r="D18361" s="75">
        <v>29</v>
      </c>
    </row>
    <row r="18362" spans="1:4" x14ac:dyDescent="0.2">
      <c r="A18362" t="s">
        <v>31066</v>
      </c>
      <c r="B18362" t="s">
        <v>31067</v>
      </c>
      <c r="C18362" t="s">
        <v>28326</v>
      </c>
      <c r="D18362" s="75">
        <v>714</v>
      </c>
    </row>
    <row r="18363" spans="1:4" x14ac:dyDescent="0.2">
      <c r="A18363" t="s">
        <v>31068</v>
      </c>
      <c r="B18363" t="s">
        <v>31069</v>
      </c>
      <c r="C18363" t="s">
        <v>30070</v>
      </c>
      <c r="D18363" s="75">
        <v>96</v>
      </c>
    </row>
    <row r="18364" spans="1:4" x14ac:dyDescent="0.2">
      <c r="A18364" t="s">
        <v>31070</v>
      </c>
      <c r="B18364" t="s">
        <v>31071</v>
      </c>
      <c r="C18364" t="s">
        <v>30070</v>
      </c>
      <c r="D18364" s="75">
        <v>63</v>
      </c>
    </row>
    <row r="18365" spans="1:4" x14ac:dyDescent="0.2">
      <c r="A18365" t="s">
        <v>31072</v>
      </c>
      <c r="B18365" t="s">
        <v>31073</v>
      </c>
      <c r="D18365" s="75">
        <v>55</v>
      </c>
    </row>
    <row r="18366" spans="1:4" x14ac:dyDescent="0.2">
      <c r="A18366" t="s">
        <v>31074</v>
      </c>
      <c r="B18366" t="s">
        <v>31075</v>
      </c>
      <c r="D18366" s="75">
        <v>16</v>
      </c>
    </row>
    <row r="18367" spans="1:4" x14ac:dyDescent="0.2">
      <c r="A18367" t="s">
        <v>31076</v>
      </c>
      <c r="B18367" t="s">
        <v>31077</v>
      </c>
      <c r="D18367" s="75">
        <v>18</v>
      </c>
    </row>
    <row r="18368" spans="1:4" x14ac:dyDescent="0.2">
      <c r="A18368" t="s">
        <v>31078</v>
      </c>
      <c r="B18368" t="s">
        <v>31079</v>
      </c>
      <c r="D18368" s="75">
        <v>12</v>
      </c>
    </row>
    <row r="18369" spans="1:4" x14ac:dyDescent="0.2">
      <c r="A18369" t="s">
        <v>31080</v>
      </c>
      <c r="B18369" t="s">
        <v>31081</v>
      </c>
      <c r="D18369" s="75">
        <v>33</v>
      </c>
    </row>
    <row r="18370" spans="1:4" x14ac:dyDescent="0.2">
      <c r="A18370" t="s">
        <v>31082</v>
      </c>
      <c r="B18370" t="s">
        <v>31083</v>
      </c>
      <c r="D18370" s="75">
        <v>33</v>
      </c>
    </row>
    <row r="18371" spans="1:4" x14ac:dyDescent="0.2">
      <c r="A18371" t="s">
        <v>31084</v>
      </c>
      <c r="B18371" t="s">
        <v>31085</v>
      </c>
      <c r="D18371" s="75">
        <v>73</v>
      </c>
    </row>
    <row r="18372" spans="1:4" x14ac:dyDescent="0.2">
      <c r="A18372" t="s">
        <v>31086</v>
      </c>
      <c r="B18372" t="s">
        <v>31087</v>
      </c>
      <c r="D18372" s="75">
        <v>82</v>
      </c>
    </row>
    <row r="18373" spans="1:4" x14ac:dyDescent="0.2">
      <c r="A18373" t="s">
        <v>31088</v>
      </c>
      <c r="B18373" t="s">
        <v>31089</v>
      </c>
      <c r="D18373" s="75">
        <v>71</v>
      </c>
    </row>
    <row r="18374" spans="1:4" x14ac:dyDescent="0.2">
      <c r="A18374" t="s">
        <v>31090</v>
      </c>
      <c r="B18374" t="s">
        <v>31091</v>
      </c>
      <c r="D18374" s="75">
        <v>60</v>
      </c>
    </row>
    <row r="18375" spans="1:4" x14ac:dyDescent="0.2">
      <c r="A18375" t="s">
        <v>31092</v>
      </c>
      <c r="B18375" t="s">
        <v>31093</v>
      </c>
      <c r="D18375" s="75">
        <v>60</v>
      </c>
    </row>
    <row r="18376" spans="1:4" x14ac:dyDescent="0.2">
      <c r="A18376" t="s">
        <v>31094</v>
      </c>
      <c r="B18376" t="s">
        <v>31095</v>
      </c>
      <c r="D18376" s="75">
        <v>12</v>
      </c>
    </row>
    <row r="18377" spans="1:4" x14ac:dyDescent="0.2">
      <c r="A18377" t="s">
        <v>31096</v>
      </c>
      <c r="B18377" t="s">
        <v>31097</v>
      </c>
      <c r="D18377" s="75">
        <v>12</v>
      </c>
    </row>
    <row r="18378" spans="1:4" x14ac:dyDescent="0.2">
      <c r="A18378" t="s">
        <v>31098</v>
      </c>
      <c r="B18378" t="s">
        <v>31099</v>
      </c>
      <c r="D18378" s="75">
        <v>12</v>
      </c>
    </row>
    <row r="18379" spans="1:4" x14ac:dyDescent="0.2">
      <c r="A18379" t="s">
        <v>31100</v>
      </c>
      <c r="B18379" t="s">
        <v>31101</v>
      </c>
      <c r="D18379" s="75">
        <v>12</v>
      </c>
    </row>
    <row r="18380" spans="1:4" x14ac:dyDescent="0.2">
      <c r="A18380" t="s">
        <v>31102</v>
      </c>
      <c r="B18380" t="s">
        <v>31103</v>
      </c>
      <c r="D18380" s="75">
        <v>12</v>
      </c>
    </row>
    <row r="18381" spans="1:4" x14ac:dyDescent="0.2">
      <c r="A18381" t="s">
        <v>31104</v>
      </c>
      <c r="B18381" t="s">
        <v>31105</v>
      </c>
      <c r="D18381" s="75">
        <v>12</v>
      </c>
    </row>
    <row r="18382" spans="1:4" x14ac:dyDescent="0.2">
      <c r="A18382" t="s">
        <v>31106</v>
      </c>
      <c r="B18382" t="s">
        <v>31107</v>
      </c>
      <c r="D18382" s="75">
        <v>81</v>
      </c>
    </row>
    <row r="18383" spans="1:4" x14ac:dyDescent="0.2">
      <c r="A18383" t="s">
        <v>31108</v>
      </c>
      <c r="B18383" t="s">
        <v>31109</v>
      </c>
      <c r="C18383" t="s">
        <v>30070</v>
      </c>
      <c r="D18383" s="75">
        <v>141</v>
      </c>
    </row>
    <row r="18384" spans="1:4" x14ac:dyDescent="0.2">
      <c r="A18384" t="s">
        <v>31110</v>
      </c>
      <c r="B18384" t="s">
        <v>31111</v>
      </c>
      <c r="D18384" s="75">
        <v>268</v>
      </c>
    </row>
    <row r="18385" spans="1:4" x14ac:dyDescent="0.2">
      <c r="A18385" t="s">
        <v>31112</v>
      </c>
      <c r="B18385" t="s">
        <v>31113</v>
      </c>
      <c r="D18385" s="75">
        <v>200</v>
      </c>
    </row>
    <row r="18386" spans="1:4" x14ac:dyDescent="0.2">
      <c r="A18386" t="s">
        <v>31114</v>
      </c>
      <c r="B18386" t="s">
        <v>31115</v>
      </c>
      <c r="D18386" s="75">
        <v>51</v>
      </c>
    </row>
    <row r="18387" spans="1:4" x14ac:dyDescent="0.2">
      <c r="A18387" t="s">
        <v>31116</v>
      </c>
      <c r="B18387" t="s">
        <v>31117</v>
      </c>
      <c r="D18387" s="75">
        <v>47</v>
      </c>
    </row>
    <row r="18388" spans="1:4" x14ac:dyDescent="0.2">
      <c r="A18388" t="s">
        <v>31118</v>
      </c>
      <c r="B18388" t="s">
        <v>31119</v>
      </c>
      <c r="D18388" s="75">
        <v>156</v>
      </c>
    </row>
    <row r="18389" spans="1:4" x14ac:dyDescent="0.2">
      <c r="A18389" t="s">
        <v>31120</v>
      </c>
      <c r="B18389" t="s">
        <v>31121</v>
      </c>
      <c r="D18389" s="75">
        <v>33</v>
      </c>
    </row>
    <row r="18390" spans="1:4" x14ac:dyDescent="0.2">
      <c r="A18390" t="s">
        <v>31122</v>
      </c>
      <c r="B18390" t="s">
        <v>31123</v>
      </c>
      <c r="D18390" s="75">
        <v>110</v>
      </c>
    </row>
    <row r="18391" spans="1:4" x14ac:dyDescent="0.2">
      <c r="A18391" t="s">
        <v>31124</v>
      </c>
      <c r="B18391" t="s">
        <v>31125</v>
      </c>
      <c r="D18391" s="75">
        <v>93</v>
      </c>
    </row>
    <row r="18392" spans="1:4" x14ac:dyDescent="0.2">
      <c r="A18392" t="s">
        <v>31126</v>
      </c>
      <c r="B18392" t="s">
        <v>31127</v>
      </c>
      <c r="C18392" t="s">
        <v>31128</v>
      </c>
      <c r="D18392" s="75">
        <v>186</v>
      </c>
    </row>
    <row r="18393" spans="1:4" x14ac:dyDescent="0.2">
      <c r="A18393" t="s">
        <v>31129</v>
      </c>
      <c r="B18393" t="s">
        <v>31130</v>
      </c>
      <c r="C18393" t="s">
        <v>31131</v>
      </c>
      <c r="D18393" s="75">
        <v>79</v>
      </c>
    </row>
    <row r="18394" spans="1:4" x14ac:dyDescent="0.2">
      <c r="A18394" t="s">
        <v>31132</v>
      </c>
      <c r="B18394" t="s">
        <v>31133</v>
      </c>
      <c r="C18394" t="s">
        <v>31134</v>
      </c>
      <c r="D18394" s="75">
        <v>198</v>
      </c>
    </row>
    <row r="18395" spans="1:4" x14ac:dyDescent="0.2">
      <c r="A18395" t="s">
        <v>31135</v>
      </c>
      <c r="B18395" t="s">
        <v>31136</v>
      </c>
      <c r="C18395" t="s">
        <v>31134</v>
      </c>
      <c r="D18395" s="75">
        <v>394</v>
      </c>
    </row>
    <row r="18396" spans="1:4" x14ac:dyDescent="0.2">
      <c r="A18396" t="s">
        <v>31137</v>
      </c>
      <c r="B18396" t="s">
        <v>31138</v>
      </c>
      <c r="C18396" t="s">
        <v>31139</v>
      </c>
      <c r="D18396" s="75">
        <v>3711</v>
      </c>
    </row>
    <row r="18397" spans="1:4" x14ac:dyDescent="0.2">
      <c r="A18397" t="s">
        <v>31140</v>
      </c>
      <c r="B18397" t="s">
        <v>31141</v>
      </c>
      <c r="D18397" s="75">
        <v>2588</v>
      </c>
    </row>
    <row r="18398" spans="1:4" x14ac:dyDescent="0.2">
      <c r="A18398" t="s">
        <v>31142</v>
      </c>
      <c r="B18398" t="s">
        <v>31143</v>
      </c>
      <c r="C18398" t="s">
        <v>26994</v>
      </c>
      <c r="D18398" s="75">
        <v>890</v>
      </c>
    </row>
    <row r="18399" spans="1:4" x14ac:dyDescent="0.2">
      <c r="A18399" t="s">
        <v>31144</v>
      </c>
      <c r="B18399" t="s">
        <v>31145</v>
      </c>
      <c r="D18399" s="75">
        <v>4134</v>
      </c>
    </row>
    <row r="18400" spans="1:4" x14ac:dyDescent="0.2">
      <c r="A18400" t="s">
        <v>31146</v>
      </c>
      <c r="B18400" t="s">
        <v>31147</v>
      </c>
      <c r="D18400" s="75">
        <v>37</v>
      </c>
    </row>
    <row r="18401" spans="1:4" x14ac:dyDescent="0.2">
      <c r="A18401" t="s">
        <v>31148</v>
      </c>
      <c r="B18401" t="s">
        <v>31149</v>
      </c>
      <c r="D18401" s="75">
        <v>29</v>
      </c>
    </row>
    <row r="18402" spans="1:4" x14ac:dyDescent="0.2">
      <c r="A18402" t="s">
        <v>31150</v>
      </c>
      <c r="B18402" t="s">
        <v>31151</v>
      </c>
      <c r="C18402" t="s">
        <v>31152</v>
      </c>
      <c r="D18402" s="75">
        <v>3440</v>
      </c>
    </row>
    <row r="18403" spans="1:4" x14ac:dyDescent="0.2">
      <c r="A18403" t="s">
        <v>31153</v>
      </c>
      <c r="B18403" t="s">
        <v>31154</v>
      </c>
      <c r="C18403" t="s">
        <v>31152</v>
      </c>
      <c r="D18403" s="75">
        <v>13160</v>
      </c>
    </row>
    <row r="18404" spans="1:4" x14ac:dyDescent="0.2">
      <c r="A18404" t="s">
        <v>31155</v>
      </c>
      <c r="B18404" t="s">
        <v>31156</v>
      </c>
      <c r="D18404" s="75">
        <v>25</v>
      </c>
    </row>
    <row r="18405" spans="1:4" x14ac:dyDescent="0.2">
      <c r="A18405" t="s">
        <v>31157</v>
      </c>
      <c r="B18405" t="s">
        <v>31158</v>
      </c>
      <c r="D18405" s="75">
        <v>43</v>
      </c>
    </row>
    <row r="18406" spans="1:4" x14ac:dyDescent="0.2">
      <c r="A18406" t="s">
        <v>31159</v>
      </c>
      <c r="B18406" t="s">
        <v>31160</v>
      </c>
      <c r="D18406" s="75">
        <v>23</v>
      </c>
    </row>
    <row r="18407" spans="1:4" x14ac:dyDescent="0.2">
      <c r="A18407" t="s">
        <v>31161</v>
      </c>
      <c r="B18407" t="s">
        <v>31162</v>
      </c>
      <c r="D18407" s="75">
        <v>13</v>
      </c>
    </row>
    <row r="18408" spans="1:4" x14ac:dyDescent="0.2">
      <c r="A18408" t="s">
        <v>31163</v>
      </c>
      <c r="B18408" t="s">
        <v>31164</v>
      </c>
      <c r="D18408" s="75">
        <v>18</v>
      </c>
    </row>
    <row r="18409" spans="1:4" x14ac:dyDescent="0.2">
      <c r="A18409" t="s">
        <v>31165</v>
      </c>
      <c r="B18409" t="s">
        <v>31166</v>
      </c>
      <c r="D18409" s="75">
        <v>45</v>
      </c>
    </row>
    <row r="18410" spans="1:4" x14ac:dyDescent="0.2">
      <c r="A18410" t="s">
        <v>31167</v>
      </c>
      <c r="B18410" t="s">
        <v>31168</v>
      </c>
      <c r="D18410" s="75">
        <v>36</v>
      </c>
    </row>
    <row r="18411" spans="1:4" x14ac:dyDescent="0.2">
      <c r="A18411" t="s">
        <v>31169</v>
      </c>
      <c r="B18411" t="s">
        <v>31170</v>
      </c>
      <c r="D18411" s="75">
        <v>24</v>
      </c>
    </row>
    <row r="18412" spans="1:4" x14ac:dyDescent="0.2">
      <c r="A18412" t="s">
        <v>31171</v>
      </c>
      <c r="B18412" t="s">
        <v>31172</v>
      </c>
      <c r="D18412" s="75">
        <v>262</v>
      </c>
    </row>
    <row r="18413" spans="1:4" x14ac:dyDescent="0.2">
      <c r="A18413" t="s">
        <v>31173</v>
      </c>
      <c r="B18413" t="s">
        <v>31174</v>
      </c>
      <c r="C18413" t="s">
        <v>26994</v>
      </c>
      <c r="D18413" s="75">
        <v>78</v>
      </c>
    </row>
    <row r="18414" spans="1:4" x14ac:dyDescent="0.2">
      <c r="A18414" t="s">
        <v>31175</v>
      </c>
      <c r="B18414" t="s">
        <v>31176</v>
      </c>
      <c r="D18414" s="75">
        <v>55</v>
      </c>
    </row>
    <row r="18415" spans="1:4" x14ac:dyDescent="0.2">
      <c r="A18415" t="s">
        <v>31177</v>
      </c>
      <c r="B18415" t="s">
        <v>31178</v>
      </c>
      <c r="D18415" s="75">
        <v>108</v>
      </c>
    </row>
    <row r="18416" spans="1:4" x14ac:dyDescent="0.2">
      <c r="A18416" t="s">
        <v>31179</v>
      </c>
      <c r="B18416" t="s">
        <v>31180</v>
      </c>
      <c r="D18416" s="75">
        <v>13</v>
      </c>
    </row>
    <row r="18417" spans="1:4" x14ac:dyDescent="0.2">
      <c r="A18417" t="s">
        <v>31181</v>
      </c>
      <c r="B18417" t="s">
        <v>31182</v>
      </c>
      <c r="D18417" s="75">
        <v>156</v>
      </c>
    </row>
    <row r="18418" spans="1:4" x14ac:dyDescent="0.2">
      <c r="A18418" t="s">
        <v>31183</v>
      </c>
      <c r="B18418" t="s">
        <v>31184</v>
      </c>
      <c r="C18418" t="s">
        <v>31185</v>
      </c>
      <c r="D18418" s="75">
        <v>75</v>
      </c>
    </row>
    <row r="18419" spans="1:4" x14ac:dyDescent="0.2">
      <c r="A18419" t="s">
        <v>31186</v>
      </c>
      <c r="B18419" t="s">
        <v>31187</v>
      </c>
      <c r="D18419" s="75">
        <v>92</v>
      </c>
    </row>
    <row r="18420" spans="1:4" x14ac:dyDescent="0.2">
      <c r="A18420" t="s">
        <v>31188</v>
      </c>
      <c r="B18420" t="s">
        <v>31189</v>
      </c>
      <c r="D18420" s="75">
        <v>41</v>
      </c>
    </row>
    <row r="18421" spans="1:4" x14ac:dyDescent="0.2">
      <c r="A18421" t="s">
        <v>31190</v>
      </c>
      <c r="B18421" t="s">
        <v>31191</v>
      </c>
      <c r="C18421" t="s">
        <v>28178</v>
      </c>
      <c r="D18421" s="75">
        <v>92</v>
      </c>
    </row>
    <row r="18422" spans="1:4" x14ac:dyDescent="0.2">
      <c r="A18422" t="s">
        <v>31192</v>
      </c>
      <c r="B18422" t="s">
        <v>31193</v>
      </c>
      <c r="D18422" s="75">
        <v>255</v>
      </c>
    </row>
    <row r="18423" spans="1:4" x14ac:dyDescent="0.2">
      <c r="A18423" t="s">
        <v>31194</v>
      </c>
      <c r="B18423" t="s">
        <v>31195</v>
      </c>
      <c r="D18423" s="75">
        <v>88</v>
      </c>
    </row>
    <row r="18424" spans="1:4" x14ac:dyDescent="0.2">
      <c r="A18424" t="s">
        <v>31196</v>
      </c>
      <c r="B18424" t="s">
        <v>31197</v>
      </c>
      <c r="C18424" t="s">
        <v>31198</v>
      </c>
      <c r="D18424" s="75">
        <v>33</v>
      </c>
    </row>
    <row r="18425" spans="1:4" x14ac:dyDescent="0.2">
      <c r="A18425" t="s">
        <v>31199</v>
      </c>
      <c r="B18425" t="s">
        <v>31200</v>
      </c>
      <c r="D18425" s="75">
        <v>73</v>
      </c>
    </row>
    <row r="18426" spans="1:4" x14ac:dyDescent="0.2">
      <c r="A18426" t="s">
        <v>31201</v>
      </c>
      <c r="B18426" t="s">
        <v>31202</v>
      </c>
      <c r="C18426" t="s">
        <v>31198</v>
      </c>
      <c r="D18426" s="75">
        <v>12</v>
      </c>
    </row>
    <row r="18427" spans="1:4" x14ac:dyDescent="0.2">
      <c r="A18427" t="s">
        <v>31203</v>
      </c>
      <c r="B18427" t="s">
        <v>31204</v>
      </c>
      <c r="D18427" s="75">
        <v>0</v>
      </c>
    </row>
    <row r="18428" spans="1:4" x14ac:dyDescent="0.2">
      <c r="A18428" t="s">
        <v>31205</v>
      </c>
      <c r="B18428" t="s">
        <v>31206</v>
      </c>
      <c r="C18428" t="s">
        <v>31207</v>
      </c>
      <c r="D18428" s="75">
        <v>13</v>
      </c>
    </row>
    <row r="18429" spans="1:4" x14ac:dyDescent="0.2">
      <c r="A18429" t="s">
        <v>31208</v>
      </c>
      <c r="B18429" t="s">
        <v>31209</v>
      </c>
      <c r="D18429" s="75">
        <v>95</v>
      </c>
    </row>
    <row r="18430" spans="1:4" x14ac:dyDescent="0.2">
      <c r="A18430" t="s">
        <v>31210</v>
      </c>
      <c r="B18430" t="s">
        <v>31211</v>
      </c>
      <c r="C18430" t="s">
        <v>31207</v>
      </c>
      <c r="D18430" s="75">
        <v>13</v>
      </c>
    </row>
    <row r="18431" spans="1:4" x14ac:dyDescent="0.2">
      <c r="A18431" t="s">
        <v>31212</v>
      </c>
      <c r="B18431" t="s">
        <v>31213</v>
      </c>
      <c r="C18431" t="s">
        <v>31207</v>
      </c>
      <c r="D18431" s="75">
        <v>12</v>
      </c>
    </row>
    <row r="18432" spans="1:4" x14ac:dyDescent="0.2">
      <c r="A18432" t="s">
        <v>31214</v>
      </c>
      <c r="B18432" t="s">
        <v>31215</v>
      </c>
      <c r="C18432" t="s">
        <v>31207</v>
      </c>
      <c r="D18432" s="75">
        <v>13</v>
      </c>
    </row>
    <row r="18433" spans="1:4" x14ac:dyDescent="0.2">
      <c r="A18433" t="s">
        <v>31216</v>
      </c>
      <c r="B18433" t="s">
        <v>31217</v>
      </c>
      <c r="C18433" t="s">
        <v>31218</v>
      </c>
      <c r="D18433" s="75">
        <v>4497</v>
      </c>
    </row>
    <row r="18434" spans="1:4" x14ac:dyDescent="0.2">
      <c r="A18434" t="s">
        <v>31219</v>
      </c>
      <c r="B18434" t="s">
        <v>31220</v>
      </c>
      <c r="C18434" t="s">
        <v>31218</v>
      </c>
      <c r="D18434" s="75">
        <v>1631</v>
      </c>
    </row>
    <row r="18435" spans="1:4" x14ac:dyDescent="0.2">
      <c r="A18435" t="s">
        <v>31221</v>
      </c>
      <c r="B18435" t="s">
        <v>31222</v>
      </c>
      <c r="C18435" t="s">
        <v>31218</v>
      </c>
      <c r="D18435" s="75">
        <v>1631</v>
      </c>
    </row>
    <row r="18436" spans="1:4" x14ac:dyDescent="0.2">
      <c r="A18436" t="s">
        <v>31223</v>
      </c>
      <c r="B18436" t="s">
        <v>31224</v>
      </c>
      <c r="D18436" s="75">
        <v>73</v>
      </c>
    </row>
    <row r="18437" spans="1:4" x14ac:dyDescent="0.2">
      <c r="A18437" t="s">
        <v>31225</v>
      </c>
      <c r="B18437" t="s">
        <v>31226</v>
      </c>
      <c r="C18437" t="s">
        <v>31207</v>
      </c>
      <c r="D18437" s="75">
        <v>13</v>
      </c>
    </row>
    <row r="18438" spans="1:4" x14ac:dyDescent="0.2">
      <c r="A18438" t="s">
        <v>31227</v>
      </c>
      <c r="B18438" t="s">
        <v>31228</v>
      </c>
      <c r="D18438" s="75">
        <v>93</v>
      </c>
    </row>
    <row r="18439" spans="1:4" x14ac:dyDescent="0.2">
      <c r="A18439" t="s">
        <v>31229</v>
      </c>
      <c r="B18439" t="s">
        <v>31230</v>
      </c>
      <c r="D18439" s="75">
        <v>23</v>
      </c>
    </row>
    <row r="18440" spans="1:4" x14ac:dyDescent="0.2">
      <c r="A18440" t="s">
        <v>31231</v>
      </c>
      <c r="B18440" t="s">
        <v>31232</v>
      </c>
      <c r="D18440" s="75">
        <v>171</v>
      </c>
    </row>
    <row r="18441" spans="1:4" x14ac:dyDescent="0.2">
      <c r="A18441" t="s">
        <v>31233</v>
      </c>
      <c r="B18441" t="s">
        <v>31234</v>
      </c>
      <c r="C18441" t="s">
        <v>31207</v>
      </c>
      <c r="D18441" s="75">
        <v>13</v>
      </c>
    </row>
    <row r="18442" spans="1:4" x14ac:dyDescent="0.2">
      <c r="A18442" t="s">
        <v>31235</v>
      </c>
      <c r="B18442" t="s">
        <v>31236</v>
      </c>
      <c r="C18442" t="s">
        <v>29853</v>
      </c>
      <c r="D18442" s="75">
        <v>203</v>
      </c>
    </row>
    <row r="18443" spans="1:4" x14ac:dyDescent="0.2">
      <c r="A18443" t="s">
        <v>31237</v>
      </c>
      <c r="B18443" t="s">
        <v>31238</v>
      </c>
      <c r="D18443" s="75">
        <v>121</v>
      </c>
    </row>
    <row r="18444" spans="1:4" x14ac:dyDescent="0.2">
      <c r="A18444" t="s">
        <v>31239</v>
      </c>
      <c r="B18444" t="s">
        <v>31240</v>
      </c>
      <c r="C18444" t="s">
        <v>31207</v>
      </c>
      <c r="D18444" s="75">
        <v>13</v>
      </c>
    </row>
    <row r="18445" spans="1:4" x14ac:dyDescent="0.2">
      <c r="A18445" t="s">
        <v>31241</v>
      </c>
      <c r="B18445" t="s">
        <v>31242</v>
      </c>
      <c r="D18445" s="75">
        <v>95</v>
      </c>
    </row>
    <row r="18446" spans="1:4" x14ac:dyDescent="0.2">
      <c r="A18446" t="s">
        <v>31243</v>
      </c>
      <c r="B18446" t="s">
        <v>31244</v>
      </c>
      <c r="D18446" s="75">
        <v>20</v>
      </c>
    </row>
    <row r="18447" spans="1:4" x14ac:dyDescent="0.2">
      <c r="A18447" t="s">
        <v>31245</v>
      </c>
      <c r="B18447" t="s">
        <v>31246</v>
      </c>
      <c r="D18447" s="75">
        <v>82</v>
      </c>
    </row>
    <row r="18448" spans="1:4" x14ac:dyDescent="0.2">
      <c r="A18448" t="s">
        <v>31247</v>
      </c>
      <c r="B18448" t="s">
        <v>31248</v>
      </c>
      <c r="D18448" s="75">
        <v>45</v>
      </c>
    </row>
    <row r="18449" spans="1:4" x14ac:dyDescent="0.2">
      <c r="A18449" t="s">
        <v>31249</v>
      </c>
      <c r="B18449" t="s">
        <v>31250</v>
      </c>
      <c r="D18449" s="75">
        <v>18</v>
      </c>
    </row>
    <row r="18450" spans="1:4" x14ac:dyDescent="0.2">
      <c r="A18450" t="s">
        <v>31251</v>
      </c>
      <c r="B18450" t="s">
        <v>31252</v>
      </c>
      <c r="D18450" s="75">
        <v>23</v>
      </c>
    </row>
    <row r="18451" spans="1:4" x14ac:dyDescent="0.2">
      <c r="A18451" t="s">
        <v>31253</v>
      </c>
      <c r="B18451" t="s">
        <v>31254</v>
      </c>
      <c r="D18451" s="75">
        <v>12</v>
      </c>
    </row>
    <row r="18452" spans="1:4" x14ac:dyDescent="0.2">
      <c r="A18452" t="s">
        <v>31255</v>
      </c>
      <c r="B18452" t="s">
        <v>31256</v>
      </c>
      <c r="D18452" s="75">
        <v>0</v>
      </c>
    </row>
    <row r="18453" spans="1:4" x14ac:dyDescent="0.2">
      <c r="A18453" t="s">
        <v>31257</v>
      </c>
      <c r="B18453" t="s">
        <v>31258</v>
      </c>
      <c r="D18453" s="75">
        <v>1578</v>
      </c>
    </row>
    <row r="18454" spans="1:4" x14ac:dyDescent="0.2">
      <c r="A18454" t="s">
        <v>31259</v>
      </c>
      <c r="B18454" t="s">
        <v>31260</v>
      </c>
      <c r="D18454" s="75">
        <v>62</v>
      </c>
    </row>
    <row r="18455" spans="1:4" x14ac:dyDescent="0.2">
      <c r="A18455" t="s">
        <v>31261</v>
      </c>
      <c r="B18455" t="s">
        <v>31262</v>
      </c>
      <c r="D18455" s="75">
        <v>18</v>
      </c>
    </row>
    <row r="18456" spans="1:4" x14ac:dyDescent="0.2">
      <c r="A18456" t="s">
        <v>31263</v>
      </c>
      <c r="B18456" t="s">
        <v>31264</v>
      </c>
      <c r="D18456" s="75">
        <v>50</v>
      </c>
    </row>
    <row r="18457" spans="1:4" x14ac:dyDescent="0.2">
      <c r="A18457" t="s">
        <v>31265</v>
      </c>
      <c r="B18457" t="s">
        <v>31266</v>
      </c>
      <c r="D18457" s="75">
        <v>72</v>
      </c>
    </row>
    <row r="18458" spans="1:4" x14ac:dyDescent="0.2">
      <c r="A18458" t="s">
        <v>31267</v>
      </c>
      <c r="B18458" t="s">
        <v>31268</v>
      </c>
      <c r="D18458" s="75">
        <v>18</v>
      </c>
    </row>
    <row r="18459" spans="1:4" x14ac:dyDescent="0.2">
      <c r="A18459" t="s">
        <v>31269</v>
      </c>
      <c r="B18459" t="s">
        <v>31270</v>
      </c>
      <c r="D18459" s="75">
        <v>16</v>
      </c>
    </row>
    <row r="18460" spans="1:4" x14ac:dyDescent="0.2">
      <c r="A18460" t="s">
        <v>31271</v>
      </c>
      <c r="B18460" t="s">
        <v>31272</v>
      </c>
      <c r="D18460" s="75">
        <v>16</v>
      </c>
    </row>
    <row r="18461" spans="1:4" x14ac:dyDescent="0.2">
      <c r="A18461" t="s">
        <v>31273</v>
      </c>
      <c r="B18461" t="s">
        <v>31274</v>
      </c>
      <c r="D18461" s="75">
        <v>480</v>
      </c>
    </row>
    <row r="18462" spans="1:4" x14ac:dyDescent="0.2">
      <c r="A18462" t="s">
        <v>31275</v>
      </c>
      <c r="B18462" t="s">
        <v>31276</v>
      </c>
      <c r="D18462" s="75">
        <v>18</v>
      </c>
    </row>
    <row r="18463" spans="1:4" x14ac:dyDescent="0.2">
      <c r="A18463" t="s">
        <v>31277</v>
      </c>
      <c r="B18463" t="s">
        <v>31278</v>
      </c>
      <c r="D18463" s="75">
        <v>595</v>
      </c>
    </row>
    <row r="18464" spans="1:4" x14ac:dyDescent="0.2">
      <c r="A18464" t="s">
        <v>31279</v>
      </c>
      <c r="B18464" t="s">
        <v>31280</v>
      </c>
      <c r="D18464" s="75">
        <v>467</v>
      </c>
    </row>
    <row r="18465" spans="1:4" x14ac:dyDescent="0.2">
      <c r="A18465" t="s">
        <v>31281</v>
      </c>
      <c r="B18465" t="s">
        <v>31282</v>
      </c>
      <c r="D18465" s="75">
        <v>280</v>
      </c>
    </row>
    <row r="18466" spans="1:4" x14ac:dyDescent="0.2">
      <c r="A18466" t="s">
        <v>31283</v>
      </c>
      <c r="B18466" t="s">
        <v>31284</v>
      </c>
      <c r="C18466" t="s">
        <v>31285</v>
      </c>
      <c r="D18466" s="75">
        <v>1453</v>
      </c>
    </row>
    <row r="18467" spans="1:4" x14ac:dyDescent="0.2">
      <c r="A18467" t="s">
        <v>31286</v>
      </c>
      <c r="B18467" t="s">
        <v>31287</v>
      </c>
      <c r="D18467" s="75">
        <v>409</v>
      </c>
    </row>
    <row r="18468" spans="1:4" x14ac:dyDescent="0.2">
      <c r="A18468" t="s">
        <v>31288</v>
      </c>
      <c r="B18468" t="s">
        <v>31289</v>
      </c>
      <c r="C18468" t="s">
        <v>31290</v>
      </c>
      <c r="D18468" s="75">
        <v>446</v>
      </c>
    </row>
    <row r="18469" spans="1:4" x14ac:dyDescent="0.2">
      <c r="A18469" t="s">
        <v>31291</v>
      </c>
      <c r="B18469" t="s">
        <v>31292</v>
      </c>
      <c r="D18469" s="75">
        <v>19</v>
      </c>
    </row>
    <row r="18470" spans="1:4" x14ac:dyDescent="0.2">
      <c r="A18470" t="s">
        <v>31293</v>
      </c>
      <c r="B18470" t="s">
        <v>31294</v>
      </c>
      <c r="D18470" s="75">
        <v>21</v>
      </c>
    </row>
    <row r="18471" spans="1:4" x14ac:dyDescent="0.2">
      <c r="A18471" t="s">
        <v>31295</v>
      </c>
      <c r="B18471" t="s">
        <v>31296</v>
      </c>
      <c r="D18471" s="75">
        <v>213</v>
      </c>
    </row>
    <row r="18472" spans="1:4" x14ac:dyDescent="0.2">
      <c r="A18472" t="s">
        <v>31297</v>
      </c>
      <c r="B18472" t="s">
        <v>31298</v>
      </c>
      <c r="D18472" s="75">
        <v>13</v>
      </c>
    </row>
    <row r="18473" spans="1:4" x14ac:dyDescent="0.2">
      <c r="A18473" t="s">
        <v>31299</v>
      </c>
      <c r="B18473" t="s">
        <v>31300</v>
      </c>
      <c r="D18473" s="75">
        <v>13</v>
      </c>
    </row>
    <row r="18474" spans="1:4" x14ac:dyDescent="0.2">
      <c r="A18474" t="s">
        <v>31301</v>
      </c>
      <c r="B18474" t="s">
        <v>31302</v>
      </c>
      <c r="D18474" s="75">
        <v>26</v>
      </c>
    </row>
    <row r="18475" spans="1:4" x14ac:dyDescent="0.2">
      <c r="A18475" t="s">
        <v>31303</v>
      </c>
      <c r="B18475" t="s">
        <v>31304</v>
      </c>
      <c r="D18475" s="75">
        <v>144</v>
      </c>
    </row>
    <row r="18476" spans="1:4" x14ac:dyDescent="0.2">
      <c r="A18476" t="s">
        <v>31305</v>
      </c>
      <c r="B18476" t="s">
        <v>31306</v>
      </c>
      <c r="C18476" t="s">
        <v>29119</v>
      </c>
      <c r="D18476" s="75">
        <v>150</v>
      </c>
    </row>
    <row r="18477" spans="1:4" x14ac:dyDescent="0.2">
      <c r="A18477" t="s">
        <v>31307</v>
      </c>
      <c r="B18477" t="s">
        <v>31308</v>
      </c>
      <c r="D18477" s="75">
        <v>12</v>
      </c>
    </row>
    <row r="18478" spans="1:4" x14ac:dyDescent="0.2">
      <c r="A18478" t="s">
        <v>31309</v>
      </c>
      <c r="B18478" t="s">
        <v>31310</v>
      </c>
      <c r="D18478" s="75">
        <v>18</v>
      </c>
    </row>
    <row r="18479" spans="1:4" x14ac:dyDescent="0.2">
      <c r="A18479" t="s">
        <v>31311</v>
      </c>
      <c r="B18479" t="s">
        <v>31312</v>
      </c>
      <c r="D18479" s="75">
        <v>23</v>
      </c>
    </row>
    <row r="18480" spans="1:4" x14ac:dyDescent="0.2">
      <c r="A18480" t="s">
        <v>31313</v>
      </c>
      <c r="B18480" t="s">
        <v>31314</v>
      </c>
      <c r="D18480" s="75">
        <v>16</v>
      </c>
    </row>
    <row r="18481" spans="1:4" x14ac:dyDescent="0.2">
      <c r="A18481" t="s">
        <v>31315</v>
      </c>
      <c r="B18481" t="s">
        <v>31316</v>
      </c>
      <c r="D18481" s="75">
        <v>23</v>
      </c>
    </row>
    <row r="18482" spans="1:4" x14ac:dyDescent="0.2">
      <c r="A18482" t="s">
        <v>31317</v>
      </c>
      <c r="B18482" t="s">
        <v>31318</v>
      </c>
      <c r="D18482" s="75">
        <v>18</v>
      </c>
    </row>
    <row r="18483" spans="1:4" x14ac:dyDescent="0.2">
      <c r="A18483" t="s">
        <v>31319</v>
      </c>
      <c r="B18483" t="s">
        <v>31320</v>
      </c>
      <c r="D18483" s="75">
        <v>13</v>
      </c>
    </row>
    <row r="18484" spans="1:4" x14ac:dyDescent="0.2">
      <c r="A18484" t="s">
        <v>31321</v>
      </c>
      <c r="B18484" t="s">
        <v>31322</v>
      </c>
      <c r="D18484" s="75">
        <v>16</v>
      </c>
    </row>
    <row r="18485" spans="1:4" x14ac:dyDescent="0.2">
      <c r="A18485" t="s">
        <v>31323</v>
      </c>
      <c r="B18485" t="s">
        <v>31324</v>
      </c>
      <c r="C18485" t="s">
        <v>31325</v>
      </c>
      <c r="D18485" s="75">
        <v>28</v>
      </c>
    </row>
    <row r="18486" spans="1:4" x14ac:dyDescent="0.2">
      <c r="A18486" t="s">
        <v>31326</v>
      </c>
      <c r="B18486" t="s">
        <v>31327</v>
      </c>
      <c r="C18486" t="s">
        <v>31328</v>
      </c>
      <c r="D18486" s="75">
        <v>332</v>
      </c>
    </row>
    <row r="18487" spans="1:4" x14ac:dyDescent="0.2">
      <c r="A18487" t="s">
        <v>31329</v>
      </c>
      <c r="B18487" t="s">
        <v>31330</v>
      </c>
      <c r="C18487" t="s">
        <v>31331</v>
      </c>
      <c r="D18487" s="75">
        <v>7053</v>
      </c>
    </row>
    <row r="18488" spans="1:4" x14ac:dyDescent="0.2">
      <c r="A18488" t="s">
        <v>31332</v>
      </c>
      <c r="B18488" t="s">
        <v>31333</v>
      </c>
      <c r="D18488" s="75">
        <v>46</v>
      </c>
    </row>
    <row r="18489" spans="1:4" x14ac:dyDescent="0.2">
      <c r="A18489" t="s">
        <v>31334</v>
      </c>
      <c r="B18489" t="s">
        <v>31335</v>
      </c>
      <c r="D18489" s="75">
        <v>20</v>
      </c>
    </row>
    <row r="18490" spans="1:4" x14ac:dyDescent="0.2">
      <c r="A18490" t="s">
        <v>31336</v>
      </c>
      <c r="B18490" t="s">
        <v>31337</v>
      </c>
      <c r="D18490" s="75">
        <v>16</v>
      </c>
    </row>
    <row r="18491" spans="1:4" x14ac:dyDescent="0.2">
      <c r="A18491" t="s">
        <v>31338</v>
      </c>
      <c r="B18491" t="s">
        <v>31339</v>
      </c>
      <c r="D18491" s="75">
        <v>20</v>
      </c>
    </row>
    <row r="18492" spans="1:4" x14ac:dyDescent="0.2">
      <c r="A18492" t="s">
        <v>31340</v>
      </c>
      <c r="B18492" t="s">
        <v>31341</v>
      </c>
      <c r="D18492" s="75">
        <v>34</v>
      </c>
    </row>
    <row r="18493" spans="1:4" x14ac:dyDescent="0.2">
      <c r="A18493" t="s">
        <v>31342</v>
      </c>
      <c r="B18493" t="s">
        <v>31343</v>
      </c>
      <c r="C18493" t="s">
        <v>31328</v>
      </c>
      <c r="D18493" s="75">
        <v>46</v>
      </c>
    </row>
    <row r="18494" spans="1:4" x14ac:dyDescent="0.2">
      <c r="A18494" t="s">
        <v>31344</v>
      </c>
      <c r="B18494" t="s">
        <v>31345</v>
      </c>
      <c r="D18494" s="75">
        <v>12</v>
      </c>
    </row>
    <row r="18495" spans="1:4" x14ac:dyDescent="0.2">
      <c r="A18495" t="s">
        <v>31346</v>
      </c>
      <c r="B18495" t="s">
        <v>31347</v>
      </c>
      <c r="D18495" s="75">
        <v>13</v>
      </c>
    </row>
    <row r="18496" spans="1:4" x14ac:dyDescent="0.2">
      <c r="A18496" t="s">
        <v>31348</v>
      </c>
      <c r="B18496" t="s">
        <v>31349</v>
      </c>
      <c r="C18496" t="s">
        <v>31328</v>
      </c>
      <c r="D18496" s="75">
        <v>256</v>
      </c>
    </row>
    <row r="18497" spans="1:4" x14ac:dyDescent="0.2">
      <c r="A18497" t="s">
        <v>31350</v>
      </c>
      <c r="B18497" t="s">
        <v>31351</v>
      </c>
      <c r="D18497" s="75">
        <v>35</v>
      </c>
    </row>
    <row r="18498" spans="1:4" x14ac:dyDescent="0.2">
      <c r="A18498" t="s">
        <v>31352</v>
      </c>
      <c r="B18498" t="s">
        <v>31353</v>
      </c>
      <c r="D18498" s="75">
        <v>36</v>
      </c>
    </row>
    <row r="18499" spans="1:4" x14ac:dyDescent="0.2">
      <c r="A18499" t="s">
        <v>31354</v>
      </c>
      <c r="B18499" t="s">
        <v>31355</v>
      </c>
      <c r="D18499" s="75">
        <v>13</v>
      </c>
    </row>
    <row r="18500" spans="1:4" x14ac:dyDescent="0.2">
      <c r="A18500" t="s">
        <v>31356</v>
      </c>
      <c r="B18500" t="s">
        <v>31357</v>
      </c>
      <c r="D18500" s="75">
        <v>18</v>
      </c>
    </row>
    <row r="18501" spans="1:4" x14ac:dyDescent="0.2">
      <c r="A18501" t="s">
        <v>31358</v>
      </c>
      <c r="B18501" t="s">
        <v>31359</v>
      </c>
      <c r="D18501" s="75">
        <v>23</v>
      </c>
    </row>
    <row r="18502" spans="1:4" x14ac:dyDescent="0.2">
      <c r="A18502" t="s">
        <v>31360</v>
      </c>
      <c r="B18502" t="s">
        <v>31361</v>
      </c>
      <c r="C18502" t="s">
        <v>31362</v>
      </c>
      <c r="D18502" s="75">
        <v>1598</v>
      </c>
    </row>
    <row r="18503" spans="1:4" x14ac:dyDescent="0.2">
      <c r="A18503" t="s">
        <v>31363</v>
      </c>
      <c r="B18503" t="s">
        <v>31364</v>
      </c>
      <c r="C18503" t="s">
        <v>31362</v>
      </c>
      <c r="D18503" s="75">
        <v>884</v>
      </c>
    </row>
    <row r="18504" spans="1:4" x14ac:dyDescent="0.2">
      <c r="A18504" t="s">
        <v>31365</v>
      </c>
      <c r="B18504" t="s">
        <v>31366</v>
      </c>
      <c r="D18504" s="75">
        <v>111</v>
      </c>
    </row>
    <row r="18505" spans="1:4" x14ac:dyDescent="0.2">
      <c r="A18505" t="s">
        <v>31367</v>
      </c>
      <c r="B18505" t="s">
        <v>31368</v>
      </c>
      <c r="C18505" t="s">
        <v>31362</v>
      </c>
      <c r="D18505" s="75">
        <v>159</v>
      </c>
    </row>
    <row r="18506" spans="1:4" x14ac:dyDescent="0.2">
      <c r="A18506" t="s">
        <v>31369</v>
      </c>
      <c r="B18506" t="s">
        <v>31370</v>
      </c>
      <c r="C18506" t="s">
        <v>31362</v>
      </c>
      <c r="D18506" s="75">
        <v>246</v>
      </c>
    </row>
    <row r="18507" spans="1:4" x14ac:dyDescent="0.2">
      <c r="A18507" t="s">
        <v>31371</v>
      </c>
      <c r="B18507" t="s">
        <v>31372</v>
      </c>
      <c r="D18507" s="75">
        <v>28</v>
      </c>
    </row>
    <row r="18508" spans="1:4" x14ac:dyDescent="0.2">
      <c r="A18508" t="s">
        <v>31373</v>
      </c>
      <c r="B18508" t="s">
        <v>31374</v>
      </c>
      <c r="D18508" s="75">
        <v>13</v>
      </c>
    </row>
    <row r="18509" spans="1:4" x14ac:dyDescent="0.2">
      <c r="A18509" t="s">
        <v>31375</v>
      </c>
      <c r="B18509" t="s">
        <v>31376</v>
      </c>
      <c r="D18509" s="75">
        <v>40</v>
      </c>
    </row>
    <row r="18510" spans="1:4" x14ac:dyDescent="0.2">
      <c r="A18510" t="s">
        <v>31377</v>
      </c>
      <c r="B18510" t="s">
        <v>31378</v>
      </c>
      <c r="D18510" s="75">
        <v>16</v>
      </c>
    </row>
    <row r="18511" spans="1:4" x14ac:dyDescent="0.2">
      <c r="A18511" t="s">
        <v>31379</v>
      </c>
      <c r="B18511" t="s">
        <v>31380</v>
      </c>
      <c r="C18511" t="s">
        <v>31381</v>
      </c>
      <c r="D18511" s="75">
        <v>149</v>
      </c>
    </row>
    <row r="18512" spans="1:4" x14ac:dyDescent="0.2">
      <c r="A18512" t="s">
        <v>31382</v>
      </c>
      <c r="B18512" t="s">
        <v>31383</v>
      </c>
      <c r="D18512" s="75">
        <v>21</v>
      </c>
    </row>
    <row r="18513" spans="1:4" x14ac:dyDescent="0.2">
      <c r="A18513" t="s">
        <v>31384</v>
      </c>
      <c r="B18513" t="s">
        <v>31385</v>
      </c>
      <c r="D18513" s="75">
        <v>34</v>
      </c>
    </row>
    <row r="18514" spans="1:4" x14ac:dyDescent="0.2">
      <c r="A18514" t="s">
        <v>31386</v>
      </c>
      <c r="B18514" t="s">
        <v>31387</v>
      </c>
      <c r="D18514" s="75">
        <v>13</v>
      </c>
    </row>
    <row r="18515" spans="1:4" x14ac:dyDescent="0.2">
      <c r="A18515" t="s">
        <v>31388</v>
      </c>
      <c r="B18515" t="s">
        <v>31389</v>
      </c>
      <c r="D18515" s="75">
        <v>16</v>
      </c>
    </row>
    <row r="18516" spans="1:4" x14ac:dyDescent="0.2">
      <c r="A18516" t="s">
        <v>31390</v>
      </c>
      <c r="B18516" t="s">
        <v>31391</v>
      </c>
      <c r="D18516" s="75">
        <v>17</v>
      </c>
    </row>
    <row r="18517" spans="1:4" x14ac:dyDescent="0.2">
      <c r="A18517" t="s">
        <v>31392</v>
      </c>
      <c r="B18517" t="s">
        <v>31393</v>
      </c>
      <c r="C18517" t="s">
        <v>28307</v>
      </c>
      <c r="D18517" s="75">
        <v>45</v>
      </c>
    </row>
    <row r="18518" spans="1:4" x14ac:dyDescent="0.2">
      <c r="A18518" t="s">
        <v>31394</v>
      </c>
      <c r="B18518" t="s">
        <v>31395</v>
      </c>
      <c r="C18518" t="s">
        <v>27093</v>
      </c>
      <c r="D18518" s="75">
        <v>45</v>
      </c>
    </row>
    <row r="18519" spans="1:4" x14ac:dyDescent="0.2">
      <c r="A18519" t="s">
        <v>31396</v>
      </c>
      <c r="B18519" t="s">
        <v>31397</v>
      </c>
      <c r="C18519" t="s">
        <v>27093</v>
      </c>
      <c r="D18519" s="75">
        <v>45</v>
      </c>
    </row>
    <row r="18520" spans="1:4" x14ac:dyDescent="0.2">
      <c r="A18520" t="s">
        <v>31398</v>
      </c>
      <c r="B18520" t="s">
        <v>31399</v>
      </c>
      <c r="C18520" t="s">
        <v>29733</v>
      </c>
      <c r="D18520" s="75">
        <v>45</v>
      </c>
    </row>
    <row r="18521" spans="1:4" x14ac:dyDescent="0.2">
      <c r="A18521" t="s">
        <v>31400</v>
      </c>
      <c r="B18521" t="s">
        <v>31401</v>
      </c>
      <c r="D18521" s="75">
        <v>12</v>
      </c>
    </row>
    <row r="18522" spans="1:4" x14ac:dyDescent="0.2">
      <c r="A18522" t="s">
        <v>31402</v>
      </c>
      <c r="B18522" t="s">
        <v>31403</v>
      </c>
      <c r="D18522" s="75">
        <v>12</v>
      </c>
    </row>
    <row r="18523" spans="1:4" x14ac:dyDescent="0.2">
      <c r="A18523" t="s">
        <v>31404</v>
      </c>
      <c r="B18523" t="s">
        <v>31405</v>
      </c>
      <c r="D18523" s="75">
        <v>19</v>
      </c>
    </row>
    <row r="18524" spans="1:4" x14ac:dyDescent="0.2">
      <c r="A18524" t="s">
        <v>31406</v>
      </c>
      <c r="B18524" t="s">
        <v>31407</v>
      </c>
      <c r="D18524" s="75">
        <v>20</v>
      </c>
    </row>
    <row r="18525" spans="1:4" x14ac:dyDescent="0.2">
      <c r="A18525" t="s">
        <v>31408</v>
      </c>
      <c r="B18525" t="s">
        <v>31409</v>
      </c>
      <c r="D18525" s="75">
        <v>20</v>
      </c>
    </row>
    <row r="18526" spans="1:4" x14ac:dyDescent="0.2">
      <c r="A18526" t="s">
        <v>31410</v>
      </c>
      <c r="B18526" t="s">
        <v>31411</v>
      </c>
      <c r="D18526" s="75">
        <v>48</v>
      </c>
    </row>
    <row r="18527" spans="1:4" x14ac:dyDescent="0.2">
      <c r="A18527" t="s">
        <v>31412</v>
      </c>
      <c r="B18527" t="s">
        <v>31413</v>
      </c>
      <c r="D18527" s="75">
        <v>28</v>
      </c>
    </row>
    <row r="18528" spans="1:4" x14ac:dyDescent="0.2">
      <c r="A18528" t="s">
        <v>31414</v>
      </c>
      <c r="B18528" t="s">
        <v>31415</v>
      </c>
      <c r="D18528" s="75">
        <v>32</v>
      </c>
    </row>
    <row r="18529" spans="1:4" x14ac:dyDescent="0.2">
      <c r="A18529" t="s">
        <v>31416</v>
      </c>
      <c r="B18529" t="s">
        <v>31417</v>
      </c>
      <c r="D18529" s="75">
        <v>259</v>
      </c>
    </row>
    <row r="18530" spans="1:4" x14ac:dyDescent="0.2">
      <c r="A18530" t="s">
        <v>31418</v>
      </c>
      <c r="B18530" t="s">
        <v>31419</v>
      </c>
      <c r="C18530" t="s">
        <v>30917</v>
      </c>
      <c r="D18530" s="75">
        <v>74</v>
      </c>
    </row>
    <row r="18531" spans="1:4" x14ac:dyDescent="0.2">
      <c r="A18531" t="s">
        <v>31420</v>
      </c>
      <c r="B18531" t="s">
        <v>31421</v>
      </c>
      <c r="C18531" t="s">
        <v>30917</v>
      </c>
      <c r="D18531" s="75">
        <v>74</v>
      </c>
    </row>
    <row r="18532" spans="1:4" x14ac:dyDescent="0.2">
      <c r="A18532" t="s">
        <v>31422</v>
      </c>
      <c r="B18532" t="s">
        <v>31423</v>
      </c>
      <c r="D18532" s="75">
        <v>76</v>
      </c>
    </row>
    <row r="18533" spans="1:4" x14ac:dyDescent="0.2">
      <c r="A18533" t="s">
        <v>31424</v>
      </c>
      <c r="B18533" t="s">
        <v>31425</v>
      </c>
      <c r="C18533" t="s">
        <v>27859</v>
      </c>
      <c r="D18533" s="75">
        <v>76</v>
      </c>
    </row>
    <row r="18534" spans="1:4" x14ac:dyDescent="0.2">
      <c r="A18534" t="s">
        <v>31426</v>
      </c>
      <c r="B18534" t="s">
        <v>31427</v>
      </c>
      <c r="C18534" t="s">
        <v>27603</v>
      </c>
      <c r="D18534" s="75">
        <v>16</v>
      </c>
    </row>
    <row r="18535" spans="1:4" x14ac:dyDescent="0.2">
      <c r="A18535" t="s">
        <v>31428</v>
      </c>
      <c r="B18535" t="s">
        <v>31429</v>
      </c>
      <c r="C18535" t="s">
        <v>27859</v>
      </c>
      <c r="D18535" s="75">
        <v>45</v>
      </c>
    </row>
    <row r="18536" spans="1:4" x14ac:dyDescent="0.2">
      <c r="A18536" t="s">
        <v>31430</v>
      </c>
      <c r="B18536" t="s">
        <v>31431</v>
      </c>
      <c r="C18536" t="s">
        <v>27859</v>
      </c>
      <c r="D18536" s="75">
        <v>26</v>
      </c>
    </row>
    <row r="18537" spans="1:4" x14ac:dyDescent="0.2">
      <c r="A18537" t="s">
        <v>31432</v>
      </c>
      <c r="B18537" t="s">
        <v>31433</v>
      </c>
      <c r="D18537" s="75">
        <v>66</v>
      </c>
    </row>
    <row r="18538" spans="1:4" x14ac:dyDescent="0.2">
      <c r="A18538" t="s">
        <v>31434</v>
      </c>
      <c r="B18538" t="s">
        <v>31435</v>
      </c>
      <c r="C18538" t="s">
        <v>31436</v>
      </c>
      <c r="D18538" s="75">
        <v>2599</v>
      </c>
    </row>
    <row r="18539" spans="1:4" x14ac:dyDescent="0.2">
      <c r="A18539" t="s">
        <v>31437</v>
      </c>
      <c r="B18539" t="s">
        <v>31438</v>
      </c>
      <c r="D18539" s="75">
        <v>21</v>
      </c>
    </row>
    <row r="18540" spans="1:4" x14ac:dyDescent="0.2">
      <c r="A18540" t="s">
        <v>31439</v>
      </c>
      <c r="B18540" t="s">
        <v>31440</v>
      </c>
      <c r="C18540" t="s">
        <v>31436</v>
      </c>
      <c r="D18540" s="75">
        <v>1214</v>
      </c>
    </row>
    <row r="18541" spans="1:4" x14ac:dyDescent="0.2">
      <c r="A18541" t="s">
        <v>31441</v>
      </c>
      <c r="B18541" t="s">
        <v>31442</v>
      </c>
      <c r="D18541" s="75">
        <v>41</v>
      </c>
    </row>
    <row r="18542" spans="1:4" x14ac:dyDescent="0.2">
      <c r="A18542" t="s">
        <v>31443</v>
      </c>
      <c r="B18542" t="s">
        <v>31444</v>
      </c>
      <c r="D18542" s="75">
        <v>16</v>
      </c>
    </row>
    <row r="18543" spans="1:4" x14ac:dyDescent="0.2">
      <c r="A18543" t="s">
        <v>31445</v>
      </c>
      <c r="B18543" t="s">
        <v>31446</v>
      </c>
      <c r="D18543" s="75">
        <v>19</v>
      </c>
    </row>
    <row r="18544" spans="1:4" x14ac:dyDescent="0.2">
      <c r="A18544" t="s">
        <v>31447</v>
      </c>
      <c r="B18544" t="s">
        <v>31448</v>
      </c>
      <c r="D18544" s="75">
        <v>48</v>
      </c>
    </row>
    <row r="18545" spans="1:4" x14ac:dyDescent="0.2">
      <c r="A18545" t="s">
        <v>31449</v>
      </c>
      <c r="B18545" t="s">
        <v>31450</v>
      </c>
      <c r="D18545" s="75">
        <v>16</v>
      </c>
    </row>
    <row r="18546" spans="1:4" x14ac:dyDescent="0.2">
      <c r="A18546" t="s">
        <v>31451</v>
      </c>
      <c r="B18546" t="s">
        <v>31452</v>
      </c>
      <c r="D18546" s="75">
        <v>20</v>
      </c>
    </row>
    <row r="18547" spans="1:4" x14ac:dyDescent="0.2">
      <c r="A18547" t="s">
        <v>31453</v>
      </c>
      <c r="B18547" t="s">
        <v>31454</v>
      </c>
      <c r="C18547" t="s">
        <v>31436</v>
      </c>
      <c r="D18547" s="75">
        <v>4204</v>
      </c>
    </row>
    <row r="18548" spans="1:4" x14ac:dyDescent="0.2">
      <c r="A18548" t="s">
        <v>31455</v>
      </c>
      <c r="B18548" t="s">
        <v>31456</v>
      </c>
      <c r="D18548" s="75">
        <v>53</v>
      </c>
    </row>
    <row r="18549" spans="1:4" x14ac:dyDescent="0.2">
      <c r="A18549" t="s">
        <v>31457</v>
      </c>
      <c r="B18549" t="s">
        <v>31458</v>
      </c>
      <c r="D18549" s="75">
        <v>53</v>
      </c>
    </row>
    <row r="18550" spans="1:4" x14ac:dyDescent="0.2">
      <c r="A18550" t="s">
        <v>31459</v>
      </c>
      <c r="B18550" t="s">
        <v>31460</v>
      </c>
      <c r="C18550" t="s">
        <v>30508</v>
      </c>
      <c r="D18550" s="75">
        <v>48</v>
      </c>
    </row>
    <row r="18551" spans="1:4" x14ac:dyDescent="0.2">
      <c r="A18551" t="s">
        <v>31461</v>
      </c>
      <c r="B18551" t="s">
        <v>31462</v>
      </c>
      <c r="D18551" s="75">
        <v>53</v>
      </c>
    </row>
    <row r="18552" spans="1:4" x14ac:dyDescent="0.2">
      <c r="A18552" t="s">
        <v>31463</v>
      </c>
      <c r="B18552" t="s">
        <v>31464</v>
      </c>
      <c r="C18552" t="s">
        <v>29147</v>
      </c>
      <c r="D18552" s="75">
        <v>20</v>
      </c>
    </row>
    <row r="18553" spans="1:4" x14ac:dyDescent="0.2">
      <c r="A18553" t="s">
        <v>31465</v>
      </c>
      <c r="B18553" t="s">
        <v>31466</v>
      </c>
      <c r="C18553" t="s">
        <v>27240</v>
      </c>
      <c r="D18553" s="75">
        <v>53</v>
      </c>
    </row>
    <row r="18554" spans="1:4" x14ac:dyDescent="0.2">
      <c r="A18554" t="s">
        <v>31467</v>
      </c>
      <c r="B18554" t="s">
        <v>31468</v>
      </c>
      <c r="C18554" t="s">
        <v>27240</v>
      </c>
      <c r="D18554" s="75">
        <v>63</v>
      </c>
    </row>
    <row r="18555" spans="1:4" x14ac:dyDescent="0.2">
      <c r="A18555" t="s">
        <v>31469</v>
      </c>
      <c r="B18555" t="s">
        <v>31470</v>
      </c>
      <c r="C18555" t="s">
        <v>27240</v>
      </c>
      <c r="D18555" s="75">
        <v>57</v>
      </c>
    </row>
    <row r="18556" spans="1:4" x14ac:dyDescent="0.2">
      <c r="A18556" t="s">
        <v>31471</v>
      </c>
      <c r="B18556" t="s">
        <v>31472</v>
      </c>
      <c r="C18556" t="s">
        <v>27240</v>
      </c>
      <c r="D18556" s="75">
        <v>53</v>
      </c>
    </row>
    <row r="18557" spans="1:4" x14ac:dyDescent="0.2">
      <c r="A18557" t="s">
        <v>31473</v>
      </c>
      <c r="B18557" t="s">
        <v>31474</v>
      </c>
      <c r="D18557" s="75">
        <v>21</v>
      </c>
    </row>
    <row r="18558" spans="1:4" x14ac:dyDescent="0.2">
      <c r="A18558" t="s">
        <v>31475</v>
      </c>
      <c r="B18558" t="s">
        <v>31476</v>
      </c>
      <c r="C18558" t="s">
        <v>27240</v>
      </c>
      <c r="D18558" s="75">
        <v>59</v>
      </c>
    </row>
    <row r="18559" spans="1:4" x14ac:dyDescent="0.2">
      <c r="A18559" t="s">
        <v>31477</v>
      </c>
      <c r="B18559" t="s">
        <v>31478</v>
      </c>
      <c r="C18559" t="s">
        <v>27240</v>
      </c>
      <c r="D18559" s="75">
        <v>63</v>
      </c>
    </row>
    <row r="18560" spans="1:4" x14ac:dyDescent="0.2">
      <c r="A18560" t="s">
        <v>31479</v>
      </c>
      <c r="B18560" t="s">
        <v>31480</v>
      </c>
      <c r="C18560" t="s">
        <v>27240</v>
      </c>
      <c r="D18560" s="75">
        <v>126</v>
      </c>
    </row>
    <row r="18561" spans="1:4" x14ac:dyDescent="0.2">
      <c r="A18561" t="s">
        <v>31481</v>
      </c>
      <c r="B18561" t="s">
        <v>31482</v>
      </c>
      <c r="D18561" s="75">
        <v>13</v>
      </c>
    </row>
    <row r="18562" spans="1:4" x14ac:dyDescent="0.2">
      <c r="A18562" t="s">
        <v>31483</v>
      </c>
      <c r="B18562" t="s">
        <v>31484</v>
      </c>
      <c r="D18562" s="75">
        <v>16</v>
      </c>
    </row>
    <row r="18563" spans="1:4" x14ac:dyDescent="0.2">
      <c r="A18563" t="s">
        <v>31485</v>
      </c>
      <c r="B18563" t="s">
        <v>31486</v>
      </c>
      <c r="C18563" t="s">
        <v>27240</v>
      </c>
      <c r="D18563" s="75">
        <v>104</v>
      </c>
    </row>
    <row r="18564" spans="1:4" x14ac:dyDescent="0.2">
      <c r="A18564" t="s">
        <v>31487</v>
      </c>
      <c r="B18564" t="s">
        <v>31488</v>
      </c>
      <c r="D18564" s="75">
        <v>16</v>
      </c>
    </row>
    <row r="18565" spans="1:4" x14ac:dyDescent="0.2">
      <c r="A18565" t="s">
        <v>31489</v>
      </c>
      <c r="B18565" t="s">
        <v>31490</v>
      </c>
      <c r="D18565" s="75">
        <v>0</v>
      </c>
    </row>
    <row r="18566" spans="1:4" x14ac:dyDescent="0.2">
      <c r="A18566" t="s">
        <v>31491</v>
      </c>
      <c r="B18566" t="s">
        <v>31492</v>
      </c>
      <c r="D18566" s="75">
        <v>0</v>
      </c>
    </row>
    <row r="18567" spans="1:4" x14ac:dyDescent="0.2">
      <c r="A18567" t="s">
        <v>31493</v>
      </c>
      <c r="B18567" t="s">
        <v>31494</v>
      </c>
      <c r="D18567" s="75">
        <v>0</v>
      </c>
    </row>
    <row r="18568" spans="1:4" x14ac:dyDescent="0.2">
      <c r="A18568" t="s">
        <v>31495</v>
      </c>
      <c r="B18568" t="s">
        <v>31496</v>
      </c>
      <c r="D18568" s="75">
        <v>18</v>
      </c>
    </row>
    <row r="18569" spans="1:4" x14ac:dyDescent="0.2">
      <c r="A18569" t="s">
        <v>31497</v>
      </c>
      <c r="B18569" t="s">
        <v>31498</v>
      </c>
      <c r="D18569" s="75">
        <v>47</v>
      </c>
    </row>
    <row r="18570" spans="1:4" x14ac:dyDescent="0.2">
      <c r="A18570" t="s">
        <v>31499</v>
      </c>
      <c r="B18570" t="s">
        <v>31500</v>
      </c>
      <c r="C18570" t="s">
        <v>31501</v>
      </c>
      <c r="D18570" s="75">
        <v>167</v>
      </c>
    </row>
    <row r="18571" spans="1:4" x14ac:dyDescent="0.2">
      <c r="A18571" t="s">
        <v>31502</v>
      </c>
      <c r="B18571" t="s">
        <v>31503</v>
      </c>
      <c r="D18571" s="75">
        <v>266</v>
      </c>
    </row>
    <row r="18572" spans="1:4" x14ac:dyDescent="0.2">
      <c r="A18572" t="s">
        <v>31504</v>
      </c>
      <c r="B18572" t="s">
        <v>31505</v>
      </c>
      <c r="D18572" s="75">
        <v>25</v>
      </c>
    </row>
    <row r="18573" spans="1:4" x14ac:dyDescent="0.2">
      <c r="A18573" t="s">
        <v>31506</v>
      </c>
      <c r="B18573" t="s">
        <v>31507</v>
      </c>
      <c r="D18573" s="75">
        <v>12</v>
      </c>
    </row>
    <row r="18574" spans="1:4" x14ac:dyDescent="0.2">
      <c r="A18574" t="s">
        <v>31508</v>
      </c>
      <c r="B18574" t="s">
        <v>31509</v>
      </c>
      <c r="C18574" t="s">
        <v>31510</v>
      </c>
      <c r="D18574" s="75">
        <v>982</v>
      </c>
    </row>
    <row r="18575" spans="1:4" x14ac:dyDescent="0.2">
      <c r="A18575" t="s">
        <v>31511</v>
      </c>
      <c r="B18575" t="s">
        <v>31512</v>
      </c>
      <c r="D18575" s="75">
        <v>18</v>
      </c>
    </row>
    <row r="18576" spans="1:4" x14ac:dyDescent="0.2">
      <c r="A18576" t="s">
        <v>31513</v>
      </c>
      <c r="B18576" t="s">
        <v>31514</v>
      </c>
      <c r="D18576" s="75">
        <v>25</v>
      </c>
    </row>
    <row r="18577" spans="1:4" x14ac:dyDescent="0.2">
      <c r="A18577" t="s">
        <v>31515</v>
      </c>
      <c r="B18577" t="s">
        <v>31516</v>
      </c>
      <c r="D18577" s="75">
        <v>25</v>
      </c>
    </row>
    <row r="18578" spans="1:4" x14ac:dyDescent="0.2">
      <c r="A18578" t="s">
        <v>31517</v>
      </c>
      <c r="B18578" t="s">
        <v>31518</v>
      </c>
      <c r="D18578" s="75">
        <v>180</v>
      </c>
    </row>
    <row r="18579" spans="1:4" x14ac:dyDescent="0.2">
      <c r="A18579" t="s">
        <v>31519</v>
      </c>
      <c r="B18579" t="s">
        <v>31520</v>
      </c>
      <c r="D18579" s="75">
        <v>267</v>
      </c>
    </row>
    <row r="18580" spans="1:4" x14ac:dyDescent="0.2">
      <c r="A18580" t="s">
        <v>31521</v>
      </c>
      <c r="B18580" t="s">
        <v>31522</v>
      </c>
      <c r="D18580" s="75">
        <v>16</v>
      </c>
    </row>
    <row r="18581" spans="1:4" x14ac:dyDescent="0.2">
      <c r="A18581" t="s">
        <v>31523</v>
      </c>
      <c r="B18581" t="s">
        <v>31524</v>
      </c>
      <c r="D18581" s="75">
        <v>37</v>
      </c>
    </row>
    <row r="18582" spans="1:4" x14ac:dyDescent="0.2">
      <c r="A18582" t="s">
        <v>31525</v>
      </c>
      <c r="B18582" t="s">
        <v>31526</v>
      </c>
      <c r="D18582" s="75">
        <v>37</v>
      </c>
    </row>
    <row r="18583" spans="1:4" x14ac:dyDescent="0.2">
      <c r="A18583" t="s">
        <v>31527</v>
      </c>
      <c r="B18583" t="s">
        <v>31528</v>
      </c>
      <c r="D18583" s="75">
        <v>22</v>
      </c>
    </row>
    <row r="18584" spans="1:4" x14ac:dyDescent="0.2">
      <c r="A18584" t="s">
        <v>31529</v>
      </c>
      <c r="B18584" t="s">
        <v>31530</v>
      </c>
      <c r="D18584" s="75">
        <v>25</v>
      </c>
    </row>
    <row r="18585" spans="1:4" x14ac:dyDescent="0.2">
      <c r="A18585" t="s">
        <v>31531</v>
      </c>
      <c r="B18585" t="s">
        <v>31532</v>
      </c>
      <c r="D18585" s="75">
        <v>12</v>
      </c>
    </row>
    <row r="18586" spans="1:4" x14ac:dyDescent="0.2">
      <c r="A18586" t="s">
        <v>31533</v>
      </c>
      <c r="B18586" t="s">
        <v>31534</v>
      </c>
      <c r="D18586" s="75">
        <v>12</v>
      </c>
    </row>
    <row r="18587" spans="1:4" x14ac:dyDescent="0.2">
      <c r="A18587" t="s">
        <v>31535</v>
      </c>
      <c r="B18587" t="s">
        <v>31536</v>
      </c>
      <c r="D18587" s="75">
        <v>13</v>
      </c>
    </row>
    <row r="18588" spans="1:4" x14ac:dyDescent="0.2">
      <c r="A18588" t="s">
        <v>31537</v>
      </c>
      <c r="B18588" t="s">
        <v>31538</v>
      </c>
      <c r="D18588" s="75">
        <v>25</v>
      </c>
    </row>
    <row r="18589" spans="1:4" x14ac:dyDescent="0.2">
      <c r="A18589" t="s">
        <v>31539</v>
      </c>
      <c r="B18589" t="s">
        <v>31540</v>
      </c>
      <c r="D18589" s="75">
        <v>35</v>
      </c>
    </row>
    <row r="18590" spans="1:4" x14ac:dyDescent="0.2">
      <c r="A18590" t="s">
        <v>31541</v>
      </c>
      <c r="B18590" t="s">
        <v>31542</v>
      </c>
      <c r="D18590" s="75">
        <v>831</v>
      </c>
    </row>
    <row r="18591" spans="1:4" x14ac:dyDescent="0.2">
      <c r="A18591" t="s">
        <v>31543</v>
      </c>
      <c r="B18591" t="s">
        <v>31544</v>
      </c>
      <c r="D18591" s="75">
        <v>19</v>
      </c>
    </row>
    <row r="18592" spans="1:4" x14ac:dyDescent="0.2">
      <c r="A18592" t="s">
        <v>31545</v>
      </c>
      <c r="B18592" t="s">
        <v>31546</v>
      </c>
      <c r="D18592" s="75">
        <v>74</v>
      </c>
    </row>
    <row r="18593" spans="1:4" x14ac:dyDescent="0.2">
      <c r="A18593" t="s">
        <v>31547</v>
      </c>
      <c r="B18593" t="s">
        <v>31548</v>
      </c>
      <c r="D18593" s="75">
        <v>13</v>
      </c>
    </row>
    <row r="18594" spans="1:4" x14ac:dyDescent="0.2">
      <c r="A18594" t="s">
        <v>31549</v>
      </c>
      <c r="B18594" t="s">
        <v>31550</v>
      </c>
      <c r="D18594" s="75">
        <v>18</v>
      </c>
    </row>
    <row r="18595" spans="1:4" x14ac:dyDescent="0.2">
      <c r="A18595" t="s">
        <v>31551</v>
      </c>
      <c r="B18595" t="s">
        <v>31552</v>
      </c>
      <c r="D18595" s="75">
        <v>101</v>
      </c>
    </row>
    <row r="18596" spans="1:4" x14ac:dyDescent="0.2">
      <c r="A18596" t="s">
        <v>31553</v>
      </c>
      <c r="B18596" t="s">
        <v>31554</v>
      </c>
      <c r="D18596" s="75">
        <v>19</v>
      </c>
    </row>
    <row r="18597" spans="1:4" x14ac:dyDescent="0.2">
      <c r="A18597" t="s">
        <v>31555</v>
      </c>
      <c r="B18597" t="s">
        <v>31556</v>
      </c>
      <c r="D18597" s="75">
        <v>19</v>
      </c>
    </row>
    <row r="18598" spans="1:4" x14ac:dyDescent="0.2">
      <c r="A18598" t="s">
        <v>31557</v>
      </c>
      <c r="B18598" t="s">
        <v>31558</v>
      </c>
      <c r="D18598" s="75">
        <v>18</v>
      </c>
    </row>
    <row r="18599" spans="1:4" x14ac:dyDescent="0.2">
      <c r="A18599" t="s">
        <v>31559</v>
      </c>
      <c r="B18599" t="s">
        <v>31560</v>
      </c>
      <c r="D18599" s="75">
        <v>26</v>
      </c>
    </row>
    <row r="18600" spans="1:4" x14ac:dyDescent="0.2">
      <c r="A18600" t="s">
        <v>31561</v>
      </c>
      <c r="B18600" t="s">
        <v>31562</v>
      </c>
      <c r="C18600" t="s">
        <v>31563</v>
      </c>
      <c r="D18600" s="75">
        <v>346</v>
      </c>
    </row>
    <row r="18601" spans="1:4" x14ac:dyDescent="0.2">
      <c r="A18601" t="s">
        <v>31564</v>
      </c>
      <c r="B18601" t="s">
        <v>31565</v>
      </c>
      <c r="D18601" s="75">
        <v>59</v>
      </c>
    </row>
    <row r="18602" spans="1:4" x14ac:dyDescent="0.2">
      <c r="A18602" t="s">
        <v>31566</v>
      </c>
      <c r="B18602" t="s">
        <v>31567</v>
      </c>
      <c r="D18602" s="75">
        <v>28</v>
      </c>
    </row>
    <row r="18603" spans="1:4" x14ac:dyDescent="0.2">
      <c r="A18603" t="s">
        <v>31568</v>
      </c>
      <c r="B18603" t="s">
        <v>31569</v>
      </c>
      <c r="D18603" s="75">
        <v>23</v>
      </c>
    </row>
    <row r="18604" spans="1:4" x14ac:dyDescent="0.2">
      <c r="A18604" t="s">
        <v>31570</v>
      </c>
      <c r="B18604" t="s">
        <v>31571</v>
      </c>
      <c r="D18604" s="75">
        <v>103</v>
      </c>
    </row>
    <row r="18605" spans="1:4" x14ac:dyDescent="0.2">
      <c r="A18605" t="s">
        <v>31572</v>
      </c>
      <c r="B18605" t="s">
        <v>31573</v>
      </c>
      <c r="C18605" t="s">
        <v>31574</v>
      </c>
      <c r="D18605" s="75">
        <v>14471</v>
      </c>
    </row>
    <row r="18606" spans="1:4" x14ac:dyDescent="0.2">
      <c r="A18606" t="s">
        <v>31575</v>
      </c>
      <c r="B18606" t="s">
        <v>31576</v>
      </c>
      <c r="D18606" s="75">
        <v>67</v>
      </c>
    </row>
    <row r="18607" spans="1:4" x14ac:dyDescent="0.2">
      <c r="A18607" t="s">
        <v>31577</v>
      </c>
      <c r="B18607" t="s">
        <v>31578</v>
      </c>
      <c r="D18607" s="75">
        <v>395</v>
      </c>
    </row>
    <row r="18608" spans="1:4" x14ac:dyDescent="0.2">
      <c r="A18608" t="s">
        <v>31579</v>
      </c>
      <c r="B18608" t="s">
        <v>31580</v>
      </c>
      <c r="D18608" s="75">
        <v>16</v>
      </c>
    </row>
    <row r="18609" spans="1:4" x14ac:dyDescent="0.2">
      <c r="A18609" t="s">
        <v>31581</v>
      </c>
      <c r="B18609" t="s">
        <v>31582</v>
      </c>
      <c r="D18609" s="75">
        <v>13</v>
      </c>
    </row>
    <row r="18610" spans="1:4" x14ac:dyDescent="0.2">
      <c r="A18610" t="s">
        <v>31583</v>
      </c>
      <c r="B18610" t="s">
        <v>31584</v>
      </c>
      <c r="D18610" s="75">
        <v>21</v>
      </c>
    </row>
    <row r="18611" spans="1:4" x14ac:dyDescent="0.2">
      <c r="A18611" t="s">
        <v>31585</v>
      </c>
      <c r="B18611" t="s">
        <v>31586</v>
      </c>
      <c r="D18611" s="75">
        <v>13</v>
      </c>
    </row>
    <row r="18612" spans="1:4" x14ac:dyDescent="0.2">
      <c r="A18612" t="s">
        <v>31587</v>
      </c>
      <c r="B18612" t="s">
        <v>31588</v>
      </c>
      <c r="D18612" s="75">
        <v>173</v>
      </c>
    </row>
    <row r="18613" spans="1:4" x14ac:dyDescent="0.2">
      <c r="A18613" t="s">
        <v>31589</v>
      </c>
      <c r="B18613" t="s">
        <v>31590</v>
      </c>
      <c r="D18613" s="75">
        <v>82</v>
      </c>
    </row>
    <row r="18614" spans="1:4" x14ac:dyDescent="0.2">
      <c r="A18614" t="s">
        <v>31591</v>
      </c>
      <c r="B18614" t="s">
        <v>31592</v>
      </c>
      <c r="D18614" s="75">
        <v>178</v>
      </c>
    </row>
    <row r="18615" spans="1:4" x14ac:dyDescent="0.2">
      <c r="A18615" t="s">
        <v>31593</v>
      </c>
      <c r="B18615" t="s">
        <v>31594</v>
      </c>
      <c r="C18615" t="s">
        <v>31595</v>
      </c>
      <c r="D18615" s="75">
        <v>159</v>
      </c>
    </row>
    <row r="18616" spans="1:4" x14ac:dyDescent="0.2">
      <c r="A18616" t="s">
        <v>31596</v>
      </c>
      <c r="B18616" t="s">
        <v>31597</v>
      </c>
      <c r="D18616" s="75">
        <v>20</v>
      </c>
    </row>
    <row r="18617" spans="1:4" x14ac:dyDescent="0.2">
      <c r="A18617" t="s">
        <v>31598</v>
      </c>
      <c r="B18617" t="s">
        <v>31599</v>
      </c>
      <c r="D18617" s="75">
        <v>26</v>
      </c>
    </row>
    <row r="18618" spans="1:4" x14ac:dyDescent="0.2">
      <c r="A18618" t="s">
        <v>31600</v>
      </c>
      <c r="B18618" t="s">
        <v>31601</v>
      </c>
      <c r="D18618" s="75">
        <v>33</v>
      </c>
    </row>
    <row r="18619" spans="1:4" x14ac:dyDescent="0.2">
      <c r="A18619" t="s">
        <v>31602</v>
      </c>
      <c r="B18619" t="s">
        <v>31603</v>
      </c>
      <c r="C18619" t="s">
        <v>31604</v>
      </c>
      <c r="D18619" s="75">
        <v>1058</v>
      </c>
    </row>
    <row r="18620" spans="1:4" x14ac:dyDescent="0.2">
      <c r="A18620" t="s">
        <v>31605</v>
      </c>
      <c r="B18620" t="s">
        <v>31606</v>
      </c>
      <c r="D18620" s="75">
        <v>23</v>
      </c>
    </row>
    <row r="18621" spans="1:4" x14ac:dyDescent="0.2">
      <c r="A18621" t="s">
        <v>31607</v>
      </c>
      <c r="B18621" t="s">
        <v>31608</v>
      </c>
      <c r="C18621" t="s">
        <v>28485</v>
      </c>
      <c r="D18621" s="75">
        <v>104</v>
      </c>
    </row>
    <row r="18622" spans="1:4" x14ac:dyDescent="0.2">
      <c r="A18622" t="s">
        <v>31609</v>
      </c>
      <c r="B18622" t="s">
        <v>31610</v>
      </c>
      <c r="D18622" s="75">
        <v>25</v>
      </c>
    </row>
    <row r="18623" spans="1:4" x14ac:dyDescent="0.2">
      <c r="A18623" t="s">
        <v>31611</v>
      </c>
      <c r="B18623" t="s">
        <v>31612</v>
      </c>
      <c r="D18623" s="75">
        <v>21</v>
      </c>
    </row>
    <row r="18624" spans="1:4" x14ac:dyDescent="0.2">
      <c r="A18624" t="s">
        <v>31613</v>
      </c>
      <c r="B18624" t="s">
        <v>31614</v>
      </c>
      <c r="D18624" s="75">
        <v>20</v>
      </c>
    </row>
    <row r="18625" spans="1:4" x14ac:dyDescent="0.2">
      <c r="A18625" t="s">
        <v>31615</v>
      </c>
      <c r="B18625" t="s">
        <v>31616</v>
      </c>
      <c r="D18625" s="75">
        <v>16</v>
      </c>
    </row>
    <row r="18626" spans="1:4" x14ac:dyDescent="0.2">
      <c r="A18626" t="s">
        <v>31617</v>
      </c>
      <c r="B18626" t="s">
        <v>31618</v>
      </c>
      <c r="C18626" t="s">
        <v>27117</v>
      </c>
      <c r="D18626" s="75">
        <v>551</v>
      </c>
    </row>
    <row r="18627" spans="1:4" x14ac:dyDescent="0.2">
      <c r="A18627" t="s">
        <v>31619</v>
      </c>
      <c r="B18627" t="s">
        <v>31620</v>
      </c>
      <c r="D18627" s="75">
        <v>16</v>
      </c>
    </row>
    <row r="18628" spans="1:4" x14ac:dyDescent="0.2">
      <c r="A18628" t="s">
        <v>31621</v>
      </c>
      <c r="B18628" t="s">
        <v>31622</v>
      </c>
      <c r="D18628" s="75">
        <v>18</v>
      </c>
    </row>
    <row r="18629" spans="1:4" x14ac:dyDescent="0.2">
      <c r="A18629" t="s">
        <v>31623</v>
      </c>
      <c r="B18629" t="s">
        <v>31624</v>
      </c>
      <c r="D18629" s="75">
        <v>0</v>
      </c>
    </row>
    <row r="18630" spans="1:4" x14ac:dyDescent="0.2">
      <c r="A18630" t="s">
        <v>31625</v>
      </c>
      <c r="B18630" t="s">
        <v>31626</v>
      </c>
      <c r="D18630" s="75">
        <v>136</v>
      </c>
    </row>
    <row r="18631" spans="1:4" x14ac:dyDescent="0.2">
      <c r="A18631" t="s">
        <v>31627</v>
      </c>
      <c r="B18631" t="s">
        <v>31628</v>
      </c>
      <c r="D18631" s="75">
        <v>0</v>
      </c>
    </row>
    <row r="18632" spans="1:4" x14ac:dyDescent="0.2">
      <c r="A18632" t="s">
        <v>31629</v>
      </c>
      <c r="B18632" t="s">
        <v>31630</v>
      </c>
      <c r="D18632" s="75">
        <v>0</v>
      </c>
    </row>
    <row r="18633" spans="1:4" x14ac:dyDescent="0.2">
      <c r="A18633" t="s">
        <v>31631</v>
      </c>
      <c r="B18633" t="s">
        <v>31632</v>
      </c>
      <c r="D18633" s="75">
        <v>0</v>
      </c>
    </row>
    <row r="18634" spans="1:4" x14ac:dyDescent="0.2">
      <c r="A18634" t="s">
        <v>31633</v>
      </c>
      <c r="B18634" t="s">
        <v>31634</v>
      </c>
      <c r="D18634" s="75">
        <v>171</v>
      </c>
    </row>
    <row r="18635" spans="1:4" x14ac:dyDescent="0.2">
      <c r="A18635" t="s">
        <v>31635</v>
      </c>
      <c r="B18635" t="s">
        <v>31636</v>
      </c>
      <c r="D18635" s="75">
        <v>9660</v>
      </c>
    </row>
    <row r="18636" spans="1:4" x14ac:dyDescent="0.2">
      <c r="A18636" t="s">
        <v>31637</v>
      </c>
      <c r="B18636" t="s">
        <v>31638</v>
      </c>
      <c r="C18636" t="s">
        <v>11513</v>
      </c>
      <c r="D18636" s="75">
        <v>10</v>
      </c>
    </row>
    <row r="18637" spans="1:4" x14ac:dyDescent="0.2">
      <c r="A18637" t="s">
        <v>31639</v>
      </c>
      <c r="B18637" t="s">
        <v>31640</v>
      </c>
      <c r="C18637" t="s">
        <v>30054</v>
      </c>
      <c r="D18637" s="75">
        <v>78</v>
      </c>
    </row>
    <row r="18638" spans="1:4" x14ac:dyDescent="0.2">
      <c r="A18638" t="s">
        <v>31641</v>
      </c>
      <c r="B18638" t="s">
        <v>31642</v>
      </c>
      <c r="D18638" s="75">
        <v>0</v>
      </c>
    </row>
    <row r="18639" spans="1:4" x14ac:dyDescent="0.2">
      <c r="A18639" t="s">
        <v>31643</v>
      </c>
      <c r="B18639" t="s">
        <v>31644</v>
      </c>
      <c r="C18639" t="s">
        <v>26994</v>
      </c>
      <c r="D18639" s="75">
        <v>0</v>
      </c>
    </row>
    <row r="18640" spans="1:4" x14ac:dyDescent="0.2">
      <c r="A18640" t="s">
        <v>31645</v>
      </c>
      <c r="B18640" t="s">
        <v>31646</v>
      </c>
      <c r="C18640" t="s">
        <v>26994</v>
      </c>
      <c r="D18640" s="75">
        <v>0</v>
      </c>
    </row>
    <row r="18641" spans="1:4" x14ac:dyDescent="0.2">
      <c r="A18641" t="s">
        <v>31647</v>
      </c>
      <c r="B18641" t="s">
        <v>31648</v>
      </c>
      <c r="C18641" t="s">
        <v>26994</v>
      </c>
      <c r="D18641" s="75">
        <v>0</v>
      </c>
    </row>
    <row r="18642" spans="1:4" x14ac:dyDescent="0.2">
      <c r="A18642" t="s">
        <v>31649</v>
      </c>
      <c r="B18642" t="s">
        <v>31650</v>
      </c>
      <c r="C18642" t="s">
        <v>26994</v>
      </c>
      <c r="D18642" s="75">
        <v>2080</v>
      </c>
    </row>
    <row r="18643" spans="1:4" x14ac:dyDescent="0.2">
      <c r="A18643" t="s">
        <v>31651</v>
      </c>
      <c r="B18643" t="s">
        <v>31652</v>
      </c>
      <c r="C18643" t="s">
        <v>31653</v>
      </c>
      <c r="D18643" s="75">
        <v>2515</v>
      </c>
    </row>
    <row r="18644" spans="1:4" x14ac:dyDescent="0.2">
      <c r="A18644" t="s">
        <v>31654</v>
      </c>
      <c r="B18644" t="s">
        <v>31655</v>
      </c>
      <c r="C18644" t="s">
        <v>31653</v>
      </c>
      <c r="D18644" s="75">
        <v>5011</v>
      </c>
    </row>
    <row r="18645" spans="1:4" x14ac:dyDescent="0.2">
      <c r="A18645" t="s">
        <v>31656</v>
      </c>
      <c r="B18645" t="s">
        <v>31657</v>
      </c>
      <c r="D18645" s="75">
        <v>109</v>
      </c>
    </row>
    <row r="18646" spans="1:4" x14ac:dyDescent="0.2">
      <c r="A18646" t="s">
        <v>31658</v>
      </c>
      <c r="B18646" t="s">
        <v>31659</v>
      </c>
      <c r="C18646" t="s">
        <v>31660</v>
      </c>
      <c r="D18646" s="75">
        <v>138</v>
      </c>
    </row>
    <row r="18647" spans="1:4" x14ac:dyDescent="0.2">
      <c r="A18647" t="s">
        <v>31661</v>
      </c>
      <c r="B18647" t="s">
        <v>31662</v>
      </c>
      <c r="D18647" s="75">
        <v>13</v>
      </c>
    </row>
    <row r="18648" spans="1:4" x14ac:dyDescent="0.2">
      <c r="A18648" t="s">
        <v>31663</v>
      </c>
      <c r="B18648" t="s">
        <v>31664</v>
      </c>
      <c r="D18648" s="75">
        <v>72</v>
      </c>
    </row>
    <row r="18649" spans="1:4" x14ac:dyDescent="0.2">
      <c r="A18649" t="s">
        <v>31665</v>
      </c>
      <c r="B18649" t="s">
        <v>31666</v>
      </c>
      <c r="D18649" s="75">
        <v>45</v>
      </c>
    </row>
    <row r="18650" spans="1:4" x14ac:dyDescent="0.2">
      <c r="A18650" t="s">
        <v>31667</v>
      </c>
      <c r="B18650" t="s">
        <v>31668</v>
      </c>
      <c r="D18650" s="75">
        <v>118</v>
      </c>
    </row>
    <row r="18651" spans="1:4" x14ac:dyDescent="0.2">
      <c r="A18651" t="s">
        <v>31669</v>
      </c>
      <c r="B18651" t="s">
        <v>31670</v>
      </c>
      <c r="D18651" s="75">
        <v>117</v>
      </c>
    </row>
    <row r="18652" spans="1:4" x14ac:dyDescent="0.2">
      <c r="A18652" t="s">
        <v>31671</v>
      </c>
      <c r="B18652" t="s">
        <v>31672</v>
      </c>
      <c r="D18652" s="75">
        <v>117</v>
      </c>
    </row>
    <row r="18653" spans="1:4" x14ac:dyDescent="0.2">
      <c r="A18653" t="s">
        <v>31673</v>
      </c>
      <c r="B18653" t="s">
        <v>31674</v>
      </c>
      <c r="D18653" s="75">
        <v>117</v>
      </c>
    </row>
    <row r="18654" spans="1:4" x14ac:dyDescent="0.2">
      <c r="A18654" t="s">
        <v>31675</v>
      </c>
      <c r="B18654" t="s">
        <v>31676</v>
      </c>
      <c r="D18654" s="75">
        <v>101</v>
      </c>
    </row>
    <row r="18655" spans="1:4" x14ac:dyDescent="0.2">
      <c r="A18655" t="s">
        <v>31677</v>
      </c>
      <c r="B18655" t="s">
        <v>31678</v>
      </c>
      <c r="D18655" s="75">
        <v>180</v>
      </c>
    </row>
    <row r="18656" spans="1:4" x14ac:dyDescent="0.2">
      <c r="A18656" t="s">
        <v>31679</v>
      </c>
      <c r="B18656" t="s">
        <v>31680</v>
      </c>
      <c r="C18656" t="s">
        <v>27117</v>
      </c>
      <c r="D18656" s="75">
        <v>554</v>
      </c>
    </row>
    <row r="18657" spans="1:4" x14ac:dyDescent="0.2">
      <c r="A18657" t="s">
        <v>31681</v>
      </c>
      <c r="B18657" t="s">
        <v>31682</v>
      </c>
      <c r="C18657" t="s">
        <v>31660</v>
      </c>
      <c r="D18657" s="75">
        <v>73</v>
      </c>
    </row>
    <row r="18658" spans="1:4" x14ac:dyDescent="0.2">
      <c r="A18658" t="s">
        <v>31683</v>
      </c>
      <c r="B18658" t="s">
        <v>31684</v>
      </c>
      <c r="D18658" s="75">
        <v>349</v>
      </c>
    </row>
    <row r="18659" spans="1:4" x14ac:dyDescent="0.2">
      <c r="A18659" t="s">
        <v>31685</v>
      </c>
      <c r="B18659" t="s">
        <v>31686</v>
      </c>
      <c r="C18659" t="s">
        <v>31687</v>
      </c>
      <c r="D18659" s="75">
        <v>95</v>
      </c>
    </row>
    <row r="18660" spans="1:4" x14ac:dyDescent="0.2">
      <c r="A18660" t="s">
        <v>31688</v>
      </c>
      <c r="B18660" t="s">
        <v>31689</v>
      </c>
      <c r="D18660" s="75">
        <v>26</v>
      </c>
    </row>
    <row r="18661" spans="1:4" x14ac:dyDescent="0.2">
      <c r="A18661" t="s">
        <v>31690</v>
      </c>
      <c r="B18661" t="s">
        <v>31691</v>
      </c>
      <c r="D18661" s="75">
        <v>29</v>
      </c>
    </row>
    <row r="18662" spans="1:4" x14ac:dyDescent="0.2">
      <c r="A18662" t="s">
        <v>31692</v>
      </c>
      <c r="B18662" t="s">
        <v>31693</v>
      </c>
      <c r="D18662" s="75">
        <v>12</v>
      </c>
    </row>
    <row r="18663" spans="1:4" x14ac:dyDescent="0.2">
      <c r="A18663" t="s">
        <v>31694</v>
      </c>
      <c r="B18663" t="s">
        <v>31695</v>
      </c>
      <c r="C18663" t="s">
        <v>31696</v>
      </c>
      <c r="D18663" s="75">
        <v>18</v>
      </c>
    </row>
    <row r="18664" spans="1:4" x14ac:dyDescent="0.2">
      <c r="A18664" t="s">
        <v>31697</v>
      </c>
      <c r="B18664" t="s">
        <v>31698</v>
      </c>
      <c r="D18664" s="75">
        <v>12</v>
      </c>
    </row>
    <row r="18665" spans="1:4" x14ac:dyDescent="0.2">
      <c r="A18665" t="s">
        <v>31699</v>
      </c>
      <c r="B18665" t="s">
        <v>31700</v>
      </c>
      <c r="D18665" s="75">
        <v>146</v>
      </c>
    </row>
    <row r="18666" spans="1:4" x14ac:dyDescent="0.2">
      <c r="A18666" t="s">
        <v>31701</v>
      </c>
      <c r="B18666" t="s">
        <v>31702</v>
      </c>
      <c r="D18666" s="75">
        <v>86</v>
      </c>
    </row>
    <row r="18667" spans="1:4" x14ac:dyDescent="0.2">
      <c r="A18667" t="s">
        <v>31703</v>
      </c>
      <c r="B18667" t="s">
        <v>31704</v>
      </c>
      <c r="C18667" t="s">
        <v>30067</v>
      </c>
      <c r="D18667" s="75">
        <v>21</v>
      </c>
    </row>
    <row r="18668" spans="1:4" x14ac:dyDescent="0.2">
      <c r="A18668" t="s">
        <v>31705</v>
      </c>
      <c r="B18668" t="s">
        <v>31706</v>
      </c>
      <c r="D18668" s="75">
        <v>34</v>
      </c>
    </row>
    <row r="18669" spans="1:4" x14ac:dyDescent="0.2">
      <c r="A18669" t="s">
        <v>31707</v>
      </c>
      <c r="B18669" t="s">
        <v>31708</v>
      </c>
      <c r="D18669" s="75">
        <v>92</v>
      </c>
    </row>
    <row r="18670" spans="1:4" x14ac:dyDescent="0.2">
      <c r="A18670" t="s">
        <v>31709</v>
      </c>
      <c r="B18670" t="s">
        <v>31710</v>
      </c>
      <c r="C18670" t="s">
        <v>30067</v>
      </c>
      <c r="D18670" s="75">
        <v>104</v>
      </c>
    </row>
    <row r="18671" spans="1:4" x14ac:dyDescent="0.2">
      <c r="A18671" t="s">
        <v>31711</v>
      </c>
      <c r="B18671" t="s">
        <v>31712</v>
      </c>
      <c r="D18671" s="75">
        <v>472</v>
      </c>
    </row>
    <row r="18672" spans="1:4" x14ac:dyDescent="0.2">
      <c r="A18672" t="s">
        <v>31713</v>
      </c>
      <c r="B18672" t="s">
        <v>31714</v>
      </c>
      <c r="D18672" s="75">
        <v>34</v>
      </c>
    </row>
    <row r="18673" spans="1:4" x14ac:dyDescent="0.2">
      <c r="A18673" t="s">
        <v>31715</v>
      </c>
      <c r="B18673" t="s">
        <v>31716</v>
      </c>
      <c r="D18673" s="75">
        <v>12</v>
      </c>
    </row>
    <row r="18674" spans="1:4" x14ac:dyDescent="0.2">
      <c r="A18674" t="s">
        <v>31717</v>
      </c>
      <c r="B18674" t="s">
        <v>31718</v>
      </c>
      <c r="D18674" s="75">
        <v>18</v>
      </c>
    </row>
    <row r="18675" spans="1:4" x14ac:dyDescent="0.2">
      <c r="A18675" t="s">
        <v>31719</v>
      </c>
      <c r="B18675" t="s">
        <v>31720</v>
      </c>
      <c r="D18675" s="75">
        <v>238</v>
      </c>
    </row>
    <row r="18676" spans="1:4" x14ac:dyDescent="0.2">
      <c r="A18676" t="s">
        <v>31721</v>
      </c>
      <c r="B18676" t="s">
        <v>31722</v>
      </c>
      <c r="D18676" s="75">
        <v>41</v>
      </c>
    </row>
    <row r="18677" spans="1:4" x14ac:dyDescent="0.2">
      <c r="A18677" t="s">
        <v>31723</v>
      </c>
      <c r="B18677" t="s">
        <v>31724</v>
      </c>
      <c r="D18677" s="75">
        <v>48</v>
      </c>
    </row>
    <row r="18678" spans="1:4" x14ac:dyDescent="0.2">
      <c r="A18678" t="s">
        <v>31725</v>
      </c>
      <c r="B18678" t="s">
        <v>31726</v>
      </c>
      <c r="D18678" s="75">
        <v>18</v>
      </c>
    </row>
    <row r="18679" spans="1:4" x14ac:dyDescent="0.2">
      <c r="A18679" t="s">
        <v>31727</v>
      </c>
      <c r="B18679" t="s">
        <v>31728</v>
      </c>
      <c r="D18679" s="75">
        <v>61</v>
      </c>
    </row>
    <row r="18680" spans="1:4" x14ac:dyDescent="0.2">
      <c r="A18680" t="s">
        <v>31729</v>
      </c>
      <c r="B18680" t="s">
        <v>31730</v>
      </c>
      <c r="D18680" s="75">
        <v>20</v>
      </c>
    </row>
    <row r="18681" spans="1:4" x14ac:dyDescent="0.2">
      <c r="A18681" t="s">
        <v>31731</v>
      </c>
      <c r="B18681" t="s">
        <v>31732</v>
      </c>
      <c r="D18681" s="75">
        <v>66</v>
      </c>
    </row>
    <row r="18682" spans="1:4" x14ac:dyDescent="0.2">
      <c r="A18682" t="s">
        <v>31733</v>
      </c>
      <c r="B18682" t="s">
        <v>31734</v>
      </c>
      <c r="D18682" s="75">
        <v>63</v>
      </c>
    </row>
    <row r="18683" spans="1:4" x14ac:dyDescent="0.2">
      <c r="A18683" t="s">
        <v>31735</v>
      </c>
      <c r="B18683" t="s">
        <v>31736</v>
      </c>
      <c r="D18683" s="75">
        <v>26</v>
      </c>
    </row>
    <row r="18684" spans="1:4" x14ac:dyDescent="0.2">
      <c r="A18684" t="s">
        <v>31737</v>
      </c>
      <c r="B18684" t="s">
        <v>31738</v>
      </c>
      <c r="D18684" s="75">
        <v>34</v>
      </c>
    </row>
    <row r="18685" spans="1:4" x14ac:dyDescent="0.2">
      <c r="A18685" t="s">
        <v>31739</v>
      </c>
      <c r="B18685" t="s">
        <v>31740</v>
      </c>
      <c r="D18685" s="75">
        <v>186</v>
      </c>
    </row>
    <row r="18686" spans="1:4" x14ac:dyDescent="0.2">
      <c r="A18686" t="s">
        <v>31741</v>
      </c>
      <c r="B18686" t="s">
        <v>31742</v>
      </c>
      <c r="D18686" s="75">
        <v>171</v>
      </c>
    </row>
    <row r="18687" spans="1:4" x14ac:dyDescent="0.2">
      <c r="A18687" t="s">
        <v>31743</v>
      </c>
      <c r="B18687" t="s">
        <v>31744</v>
      </c>
      <c r="D18687" s="75">
        <v>241</v>
      </c>
    </row>
    <row r="18688" spans="1:4" x14ac:dyDescent="0.2">
      <c r="A18688" t="s">
        <v>31745</v>
      </c>
      <c r="B18688" t="s">
        <v>31746</v>
      </c>
      <c r="D18688" s="75">
        <v>374</v>
      </c>
    </row>
    <row r="18689" spans="1:4" x14ac:dyDescent="0.2">
      <c r="A18689" t="s">
        <v>31747</v>
      </c>
      <c r="B18689" t="s">
        <v>31748</v>
      </c>
      <c r="D18689" s="75">
        <v>467</v>
      </c>
    </row>
    <row r="18690" spans="1:4" x14ac:dyDescent="0.2">
      <c r="A18690" t="s">
        <v>31749</v>
      </c>
      <c r="B18690" t="s">
        <v>31750</v>
      </c>
      <c r="D18690" s="75">
        <v>12</v>
      </c>
    </row>
    <row r="18691" spans="1:4" x14ac:dyDescent="0.2">
      <c r="A18691" t="s">
        <v>31751</v>
      </c>
      <c r="B18691" t="s">
        <v>31752</v>
      </c>
      <c r="D18691" s="75">
        <v>12</v>
      </c>
    </row>
    <row r="18692" spans="1:4" x14ac:dyDescent="0.2">
      <c r="A18692" t="s">
        <v>31753</v>
      </c>
      <c r="B18692" t="s">
        <v>31754</v>
      </c>
      <c r="D18692" s="75">
        <v>12</v>
      </c>
    </row>
    <row r="18693" spans="1:4" x14ac:dyDescent="0.2">
      <c r="A18693" t="s">
        <v>31755</v>
      </c>
      <c r="B18693" t="s">
        <v>31756</v>
      </c>
      <c r="D18693" s="75">
        <v>23</v>
      </c>
    </row>
    <row r="18694" spans="1:4" x14ac:dyDescent="0.2">
      <c r="A18694" t="s">
        <v>31757</v>
      </c>
      <c r="B18694" t="s">
        <v>31758</v>
      </c>
      <c r="C18694" t="s">
        <v>31759</v>
      </c>
      <c r="D18694" s="75">
        <v>9268</v>
      </c>
    </row>
    <row r="18695" spans="1:4" x14ac:dyDescent="0.2">
      <c r="A18695" t="s">
        <v>31760</v>
      </c>
      <c r="B18695" t="s">
        <v>31761</v>
      </c>
      <c r="D18695" s="75">
        <v>198</v>
      </c>
    </row>
    <row r="18696" spans="1:4" x14ac:dyDescent="0.2">
      <c r="A18696" t="s">
        <v>31762</v>
      </c>
      <c r="B18696" t="s">
        <v>31763</v>
      </c>
      <c r="D18696" s="75">
        <v>382</v>
      </c>
    </row>
    <row r="18697" spans="1:4" x14ac:dyDescent="0.2">
      <c r="A18697" t="s">
        <v>31764</v>
      </c>
      <c r="B18697" t="s">
        <v>31765</v>
      </c>
      <c r="D18697" s="75">
        <v>180</v>
      </c>
    </row>
    <row r="18698" spans="1:4" x14ac:dyDescent="0.2">
      <c r="A18698" t="s">
        <v>31766</v>
      </c>
      <c r="B18698" t="s">
        <v>31767</v>
      </c>
      <c r="D18698" s="75">
        <v>110</v>
      </c>
    </row>
    <row r="18699" spans="1:4" x14ac:dyDescent="0.2">
      <c r="A18699" t="s">
        <v>31768</v>
      </c>
      <c r="B18699" t="s">
        <v>31769</v>
      </c>
      <c r="C18699" t="s">
        <v>31770</v>
      </c>
      <c r="D18699" s="75">
        <v>459</v>
      </c>
    </row>
    <row r="18700" spans="1:4" x14ac:dyDescent="0.2">
      <c r="A18700" t="s">
        <v>31771</v>
      </c>
      <c r="B18700" t="s">
        <v>31772</v>
      </c>
      <c r="D18700" s="75">
        <v>78</v>
      </c>
    </row>
    <row r="18701" spans="1:4" x14ac:dyDescent="0.2">
      <c r="A18701" t="s">
        <v>31773</v>
      </c>
      <c r="B18701" t="s">
        <v>31774</v>
      </c>
      <c r="D18701" s="75">
        <v>13</v>
      </c>
    </row>
    <row r="18702" spans="1:4" x14ac:dyDescent="0.2">
      <c r="A18702" t="s">
        <v>31775</v>
      </c>
      <c r="B18702" t="s">
        <v>31776</v>
      </c>
      <c r="C18702" t="s">
        <v>29147</v>
      </c>
      <c r="D18702" s="75">
        <v>63</v>
      </c>
    </row>
    <row r="18703" spans="1:4" x14ac:dyDescent="0.2">
      <c r="A18703" t="s">
        <v>31777</v>
      </c>
      <c r="B18703" t="s">
        <v>31778</v>
      </c>
      <c r="C18703" t="s">
        <v>29147</v>
      </c>
      <c r="D18703" s="75">
        <v>59</v>
      </c>
    </row>
    <row r="18704" spans="1:4" x14ac:dyDescent="0.2">
      <c r="A18704" t="s">
        <v>31779</v>
      </c>
      <c r="B18704" t="s">
        <v>31780</v>
      </c>
      <c r="D18704" s="75">
        <v>376</v>
      </c>
    </row>
    <row r="18705" spans="1:4" x14ac:dyDescent="0.2">
      <c r="A18705" t="s">
        <v>31781</v>
      </c>
      <c r="B18705" t="s">
        <v>31782</v>
      </c>
      <c r="D18705" s="75">
        <v>13</v>
      </c>
    </row>
    <row r="18706" spans="1:4" x14ac:dyDescent="0.2">
      <c r="A18706" t="s">
        <v>31783</v>
      </c>
      <c r="B18706" t="s">
        <v>31784</v>
      </c>
      <c r="C18706" t="s">
        <v>31785</v>
      </c>
      <c r="D18706" s="75">
        <v>118</v>
      </c>
    </row>
    <row r="18707" spans="1:4" x14ac:dyDescent="0.2">
      <c r="A18707" t="s">
        <v>31786</v>
      </c>
      <c r="B18707" t="s">
        <v>31787</v>
      </c>
      <c r="C18707" t="s">
        <v>31788</v>
      </c>
      <c r="D18707" s="75">
        <v>13395</v>
      </c>
    </row>
    <row r="18708" spans="1:4" x14ac:dyDescent="0.2">
      <c r="A18708" t="s">
        <v>31789</v>
      </c>
      <c r="B18708" t="s">
        <v>31790</v>
      </c>
      <c r="C18708" t="s">
        <v>31788</v>
      </c>
      <c r="D18708" s="75">
        <v>2468</v>
      </c>
    </row>
    <row r="18709" spans="1:4" x14ac:dyDescent="0.2">
      <c r="A18709" t="s">
        <v>31791</v>
      </c>
      <c r="B18709" t="s">
        <v>31792</v>
      </c>
      <c r="D18709" s="75">
        <v>18</v>
      </c>
    </row>
    <row r="18710" spans="1:4" x14ac:dyDescent="0.2">
      <c r="A18710" t="s">
        <v>31793</v>
      </c>
      <c r="B18710" t="s">
        <v>31794</v>
      </c>
      <c r="D18710" s="75">
        <v>107</v>
      </c>
    </row>
    <row r="18711" spans="1:4" x14ac:dyDescent="0.2">
      <c r="A18711" t="s">
        <v>31795</v>
      </c>
      <c r="B18711" t="s">
        <v>31796</v>
      </c>
      <c r="D18711" s="75">
        <v>34</v>
      </c>
    </row>
    <row r="18712" spans="1:4" x14ac:dyDescent="0.2">
      <c r="A18712" t="s">
        <v>31797</v>
      </c>
      <c r="B18712" t="s">
        <v>31798</v>
      </c>
      <c r="D18712" s="75">
        <v>18</v>
      </c>
    </row>
    <row r="18713" spans="1:4" x14ac:dyDescent="0.2">
      <c r="A18713" t="s">
        <v>31799</v>
      </c>
      <c r="B18713" t="s">
        <v>31800</v>
      </c>
      <c r="C18713" t="s">
        <v>28226</v>
      </c>
      <c r="D18713" s="75">
        <v>57</v>
      </c>
    </row>
    <row r="18714" spans="1:4" x14ac:dyDescent="0.2">
      <c r="A18714" t="s">
        <v>31801</v>
      </c>
      <c r="B18714" t="s">
        <v>31802</v>
      </c>
      <c r="D18714" s="75">
        <v>204</v>
      </c>
    </row>
    <row r="18715" spans="1:4" x14ac:dyDescent="0.2">
      <c r="A18715" t="s">
        <v>31803</v>
      </c>
      <c r="B18715" t="s">
        <v>31804</v>
      </c>
      <c r="D18715" s="75">
        <v>41</v>
      </c>
    </row>
    <row r="18716" spans="1:4" x14ac:dyDescent="0.2">
      <c r="A18716" t="s">
        <v>31805</v>
      </c>
      <c r="B18716" t="s">
        <v>31806</v>
      </c>
      <c r="D18716" s="75">
        <v>120</v>
      </c>
    </row>
    <row r="18717" spans="1:4" x14ac:dyDescent="0.2">
      <c r="A18717" t="s">
        <v>31807</v>
      </c>
      <c r="B18717" t="s">
        <v>31808</v>
      </c>
      <c r="D18717" s="75">
        <v>13</v>
      </c>
    </row>
    <row r="18718" spans="1:4" x14ac:dyDescent="0.2">
      <c r="A18718" t="s">
        <v>31809</v>
      </c>
      <c r="B18718" t="s">
        <v>31810</v>
      </c>
      <c r="D18718" s="75">
        <v>18</v>
      </c>
    </row>
    <row r="18719" spans="1:4" x14ac:dyDescent="0.2">
      <c r="A18719" t="s">
        <v>31811</v>
      </c>
      <c r="B18719" t="s">
        <v>31812</v>
      </c>
      <c r="D18719" s="75">
        <v>16</v>
      </c>
    </row>
    <row r="18720" spans="1:4" x14ac:dyDescent="0.2">
      <c r="A18720" t="s">
        <v>31813</v>
      </c>
      <c r="B18720" t="s">
        <v>31814</v>
      </c>
      <c r="D18720" s="75">
        <v>16</v>
      </c>
    </row>
    <row r="18721" spans="1:4" x14ac:dyDescent="0.2">
      <c r="A18721" t="s">
        <v>31815</v>
      </c>
      <c r="B18721" t="s">
        <v>31816</v>
      </c>
      <c r="D18721" s="75">
        <v>16</v>
      </c>
    </row>
    <row r="18722" spans="1:4" x14ac:dyDescent="0.2">
      <c r="A18722" t="s">
        <v>31817</v>
      </c>
      <c r="B18722" t="s">
        <v>31818</v>
      </c>
      <c r="D18722" s="75">
        <v>16</v>
      </c>
    </row>
    <row r="18723" spans="1:4" x14ac:dyDescent="0.2">
      <c r="A18723" t="s">
        <v>31819</v>
      </c>
      <c r="B18723" t="s">
        <v>31820</v>
      </c>
      <c r="D18723" s="75">
        <v>16</v>
      </c>
    </row>
    <row r="18724" spans="1:4" x14ac:dyDescent="0.2">
      <c r="A18724" t="s">
        <v>31821</v>
      </c>
      <c r="B18724" t="s">
        <v>31822</v>
      </c>
      <c r="C18724" t="s">
        <v>31823</v>
      </c>
      <c r="D18724" s="75">
        <v>936</v>
      </c>
    </row>
    <row r="18725" spans="1:4" x14ac:dyDescent="0.2">
      <c r="A18725" t="s">
        <v>31824</v>
      </c>
      <c r="B18725" t="s">
        <v>31825</v>
      </c>
      <c r="D18725" s="75">
        <v>32</v>
      </c>
    </row>
    <row r="18726" spans="1:4" x14ac:dyDescent="0.2">
      <c r="A18726" t="s">
        <v>31826</v>
      </c>
      <c r="B18726" t="s">
        <v>31827</v>
      </c>
      <c r="C18726" t="s">
        <v>31828</v>
      </c>
      <c r="D18726" s="75">
        <v>122</v>
      </c>
    </row>
    <row r="18727" spans="1:4" x14ac:dyDescent="0.2">
      <c r="A18727" t="s">
        <v>31829</v>
      </c>
      <c r="B18727" t="s">
        <v>31830</v>
      </c>
      <c r="C18727" t="s">
        <v>31831</v>
      </c>
      <c r="D18727" s="75">
        <v>3916</v>
      </c>
    </row>
    <row r="18728" spans="1:4" x14ac:dyDescent="0.2">
      <c r="A18728" t="s">
        <v>31832</v>
      </c>
      <c r="B18728" t="s">
        <v>31833</v>
      </c>
      <c r="D18728" s="75">
        <v>40</v>
      </c>
    </row>
    <row r="18729" spans="1:4" x14ac:dyDescent="0.2">
      <c r="A18729" t="s">
        <v>31834</v>
      </c>
      <c r="B18729" t="s">
        <v>31835</v>
      </c>
      <c r="C18729" t="s">
        <v>31836</v>
      </c>
      <c r="D18729" s="75">
        <v>621</v>
      </c>
    </row>
    <row r="18730" spans="1:4" x14ac:dyDescent="0.2">
      <c r="A18730" t="s">
        <v>31837</v>
      </c>
      <c r="B18730" t="s">
        <v>31838</v>
      </c>
      <c r="D18730" s="75">
        <v>646</v>
      </c>
    </row>
    <row r="18731" spans="1:4" x14ac:dyDescent="0.2">
      <c r="A18731" t="s">
        <v>31839</v>
      </c>
      <c r="B18731" t="s">
        <v>31840</v>
      </c>
      <c r="D18731" s="75">
        <v>0</v>
      </c>
    </row>
    <row r="18732" spans="1:4" x14ac:dyDescent="0.2">
      <c r="A18732" t="s">
        <v>31841</v>
      </c>
      <c r="B18732" t="s">
        <v>31842</v>
      </c>
      <c r="D18732" s="75">
        <v>0</v>
      </c>
    </row>
    <row r="18733" spans="1:4" x14ac:dyDescent="0.2">
      <c r="A18733" t="s">
        <v>31843</v>
      </c>
      <c r="B18733" t="s">
        <v>31844</v>
      </c>
      <c r="C18733" t="s">
        <v>31845</v>
      </c>
      <c r="D18733" s="75">
        <v>123</v>
      </c>
    </row>
    <row r="18734" spans="1:4" x14ac:dyDescent="0.2">
      <c r="A18734" t="s">
        <v>31846</v>
      </c>
      <c r="B18734" t="s">
        <v>31847</v>
      </c>
      <c r="D18734" s="75">
        <v>21</v>
      </c>
    </row>
    <row r="18735" spans="1:4" x14ac:dyDescent="0.2">
      <c r="A18735" t="s">
        <v>31848</v>
      </c>
      <c r="B18735" t="s">
        <v>31849</v>
      </c>
      <c r="C18735" t="s">
        <v>31845</v>
      </c>
      <c r="D18735" s="75">
        <v>0</v>
      </c>
    </row>
    <row r="18736" spans="1:4" x14ac:dyDescent="0.2">
      <c r="A18736" t="s">
        <v>31850</v>
      </c>
      <c r="B18736" t="s">
        <v>31851</v>
      </c>
      <c r="D18736" s="75">
        <v>25</v>
      </c>
    </row>
    <row r="18737" spans="1:4" x14ac:dyDescent="0.2">
      <c r="A18737" t="s">
        <v>31852</v>
      </c>
      <c r="B18737" t="s">
        <v>31853</v>
      </c>
      <c r="D18737" s="75">
        <v>28</v>
      </c>
    </row>
    <row r="18738" spans="1:4" x14ac:dyDescent="0.2">
      <c r="A18738" t="s">
        <v>31854</v>
      </c>
      <c r="B18738" t="s">
        <v>31855</v>
      </c>
      <c r="C18738" t="s">
        <v>31856</v>
      </c>
      <c r="D18738" s="75">
        <v>42</v>
      </c>
    </row>
    <row r="18739" spans="1:4" x14ac:dyDescent="0.2">
      <c r="A18739" t="s">
        <v>31857</v>
      </c>
      <c r="B18739" t="s">
        <v>31858</v>
      </c>
      <c r="C18739" t="s">
        <v>31845</v>
      </c>
      <c r="D18739" s="75">
        <v>88</v>
      </c>
    </row>
    <row r="18740" spans="1:4" x14ac:dyDescent="0.2">
      <c r="A18740" t="s">
        <v>31859</v>
      </c>
      <c r="B18740" t="s">
        <v>31860</v>
      </c>
      <c r="D18740" s="75">
        <v>18</v>
      </c>
    </row>
    <row r="18741" spans="1:4" x14ac:dyDescent="0.2">
      <c r="A18741" t="s">
        <v>31861</v>
      </c>
      <c r="B18741" t="s">
        <v>31862</v>
      </c>
      <c r="C18741" t="s">
        <v>29212</v>
      </c>
      <c r="D18741" s="75">
        <v>253</v>
      </c>
    </row>
    <row r="18742" spans="1:4" x14ac:dyDescent="0.2">
      <c r="A18742" t="s">
        <v>31863</v>
      </c>
      <c r="B18742" t="s">
        <v>31864</v>
      </c>
      <c r="D18742" s="75">
        <v>16</v>
      </c>
    </row>
    <row r="18743" spans="1:4" x14ac:dyDescent="0.2">
      <c r="A18743" t="s">
        <v>31865</v>
      </c>
      <c r="B18743" t="s">
        <v>31866</v>
      </c>
      <c r="D18743" s="75">
        <v>28</v>
      </c>
    </row>
    <row r="18744" spans="1:4" x14ac:dyDescent="0.2">
      <c r="A18744" t="s">
        <v>31867</v>
      </c>
      <c r="B18744" t="s">
        <v>31868</v>
      </c>
      <c r="C18744" t="s">
        <v>27415</v>
      </c>
      <c r="D18744" s="75">
        <v>153</v>
      </c>
    </row>
    <row r="18745" spans="1:4" x14ac:dyDescent="0.2">
      <c r="A18745" t="s">
        <v>31869</v>
      </c>
      <c r="B18745" t="s">
        <v>31870</v>
      </c>
      <c r="C18745" t="s">
        <v>27415</v>
      </c>
      <c r="D18745" s="75">
        <v>45</v>
      </c>
    </row>
    <row r="18746" spans="1:4" x14ac:dyDescent="0.2">
      <c r="A18746" t="s">
        <v>31871</v>
      </c>
      <c r="B18746" t="s">
        <v>31872</v>
      </c>
      <c r="D18746" s="75">
        <v>0</v>
      </c>
    </row>
    <row r="18747" spans="1:4" x14ac:dyDescent="0.2">
      <c r="A18747" t="s">
        <v>31873</v>
      </c>
      <c r="B18747" t="s">
        <v>31874</v>
      </c>
      <c r="D18747" s="75">
        <v>19</v>
      </c>
    </row>
    <row r="18748" spans="1:4" x14ac:dyDescent="0.2">
      <c r="A18748" t="s">
        <v>31875</v>
      </c>
      <c r="B18748" t="s">
        <v>31876</v>
      </c>
      <c r="D18748" s="75">
        <v>21</v>
      </c>
    </row>
    <row r="18749" spans="1:4" x14ac:dyDescent="0.2">
      <c r="A18749" t="s">
        <v>31877</v>
      </c>
      <c r="B18749" t="s">
        <v>31878</v>
      </c>
      <c r="D18749" s="75">
        <v>20</v>
      </c>
    </row>
    <row r="18750" spans="1:4" x14ac:dyDescent="0.2">
      <c r="A18750" t="s">
        <v>31879</v>
      </c>
      <c r="B18750" t="s">
        <v>31880</v>
      </c>
      <c r="D18750" s="75">
        <v>374</v>
      </c>
    </row>
    <row r="18751" spans="1:4" x14ac:dyDescent="0.2">
      <c r="A18751" t="s">
        <v>31881</v>
      </c>
      <c r="B18751" t="s">
        <v>31882</v>
      </c>
      <c r="D18751" s="75">
        <v>374</v>
      </c>
    </row>
    <row r="18752" spans="1:4" x14ac:dyDescent="0.2">
      <c r="A18752" t="s">
        <v>31883</v>
      </c>
      <c r="B18752" t="s">
        <v>31884</v>
      </c>
      <c r="C18752" t="s">
        <v>27415</v>
      </c>
      <c r="D18752" s="75">
        <v>128</v>
      </c>
    </row>
    <row r="18753" spans="1:4" x14ac:dyDescent="0.2">
      <c r="A18753" t="s">
        <v>31885</v>
      </c>
      <c r="B18753" t="s">
        <v>31886</v>
      </c>
      <c r="D18753" s="75">
        <v>107</v>
      </c>
    </row>
    <row r="18754" spans="1:4" x14ac:dyDescent="0.2">
      <c r="A18754" t="s">
        <v>31887</v>
      </c>
      <c r="B18754" t="s">
        <v>31888</v>
      </c>
      <c r="D18754" s="75">
        <v>34</v>
      </c>
    </row>
    <row r="18755" spans="1:4" x14ac:dyDescent="0.2">
      <c r="A18755" t="s">
        <v>31889</v>
      </c>
      <c r="B18755" t="s">
        <v>31890</v>
      </c>
      <c r="D18755" s="75">
        <v>34</v>
      </c>
    </row>
    <row r="18756" spans="1:4" x14ac:dyDescent="0.2">
      <c r="A18756" t="s">
        <v>31891</v>
      </c>
      <c r="B18756" t="s">
        <v>31892</v>
      </c>
      <c r="C18756" t="s">
        <v>31893</v>
      </c>
      <c r="D18756" s="75">
        <v>706</v>
      </c>
    </row>
    <row r="18757" spans="1:4" x14ac:dyDescent="0.2">
      <c r="A18757" t="s">
        <v>31894</v>
      </c>
      <c r="B18757" t="s">
        <v>31895</v>
      </c>
      <c r="D18757" s="75">
        <v>34</v>
      </c>
    </row>
    <row r="18758" spans="1:4" x14ac:dyDescent="0.2">
      <c r="A18758" t="s">
        <v>31896</v>
      </c>
      <c r="B18758" t="s">
        <v>31897</v>
      </c>
      <c r="D18758" s="75">
        <v>34</v>
      </c>
    </row>
    <row r="18759" spans="1:4" x14ac:dyDescent="0.2">
      <c r="A18759" t="s">
        <v>31898</v>
      </c>
      <c r="B18759" t="s">
        <v>31899</v>
      </c>
      <c r="D18759" s="75">
        <v>21</v>
      </c>
    </row>
    <row r="18760" spans="1:4" x14ac:dyDescent="0.2">
      <c r="A18760" t="s">
        <v>31900</v>
      </c>
      <c r="B18760" t="s">
        <v>31901</v>
      </c>
      <c r="D18760" s="75">
        <v>63</v>
      </c>
    </row>
    <row r="18761" spans="1:4" x14ac:dyDescent="0.2">
      <c r="A18761" t="s">
        <v>31902</v>
      </c>
      <c r="B18761" t="s">
        <v>31903</v>
      </c>
      <c r="D18761" s="75">
        <v>51</v>
      </c>
    </row>
    <row r="18762" spans="1:4" x14ac:dyDescent="0.2">
      <c r="A18762" t="s">
        <v>31904</v>
      </c>
      <c r="B18762" t="s">
        <v>31905</v>
      </c>
      <c r="D18762" s="75">
        <v>62</v>
      </c>
    </row>
    <row r="18763" spans="1:4" x14ac:dyDescent="0.2">
      <c r="A18763" t="s">
        <v>31906</v>
      </c>
      <c r="B18763" t="s">
        <v>31907</v>
      </c>
      <c r="D18763" s="75">
        <v>73</v>
      </c>
    </row>
    <row r="18764" spans="1:4" x14ac:dyDescent="0.2">
      <c r="A18764" t="s">
        <v>31908</v>
      </c>
      <c r="B18764" t="s">
        <v>31909</v>
      </c>
      <c r="D18764" s="75">
        <v>155</v>
      </c>
    </row>
    <row r="18765" spans="1:4" x14ac:dyDescent="0.2">
      <c r="A18765" t="s">
        <v>31910</v>
      </c>
      <c r="B18765" t="s">
        <v>31911</v>
      </c>
      <c r="D18765" s="75">
        <v>12</v>
      </c>
    </row>
    <row r="18766" spans="1:4" x14ac:dyDescent="0.2">
      <c r="A18766" t="s">
        <v>31912</v>
      </c>
      <c r="B18766" t="s">
        <v>31913</v>
      </c>
      <c r="D18766" s="75">
        <v>12</v>
      </c>
    </row>
    <row r="18767" spans="1:4" x14ac:dyDescent="0.2">
      <c r="A18767" t="s">
        <v>31914</v>
      </c>
      <c r="B18767" t="s">
        <v>31915</v>
      </c>
      <c r="D18767" s="75">
        <v>25</v>
      </c>
    </row>
    <row r="18768" spans="1:4" x14ac:dyDescent="0.2">
      <c r="A18768" t="s">
        <v>31916</v>
      </c>
      <c r="B18768" t="s">
        <v>31917</v>
      </c>
      <c r="D18768" s="75">
        <v>16</v>
      </c>
    </row>
    <row r="18769" spans="1:4" x14ac:dyDescent="0.2">
      <c r="A18769" t="s">
        <v>31918</v>
      </c>
      <c r="B18769" t="s">
        <v>31919</v>
      </c>
      <c r="D18769" s="75">
        <v>10</v>
      </c>
    </row>
    <row r="18770" spans="1:4" x14ac:dyDescent="0.2">
      <c r="A18770" t="s">
        <v>31920</v>
      </c>
      <c r="B18770" t="s">
        <v>31921</v>
      </c>
      <c r="D18770" s="75">
        <v>13</v>
      </c>
    </row>
    <row r="18771" spans="1:4" x14ac:dyDescent="0.2">
      <c r="A18771" t="s">
        <v>31922</v>
      </c>
      <c r="B18771" t="s">
        <v>31923</v>
      </c>
      <c r="C18771" t="s">
        <v>26994</v>
      </c>
      <c r="D18771" s="75">
        <v>212</v>
      </c>
    </row>
    <row r="18772" spans="1:4" x14ac:dyDescent="0.2">
      <c r="A18772" t="s">
        <v>31924</v>
      </c>
      <c r="B18772" t="s">
        <v>31925</v>
      </c>
      <c r="D18772" s="75">
        <v>13</v>
      </c>
    </row>
    <row r="18773" spans="1:4" x14ac:dyDescent="0.2">
      <c r="A18773" t="s">
        <v>31926</v>
      </c>
      <c r="B18773" t="s">
        <v>31927</v>
      </c>
      <c r="C18773" t="s">
        <v>31928</v>
      </c>
      <c r="D18773" s="75">
        <v>931</v>
      </c>
    </row>
    <row r="18774" spans="1:4" x14ac:dyDescent="0.2">
      <c r="A18774" t="s">
        <v>31929</v>
      </c>
      <c r="B18774" t="s">
        <v>31930</v>
      </c>
      <c r="C18774" t="s">
        <v>31931</v>
      </c>
      <c r="D18774" s="75">
        <v>74</v>
      </c>
    </row>
    <row r="18775" spans="1:4" x14ac:dyDescent="0.2">
      <c r="A18775" t="s">
        <v>31932</v>
      </c>
      <c r="B18775" t="s">
        <v>31933</v>
      </c>
      <c r="D18775" s="75">
        <v>25</v>
      </c>
    </row>
    <row r="18776" spans="1:4" x14ac:dyDescent="0.2">
      <c r="A18776" t="s">
        <v>31934</v>
      </c>
      <c r="B18776" t="s">
        <v>31935</v>
      </c>
      <c r="D18776" s="75">
        <v>15</v>
      </c>
    </row>
    <row r="18777" spans="1:4" x14ac:dyDescent="0.2">
      <c r="A18777" t="s">
        <v>31936</v>
      </c>
      <c r="B18777" t="s">
        <v>31937</v>
      </c>
      <c r="D18777" s="75">
        <v>12</v>
      </c>
    </row>
    <row r="18778" spans="1:4" x14ac:dyDescent="0.2">
      <c r="A18778" t="s">
        <v>31938</v>
      </c>
      <c r="B18778" t="s">
        <v>31939</v>
      </c>
      <c r="D18778" s="75">
        <v>13</v>
      </c>
    </row>
    <row r="18779" spans="1:4" x14ac:dyDescent="0.2">
      <c r="A18779" t="s">
        <v>31940</v>
      </c>
      <c r="B18779" t="s">
        <v>31941</v>
      </c>
      <c r="C18779" t="s">
        <v>31931</v>
      </c>
      <c r="D18779" s="75">
        <v>80</v>
      </c>
    </row>
    <row r="18780" spans="1:4" x14ac:dyDescent="0.2">
      <c r="A18780" t="s">
        <v>31942</v>
      </c>
      <c r="B18780" t="s">
        <v>31943</v>
      </c>
      <c r="D18780" s="75">
        <v>12</v>
      </c>
    </row>
    <row r="18781" spans="1:4" x14ac:dyDescent="0.2">
      <c r="A18781" t="s">
        <v>31944</v>
      </c>
      <c r="B18781" t="s">
        <v>31945</v>
      </c>
      <c r="D18781" s="75">
        <v>13</v>
      </c>
    </row>
    <row r="18782" spans="1:4" x14ac:dyDescent="0.2">
      <c r="A18782" t="s">
        <v>31946</v>
      </c>
      <c r="B18782" t="s">
        <v>31947</v>
      </c>
      <c r="D18782" s="75">
        <v>60</v>
      </c>
    </row>
    <row r="18783" spans="1:4" x14ac:dyDescent="0.2">
      <c r="A18783" t="s">
        <v>31948</v>
      </c>
      <c r="B18783" t="s">
        <v>31949</v>
      </c>
      <c r="D18783" s="75">
        <v>13</v>
      </c>
    </row>
    <row r="18784" spans="1:4" x14ac:dyDescent="0.2">
      <c r="A18784" t="s">
        <v>31950</v>
      </c>
      <c r="B18784" t="s">
        <v>31951</v>
      </c>
      <c r="C18784" t="s">
        <v>31931</v>
      </c>
      <c r="D18784" s="75">
        <v>76</v>
      </c>
    </row>
    <row r="18785" spans="1:4" x14ac:dyDescent="0.2">
      <c r="A18785" t="s">
        <v>31952</v>
      </c>
      <c r="B18785" t="s">
        <v>31953</v>
      </c>
      <c r="D18785" s="75">
        <v>18</v>
      </c>
    </row>
    <row r="18786" spans="1:4" x14ac:dyDescent="0.2">
      <c r="A18786" t="s">
        <v>31954</v>
      </c>
      <c r="B18786" t="s">
        <v>31955</v>
      </c>
      <c r="D18786" s="75">
        <v>79</v>
      </c>
    </row>
    <row r="18787" spans="1:4" x14ac:dyDescent="0.2">
      <c r="A18787" t="s">
        <v>31956</v>
      </c>
      <c r="B18787" t="s">
        <v>31957</v>
      </c>
      <c r="C18787" t="s">
        <v>31958</v>
      </c>
      <c r="D18787" s="75">
        <v>280</v>
      </c>
    </row>
    <row r="18788" spans="1:4" x14ac:dyDescent="0.2">
      <c r="A18788" t="s">
        <v>31959</v>
      </c>
      <c r="B18788" t="s">
        <v>31960</v>
      </c>
      <c r="C18788" t="s">
        <v>31958</v>
      </c>
      <c r="D18788" s="75">
        <v>45</v>
      </c>
    </row>
    <row r="18789" spans="1:4" x14ac:dyDescent="0.2">
      <c r="A18789" t="s">
        <v>31961</v>
      </c>
      <c r="B18789" t="s">
        <v>31962</v>
      </c>
      <c r="D18789" s="75">
        <v>25</v>
      </c>
    </row>
    <row r="18790" spans="1:4" x14ac:dyDescent="0.2">
      <c r="A18790" t="s">
        <v>31963</v>
      </c>
      <c r="B18790" t="s">
        <v>31964</v>
      </c>
      <c r="D18790" s="75">
        <v>137</v>
      </c>
    </row>
    <row r="18791" spans="1:4" x14ac:dyDescent="0.2">
      <c r="A18791" t="s">
        <v>31965</v>
      </c>
      <c r="B18791" t="s">
        <v>31966</v>
      </c>
      <c r="D18791" s="75">
        <v>194</v>
      </c>
    </row>
    <row r="18792" spans="1:4" x14ac:dyDescent="0.2">
      <c r="A18792" t="s">
        <v>31967</v>
      </c>
      <c r="B18792" t="s">
        <v>31968</v>
      </c>
      <c r="D18792" s="75">
        <v>37</v>
      </c>
    </row>
    <row r="18793" spans="1:4" x14ac:dyDescent="0.2">
      <c r="A18793" t="s">
        <v>31969</v>
      </c>
      <c r="B18793" t="s">
        <v>31970</v>
      </c>
      <c r="D18793" s="75">
        <v>361</v>
      </c>
    </row>
    <row r="18794" spans="1:4" x14ac:dyDescent="0.2">
      <c r="A18794" t="s">
        <v>31971</v>
      </c>
      <c r="B18794" t="s">
        <v>31972</v>
      </c>
      <c r="D18794" s="75">
        <v>73</v>
      </c>
    </row>
    <row r="18795" spans="1:4" x14ac:dyDescent="0.2">
      <c r="A18795" t="s">
        <v>31973</v>
      </c>
      <c r="B18795" t="s">
        <v>31974</v>
      </c>
      <c r="D18795" s="75">
        <v>367</v>
      </c>
    </row>
    <row r="18796" spans="1:4" x14ac:dyDescent="0.2">
      <c r="A18796" t="s">
        <v>31975</v>
      </c>
      <c r="B18796" t="s">
        <v>31976</v>
      </c>
      <c r="D18796" s="75">
        <v>929</v>
      </c>
    </row>
    <row r="18797" spans="1:4" x14ac:dyDescent="0.2">
      <c r="A18797" t="s">
        <v>31977</v>
      </c>
      <c r="B18797" t="s">
        <v>31978</v>
      </c>
      <c r="D18797" s="75">
        <v>12</v>
      </c>
    </row>
    <row r="18798" spans="1:4" x14ac:dyDescent="0.2">
      <c r="A18798" t="s">
        <v>31979</v>
      </c>
      <c r="B18798" t="s">
        <v>31980</v>
      </c>
      <c r="C18798" t="s">
        <v>29708</v>
      </c>
      <c r="D18798" s="75">
        <v>166</v>
      </c>
    </row>
    <row r="18799" spans="1:4" x14ac:dyDescent="0.2">
      <c r="A18799" t="s">
        <v>31981</v>
      </c>
      <c r="B18799" t="s">
        <v>31982</v>
      </c>
      <c r="D18799" s="75">
        <v>12</v>
      </c>
    </row>
    <row r="18800" spans="1:4" x14ac:dyDescent="0.2">
      <c r="A18800" t="s">
        <v>31983</v>
      </c>
      <c r="B18800" t="s">
        <v>31984</v>
      </c>
      <c r="D18800" s="75">
        <v>13</v>
      </c>
    </row>
    <row r="18801" spans="1:4" x14ac:dyDescent="0.2">
      <c r="A18801" t="s">
        <v>31985</v>
      </c>
      <c r="B18801" t="s">
        <v>31986</v>
      </c>
      <c r="D18801" s="75">
        <v>82</v>
      </c>
    </row>
    <row r="18802" spans="1:4" x14ac:dyDescent="0.2">
      <c r="A18802" t="s">
        <v>31987</v>
      </c>
      <c r="B18802" t="s">
        <v>31988</v>
      </c>
      <c r="D18802" s="75">
        <v>46</v>
      </c>
    </row>
    <row r="18803" spans="1:4" x14ac:dyDescent="0.2">
      <c r="A18803" t="s">
        <v>31989</v>
      </c>
      <c r="B18803" t="s">
        <v>31990</v>
      </c>
      <c r="D18803" s="75">
        <v>184</v>
      </c>
    </row>
    <row r="18804" spans="1:4" x14ac:dyDescent="0.2">
      <c r="A18804" t="s">
        <v>31991</v>
      </c>
      <c r="B18804" t="s">
        <v>31992</v>
      </c>
      <c r="C18804" t="s">
        <v>29708</v>
      </c>
      <c r="D18804" s="75">
        <v>15</v>
      </c>
    </row>
    <row r="18805" spans="1:4" x14ac:dyDescent="0.2">
      <c r="A18805" t="s">
        <v>31993</v>
      </c>
      <c r="B18805" t="s">
        <v>31994</v>
      </c>
      <c r="D18805" s="75">
        <v>19</v>
      </c>
    </row>
    <row r="18806" spans="1:4" x14ac:dyDescent="0.2">
      <c r="A18806" t="s">
        <v>31995</v>
      </c>
      <c r="B18806" t="s">
        <v>31996</v>
      </c>
      <c r="D18806" s="75">
        <v>16</v>
      </c>
    </row>
    <row r="18807" spans="1:4" x14ac:dyDescent="0.2">
      <c r="A18807" t="s">
        <v>31997</v>
      </c>
      <c r="B18807" t="s">
        <v>31998</v>
      </c>
      <c r="D18807" s="75">
        <v>73</v>
      </c>
    </row>
    <row r="18808" spans="1:4" x14ac:dyDescent="0.2">
      <c r="A18808" t="s">
        <v>31999</v>
      </c>
      <c r="B18808" t="s">
        <v>32000</v>
      </c>
      <c r="D18808" s="75">
        <v>16</v>
      </c>
    </row>
    <row r="18809" spans="1:4" x14ac:dyDescent="0.2">
      <c r="A18809" t="s">
        <v>32001</v>
      </c>
      <c r="B18809" t="s">
        <v>32002</v>
      </c>
      <c r="D18809" s="75">
        <v>45</v>
      </c>
    </row>
    <row r="18810" spans="1:4" x14ac:dyDescent="0.2">
      <c r="A18810" t="s">
        <v>32003</v>
      </c>
      <c r="B18810" t="s">
        <v>32004</v>
      </c>
      <c r="D18810" s="75">
        <v>123</v>
      </c>
    </row>
    <row r="18811" spans="1:4" x14ac:dyDescent="0.2">
      <c r="A18811" t="s">
        <v>32005</v>
      </c>
      <c r="B18811" t="s">
        <v>32006</v>
      </c>
      <c r="D18811" s="75">
        <v>213</v>
      </c>
    </row>
    <row r="18812" spans="1:4" x14ac:dyDescent="0.2">
      <c r="A18812" t="s">
        <v>32007</v>
      </c>
      <c r="B18812" t="s">
        <v>32008</v>
      </c>
      <c r="D18812" s="75">
        <v>18</v>
      </c>
    </row>
    <row r="18813" spans="1:4" x14ac:dyDescent="0.2">
      <c r="A18813" t="s">
        <v>32009</v>
      </c>
      <c r="B18813" t="s">
        <v>32010</v>
      </c>
      <c r="D18813" s="75">
        <v>19</v>
      </c>
    </row>
    <row r="18814" spans="1:4" x14ac:dyDescent="0.2">
      <c r="A18814" t="s">
        <v>32011</v>
      </c>
      <c r="B18814" t="s">
        <v>32012</v>
      </c>
      <c r="C18814" t="s">
        <v>32013</v>
      </c>
      <c r="D18814" s="75">
        <v>107</v>
      </c>
    </row>
    <row r="18815" spans="1:4" x14ac:dyDescent="0.2">
      <c r="A18815" t="s">
        <v>32014</v>
      </c>
      <c r="B18815" t="s">
        <v>32015</v>
      </c>
      <c r="D18815" s="75">
        <v>159</v>
      </c>
    </row>
    <row r="18816" spans="1:4" x14ac:dyDescent="0.2">
      <c r="A18816" t="s">
        <v>32016</v>
      </c>
      <c r="B18816" t="s">
        <v>32017</v>
      </c>
      <c r="D18816" s="75">
        <v>178</v>
      </c>
    </row>
    <row r="18817" spans="1:4" x14ac:dyDescent="0.2">
      <c r="A18817" t="s">
        <v>32018</v>
      </c>
      <c r="B18817" t="s">
        <v>32019</v>
      </c>
      <c r="D18817" s="75">
        <v>293</v>
      </c>
    </row>
    <row r="18818" spans="1:4" x14ac:dyDescent="0.2">
      <c r="A18818" t="s">
        <v>32020</v>
      </c>
      <c r="B18818" t="s">
        <v>32021</v>
      </c>
      <c r="D18818" s="75">
        <v>19</v>
      </c>
    </row>
    <row r="18819" spans="1:4" x14ac:dyDescent="0.2">
      <c r="A18819" t="s">
        <v>32022</v>
      </c>
      <c r="B18819" t="s">
        <v>32023</v>
      </c>
      <c r="D18819" s="75">
        <v>35</v>
      </c>
    </row>
    <row r="18820" spans="1:4" x14ac:dyDescent="0.2">
      <c r="A18820" t="s">
        <v>32024</v>
      </c>
      <c r="B18820" t="s">
        <v>32025</v>
      </c>
      <c r="C18820" t="s">
        <v>26987</v>
      </c>
      <c r="D18820" s="75">
        <v>173</v>
      </c>
    </row>
    <row r="18821" spans="1:4" x14ac:dyDescent="0.2">
      <c r="A18821" t="s">
        <v>32026</v>
      </c>
      <c r="B18821" t="s">
        <v>32027</v>
      </c>
      <c r="D18821" s="75">
        <v>174</v>
      </c>
    </row>
    <row r="18822" spans="1:4" x14ac:dyDescent="0.2">
      <c r="A18822" t="s">
        <v>32028</v>
      </c>
      <c r="B18822" t="s">
        <v>32029</v>
      </c>
      <c r="D18822" s="75">
        <v>250</v>
      </c>
    </row>
    <row r="18823" spans="1:4" x14ac:dyDescent="0.2">
      <c r="A18823" t="s">
        <v>32030</v>
      </c>
      <c r="B18823" t="s">
        <v>32031</v>
      </c>
      <c r="D18823" s="75">
        <v>166</v>
      </c>
    </row>
    <row r="18824" spans="1:4" x14ac:dyDescent="0.2">
      <c r="A18824" t="s">
        <v>32032</v>
      </c>
      <c r="B18824" t="s">
        <v>32033</v>
      </c>
      <c r="C18824" t="s">
        <v>26987</v>
      </c>
      <c r="D18824" s="75">
        <v>225</v>
      </c>
    </row>
    <row r="18825" spans="1:4" x14ac:dyDescent="0.2">
      <c r="A18825" t="s">
        <v>32034</v>
      </c>
      <c r="B18825" t="s">
        <v>32035</v>
      </c>
      <c r="D18825" s="75">
        <v>458</v>
      </c>
    </row>
    <row r="18826" spans="1:4" x14ac:dyDescent="0.2">
      <c r="A18826" t="s">
        <v>32036</v>
      </c>
      <c r="B18826" t="s">
        <v>32037</v>
      </c>
      <c r="C18826" t="s">
        <v>27093</v>
      </c>
      <c r="D18826" s="75">
        <v>0</v>
      </c>
    </row>
    <row r="18827" spans="1:4" x14ac:dyDescent="0.2">
      <c r="A18827" t="s">
        <v>32038</v>
      </c>
      <c r="B18827" t="s">
        <v>32039</v>
      </c>
      <c r="C18827" t="s">
        <v>26987</v>
      </c>
      <c r="D18827" s="75">
        <v>160</v>
      </c>
    </row>
    <row r="18828" spans="1:4" x14ac:dyDescent="0.2">
      <c r="A18828" t="s">
        <v>32040</v>
      </c>
      <c r="B18828" t="s">
        <v>32041</v>
      </c>
      <c r="D18828" s="75">
        <v>61</v>
      </c>
    </row>
    <row r="18829" spans="1:4" x14ac:dyDescent="0.2">
      <c r="A18829" t="s">
        <v>32042</v>
      </c>
      <c r="B18829" t="s">
        <v>32043</v>
      </c>
      <c r="D18829" s="75">
        <v>165</v>
      </c>
    </row>
    <row r="18830" spans="1:4" x14ac:dyDescent="0.2">
      <c r="A18830" t="s">
        <v>32044</v>
      </c>
      <c r="B18830" t="s">
        <v>32045</v>
      </c>
      <c r="D18830" s="75">
        <v>159</v>
      </c>
    </row>
    <row r="18831" spans="1:4" x14ac:dyDescent="0.2">
      <c r="A18831" t="s">
        <v>32046</v>
      </c>
      <c r="B18831" t="s">
        <v>32047</v>
      </c>
      <c r="C18831" t="s">
        <v>26994</v>
      </c>
      <c r="D18831" s="75">
        <v>3440</v>
      </c>
    </row>
    <row r="18832" spans="1:4" x14ac:dyDescent="0.2">
      <c r="A18832" t="s">
        <v>32048</v>
      </c>
      <c r="B18832" t="s">
        <v>32049</v>
      </c>
      <c r="D18832" s="75">
        <v>495</v>
      </c>
    </row>
    <row r="18833" spans="1:4" x14ac:dyDescent="0.2">
      <c r="A18833" t="s">
        <v>32050</v>
      </c>
      <c r="B18833" t="s">
        <v>32051</v>
      </c>
      <c r="D18833" s="75">
        <v>230</v>
      </c>
    </row>
    <row r="18834" spans="1:4" x14ac:dyDescent="0.2">
      <c r="A18834" t="s">
        <v>32052</v>
      </c>
      <c r="B18834" t="s">
        <v>32053</v>
      </c>
      <c r="D18834" s="75">
        <v>535</v>
      </c>
    </row>
    <row r="18835" spans="1:4" x14ac:dyDescent="0.2">
      <c r="A18835" t="s">
        <v>32054</v>
      </c>
      <c r="B18835" t="s">
        <v>32055</v>
      </c>
      <c r="D18835" s="75">
        <v>18</v>
      </c>
    </row>
    <row r="18836" spans="1:4" x14ac:dyDescent="0.2">
      <c r="A18836" t="s">
        <v>32056</v>
      </c>
      <c r="B18836" t="s">
        <v>32057</v>
      </c>
      <c r="D18836" s="75">
        <v>13</v>
      </c>
    </row>
    <row r="18837" spans="1:4" x14ac:dyDescent="0.2">
      <c r="A18837" t="s">
        <v>32058</v>
      </c>
      <c r="B18837" t="s">
        <v>32059</v>
      </c>
      <c r="D18837" s="75">
        <v>20</v>
      </c>
    </row>
    <row r="18838" spans="1:4" x14ac:dyDescent="0.2">
      <c r="A18838" t="s">
        <v>32060</v>
      </c>
      <c r="B18838" t="s">
        <v>32061</v>
      </c>
      <c r="C18838" t="s">
        <v>30451</v>
      </c>
      <c r="D18838" s="75">
        <v>206</v>
      </c>
    </row>
    <row r="18839" spans="1:4" x14ac:dyDescent="0.2">
      <c r="A18839" t="s">
        <v>32062</v>
      </c>
      <c r="B18839" t="s">
        <v>32063</v>
      </c>
      <c r="D18839" s="75">
        <v>171</v>
      </c>
    </row>
    <row r="18840" spans="1:4" x14ac:dyDescent="0.2">
      <c r="A18840" t="s">
        <v>32064</v>
      </c>
      <c r="B18840" t="s">
        <v>32065</v>
      </c>
      <c r="C18840" t="s">
        <v>30451</v>
      </c>
      <c r="D18840" s="75">
        <v>122</v>
      </c>
    </row>
    <row r="18841" spans="1:4" x14ac:dyDescent="0.2">
      <c r="A18841" t="s">
        <v>32066</v>
      </c>
      <c r="B18841" t="s">
        <v>32067</v>
      </c>
      <c r="C18841" t="s">
        <v>30451</v>
      </c>
      <c r="D18841" s="75">
        <v>589</v>
      </c>
    </row>
    <row r="18842" spans="1:4" x14ac:dyDescent="0.2">
      <c r="A18842" t="s">
        <v>32068</v>
      </c>
      <c r="B18842" t="s">
        <v>32069</v>
      </c>
      <c r="D18842" s="75">
        <v>35</v>
      </c>
    </row>
    <row r="18843" spans="1:4" x14ac:dyDescent="0.2">
      <c r="A18843" t="s">
        <v>32070</v>
      </c>
      <c r="B18843" t="s">
        <v>32071</v>
      </c>
      <c r="C18843" t="s">
        <v>32072</v>
      </c>
      <c r="D18843" s="75">
        <v>333</v>
      </c>
    </row>
    <row r="18844" spans="1:4" x14ac:dyDescent="0.2">
      <c r="A18844" t="s">
        <v>32073</v>
      </c>
      <c r="B18844" t="s">
        <v>32074</v>
      </c>
      <c r="D18844" s="75">
        <v>19</v>
      </c>
    </row>
    <row r="18845" spans="1:4" x14ac:dyDescent="0.2">
      <c r="A18845" t="s">
        <v>32075</v>
      </c>
      <c r="B18845" t="s">
        <v>32076</v>
      </c>
      <c r="D18845" s="75">
        <v>23</v>
      </c>
    </row>
    <row r="18846" spans="1:4" x14ac:dyDescent="0.2">
      <c r="A18846" t="s">
        <v>32077</v>
      </c>
      <c r="B18846" t="s">
        <v>32078</v>
      </c>
      <c r="D18846" s="75">
        <v>16</v>
      </c>
    </row>
    <row r="18847" spans="1:4" x14ac:dyDescent="0.2">
      <c r="A18847" t="s">
        <v>32079</v>
      </c>
      <c r="B18847" t="s">
        <v>32080</v>
      </c>
      <c r="D18847" s="75">
        <v>20</v>
      </c>
    </row>
    <row r="18848" spans="1:4" x14ac:dyDescent="0.2">
      <c r="A18848" t="s">
        <v>32081</v>
      </c>
      <c r="B18848" t="s">
        <v>32082</v>
      </c>
      <c r="D18848" s="75">
        <v>26</v>
      </c>
    </row>
    <row r="18849" spans="1:4" x14ac:dyDescent="0.2">
      <c r="A18849" t="s">
        <v>32083</v>
      </c>
      <c r="B18849" t="s">
        <v>32084</v>
      </c>
      <c r="D18849" s="75">
        <v>21</v>
      </c>
    </row>
    <row r="18850" spans="1:4" x14ac:dyDescent="0.2">
      <c r="A18850" t="s">
        <v>32085</v>
      </c>
      <c r="B18850" t="s">
        <v>32086</v>
      </c>
      <c r="D18850" s="75">
        <v>265</v>
      </c>
    </row>
    <row r="18851" spans="1:4" x14ac:dyDescent="0.2">
      <c r="A18851" t="s">
        <v>32087</v>
      </c>
      <c r="B18851" t="s">
        <v>32088</v>
      </c>
      <c r="D18851" s="75">
        <v>163</v>
      </c>
    </row>
    <row r="18852" spans="1:4" x14ac:dyDescent="0.2">
      <c r="A18852" t="s">
        <v>32089</v>
      </c>
      <c r="B18852" t="s">
        <v>32090</v>
      </c>
      <c r="D18852" s="75">
        <v>459</v>
      </c>
    </row>
    <row r="18853" spans="1:4" x14ac:dyDescent="0.2">
      <c r="A18853" t="s">
        <v>32091</v>
      </c>
      <c r="B18853" t="s">
        <v>32092</v>
      </c>
      <c r="D18853" s="75">
        <v>18</v>
      </c>
    </row>
    <row r="18854" spans="1:4" x14ac:dyDescent="0.2">
      <c r="A18854" t="s">
        <v>32093</v>
      </c>
      <c r="B18854" t="s">
        <v>32094</v>
      </c>
      <c r="D18854" s="75">
        <v>20</v>
      </c>
    </row>
    <row r="18855" spans="1:4" x14ac:dyDescent="0.2">
      <c r="A18855" t="s">
        <v>32095</v>
      </c>
      <c r="B18855" t="s">
        <v>32096</v>
      </c>
      <c r="D18855" s="75">
        <v>93</v>
      </c>
    </row>
    <row r="18856" spans="1:4" x14ac:dyDescent="0.2">
      <c r="A18856" t="s">
        <v>32097</v>
      </c>
      <c r="B18856" t="s">
        <v>32098</v>
      </c>
      <c r="D18856" s="75">
        <v>106</v>
      </c>
    </row>
    <row r="18857" spans="1:4" x14ac:dyDescent="0.2">
      <c r="A18857" t="s">
        <v>32099</v>
      </c>
      <c r="B18857" t="s">
        <v>32100</v>
      </c>
      <c r="D18857" s="75">
        <v>21</v>
      </c>
    </row>
    <row r="18858" spans="1:4" x14ac:dyDescent="0.2">
      <c r="A18858" t="s">
        <v>32101</v>
      </c>
      <c r="B18858" t="s">
        <v>32102</v>
      </c>
      <c r="D18858" s="75">
        <v>26</v>
      </c>
    </row>
    <row r="18859" spans="1:4" x14ac:dyDescent="0.2">
      <c r="A18859" t="s">
        <v>32103</v>
      </c>
      <c r="B18859" t="s">
        <v>32104</v>
      </c>
      <c r="C18859" t="s">
        <v>30917</v>
      </c>
      <c r="D18859" s="75">
        <v>0</v>
      </c>
    </row>
    <row r="18860" spans="1:4" x14ac:dyDescent="0.2">
      <c r="A18860" t="s">
        <v>32105</v>
      </c>
      <c r="B18860" t="s">
        <v>32106</v>
      </c>
      <c r="D18860" s="75">
        <v>16</v>
      </c>
    </row>
    <row r="18861" spans="1:4" x14ac:dyDescent="0.2">
      <c r="A18861" t="s">
        <v>32107</v>
      </c>
      <c r="B18861" t="s">
        <v>32108</v>
      </c>
      <c r="D18861" s="75">
        <v>19</v>
      </c>
    </row>
    <row r="18862" spans="1:4" x14ac:dyDescent="0.2">
      <c r="A18862" t="s">
        <v>32109</v>
      </c>
      <c r="B18862" t="s">
        <v>32110</v>
      </c>
      <c r="D18862" s="75">
        <v>13</v>
      </c>
    </row>
    <row r="18863" spans="1:4" x14ac:dyDescent="0.2">
      <c r="A18863" t="s">
        <v>32111</v>
      </c>
      <c r="B18863" t="s">
        <v>32112</v>
      </c>
      <c r="D18863" s="75">
        <v>13</v>
      </c>
    </row>
    <row r="18864" spans="1:4" x14ac:dyDescent="0.2">
      <c r="A18864" t="s">
        <v>32113</v>
      </c>
      <c r="B18864" t="s">
        <v>32114</v>
      </c>
      <c r="D18864" s="75">
        <v>19</v>
      </c>
    </row>
    <row r="18865" spans="1:4" x14ac:dyDescent="0.2">
      <c r="A18865" t="s">
        <v>32115</v>
      </c>
      <c r="B18865" t="s">
        <v>32116</v>
      </c>
      <c r="D18865" s="75">
        <v>19</v>
      </c>
    </row>
    <row r="18866" spans="1:4" x14ac:dyDescent="0.2">
      <c r="A18866" t="s">
        <v>32117</v>
      </c>
      <c r="B18866" t="s">
        <v>32118</v>
      </c>
      <c r="C18866" t="s">
        <v>32119</v>
      </c>
      <c r="D18866" s="75">
        <v>18</v>
      </c>
    </row>
    <row r="18867" spans="1:4" x14ac:dyDescent="0.2">
      <c r="A18867" t="s">
        <v>32120</v>
      </c>
      <c r="B18867" t="s">
        <v>32121</v>
      </c>
      <c r="C18867" t="s">
        <v>32119</v>
      </c>
      <c r="D18867" s="75">
        <v>19</v>
      </c>
    </row>
    <row r="18868" spans="1:4" x14ac:dyDescent="0.2">
      <c r="A18868" t="s">
        <v>32122</v>
      </c>
      <c r="B18868" t="s">
        <v>32123</v>
      </c>
      <c r="D18868" s="75">
        <v>21</v>
      </c>
    </row>
    <row r="18869" spans="1:4" x14ac:dyDescent="0.2">
      <c r="A18869" t="s">
        <v>32124</v>
      </c>
      <c r="B18869" t="s">
        <v>32125</v>
      </c>
      <c r="D18869" s="75">
        <v>19</v>
      </c>
    </row>
    <row r="18870" spans="1:4" x14ac:dyDescent="0.2">
      <c r="A18870" t="s">
        <v>32126</v>
      </c>
      <c r="B18870" t="s">
        <v>32127</v>
      </c>
      <c r="D18870" s="75">
        <v>26</v>
      </c>
    </row>
    <row r="18871" spans="1:4" x14ac:dyDescent="0.2">
      <c r="A18871" t="s">
        <v>32128</v>
      </c>
      <c r="B18871" t="s">
        <v>32129</v>
      </c>
      <c r="D18871" s="75">
        <v>10</v>
      </c>
    </row>
    <row r="18872" spans="1:4" x14ac:dyDescent="0.2">
      <c r="A18872" t="s">
        <v>32130</v>
      </c>
      <c r="B18872" t="s">
        <v>32131</v>
      </c>
      <c r="D18872" s="75">
        <v>29</v>
      </c>
    </row>
    <row r="18873" spans="1:4" x14ac:dyDescent="0.2">
      <c r="A18873" t="s">
        <v>32132</v>
      </c>
      <c r="B18873" t="s">
        <v>32133</v>
      </c>
      <c r="D18873" s="75">
        <v>5</v>
      </c>
    </row>
    <row r="18874" spans="1:4" x14ac:dyDescent="0.2">
      <c r="A18874" t="s">
        <v>32134</v>
      </c>
      <c r="B18874" t="s">
        <v>32135</v>
      </c>
      <c r="D18874" s="75">
        <v>21</v>
      </c>
    </row>
    <row r="18875" spans="1:4" x14ac:dyDescent="0.2">
      <c r="A18875" t="s">
        <v>32136</v>
      </c>
      <c r="B18875" t="s">
        <v>32137</v>
      </c>
      <c r="D18875" s="75">
        <v>18</v>
      </c>
    </row>
    <row r="18876" spans="1:4" x14ac:dyDescent="0.2">
      <c r="A18876" t="s">
        <v>32138</v>
      </c>
      <c r="B18876" t="s">
        <v>32139</v>
      </c>
      <c r="D18876" s="75">
        <v>29</v>
      </c>
    </row>
    <row r="18877" spans="1:4" x14ac:dyDescent="0.2">
      <c r="A18877" t="s">
        <v>32140</v>
      </c>
      <c r="B18877" t="s">
        <v>32141</v>
      </c>
      <c r="D18877" s="75">
        <v>203</v>
      </c>
    </row>
    <row r="18878" spans="1:4" x14ac:dyDescent="0.2">
      <c r="A18878" t="s">
        <v>32142</v>
      </c>
      <c r="B18878" t="s">
        <v>32143</v>
      </c>
      <c r="D18878" s="75">
        <v>18</v>
      </c>
    </row>
    <row r="18879" spans="1:4" x14ac:dyDescent="0.2">
      <c r="A18879" t="s">
        <v>32144</v>
      </c>
      <c r="B18879" t="s">
        <v>32145</v>
      </c>
      <c r="D18879" s="75">
        <v>12</v>
      </c>
    </row>
    <row r="18880" spans="1:4" x14ac:dyDescent="0.2">
      <c r="A18880" t="s">
        <v>32146</v>
      </c>
      <c r="B18880" t="s">
        <v>32147</v>
      </c>
      <c r="D18880" s="75">
        <v>13</v>
      </c>
    </row>
    <row r="18881" spans="1:4" x14ac:dyDescent="0.2">
      <c r="A18881" t="s">
        <v>32148</v>
      </c>
      <c r="B18881" t="s">
        <v>32149</v>
      </c>
      <c r="D18881" s="75">
        <v>7</v>
      </c>
    </row>
    <row r="18882" spans="1:4" x14ac:dyDescent="0.2">
      <c r="A18882" t="s">
        <v>32150</v>
      </c>
      <c r="B18882" t="s">
        <v>32151</v>
      </c>
      <c r="D18882" s="75">
        <v>222</v>
      </c>
    </row>
    <row r="18883" spans="1:4" x14ac:dyDescent="0.2">
      <c r="A18883" t="s">
        <v>32152</v>
      </c>
      <c r="B18883" t="s">
        <v>32153</v>
      </c>
      <c r="D18883" s="75">
        <v>16</v>
      </c>
    </row>
    <row r="18884" spans="1:4" x14ac:dyDescent="0.2">
      <c r="A18884" t="s">
        <v>32154</v>
      </c>
      <c r="B18884" t="s">
        <v>32155</v>
      </c>
      <c r="D18884" s="75">
        <v>16</v>
      </c>
    </row>
    <row r="18885" spans="1:4" x14ac:dyDescent="0.2">
      <c r="A18885" t="s">
        <v>32156</v>
      </c>
      <c r="B18885" t="s">
        <v>32157</v>
      </c>
      <c r="D18885" s="75">
        <v>18</v>
      </c>
    </row>
    <row r="18886" spans="1:4" x14ac:dyDescent="0.2">
      <c r="A18886" t="s">
        <v>32158</v>
      </c>
      <c r="B18886" t="s">
        <v>32159</v>
      </c>
      <c r="D18886" s="75">
        <v>18</v>
      </c>
    </row>
    <row r="18887" spans="1:4" x14ac:dyDescent="0.2">
      <c r="A18887" t="s">
        <v>32160</v>
      </c>
      <c r="B18887" t="s">
        <v>32161</v>
      </c>
      <c r="D18887" s="75">
        <v>19</v>
      </c>
    </row>
    <row r="18888" spans="1:4" x14ac:dyDescent="0.2">
      <c r="A18888" t="s">
        <v>32162</v>
      </c>
      <c r="B18888" t="s">
        <v>32163</v>
      </c>
      <c r="D18888" s="75">
        <v>26</v>
      </c>
    </row>
    <row r="18889" spans="1:4" x14ac:dyDescent="0.2">
      <c r="A18889" t="s">
        <v>32164</v>
      </c>
      <c r="B18889" t="s">
        <v>32165</v>
      </c>
      <c r="D18889" s="75">
        <v>18</v>
      </c>
    </row>
    <row r="18890" spans="1:4" x14ac:dyDescent="0.2">
      <c r="A18890" t="s">
        <v>32166</v>
      </c>
      <c r="B18890" t="s">
        <v>32167</v>
      </c>
      <c r="D18890" s="75">
        <v>42</v>
      </c>
    </row>
    <row r="18891" spans="1:4" x14ac:dyDescent="0.2">
      <c r="A18891" t="s">
        <v>32168</v>
      </c>
      <c r="B18891" t="s">
        <v>32169</v>
      </c>
      <c r="D18891" s="75">
        <v>61</v>
      </c>
    </row>
    <row r="18892" spans="1:4" x14ac:dyDescent="0.2">
      <c r="A18892" t="s">
        <v>32170</v>
      </c>
      <c r="B18892" t="s">
        <v>32171</v>
      </c>
      <c r="D18892" s="75">
        <v>41</v>
      </c>
    </row>
    <row r="18893" spans="1:4" x14ac:dyDescent="0.2">
      <c r="A18893" t="s">
        <v>32172</v>
      </c>
      <c r="B18893" t="s">
        <v>32173</v>
      </c>
      <c r="D18893" s="75">
        <v>13</v>
      </c>
    </row>
    <row r="18894" spans="1:4" x14ac:dyDescent="0.2">
      <c r="A18894" t="s">
        <v>32174</v>
      </c>
      <c r="B18894" t="s">
        <v>32175</v>
      </c>
      <c r="D18894" s="75">
        <v>159</v>
      </c>
    </row>
    <row r="18895" spans="1:4" x14ac:dyDescent="0.2">
      <c r="A18895" t="s">
        <v>32176</v>
      </c>
      <c r="B18895" t="s">
        <v>32177</v>
      </c>
      <c r="D18895" s="75">
        <v>16</v>
      </c>
    </row>
    <row r="18896" spans="1:4" x14ac:dyDescent="0.2">
      <c r="A18896" t="s">
        <v>32178</v>
      </c>
      <c r="B18896" t="s">
        <v>32179</v>
      </c>
      <c r="D18896" s="75">
        <v>1027</v>
      </c>
    </row>
    <row r="18897" spans="1:4" x14ac:dyDescent="0.2">
      <c r="A18897" t="s">
        <v>32180</v>
      </c>
      <c r="B18897" t="s">
        <v>32181</v>
      </c>
      <c r="D18897" s="75">
        <v>16</v>
      </c>
    </row>
    <row r="18898" spans="1:4" x14ac:dyDescent="0.2">
      <c r="A18898" t="s">
        <v>32182</v>
      </c>
      <c r="B18898" t="s">
        <v>32183</v>
      </c>
      <c r="D18898" s="75">
        <v>25</v>
      </c>
    </row>
    <row r="18899" spans="1:4" x14ac:dyDescent="0.2">
      <c r="A18899" t="s">
        <v>32184</v>
      </c>
      <c r="B18899" t="s">
        <v>32185</v>
      </c>
      <c r="D18899" s="75">
        <v>150</v>
      </c>
    </row>
    <row r="18900" spans="1:4" x14ac:dyDescent="0.2">
      <c r="A18900" t="s">
        <v>32186</v>
      </c>
      <c r="B18900" t="s">
        <v>32187</v>
      </c>
      <c r="D18900" s="75">
        <v>196</v>
      </c>
    </row>
    <row r="18901" spans="1:4" x14ac:dyDescent="0.2">
      <c r="A18901" t="s">
        <v>32188</v>
      </c>
      <c r="B18901" t="s">
        <v>32189</v>
      </c>
      <c r="D18901" s="75">
        <v>12</v>
      </c>
    </row>
    <row r="18902" spans="1:4" x14ac:dyDescent="0.2">
      <c r="A18902" t="s">
        <v>32190</v>
      </c>
      <c r="B18902" t="s">
        <v>32191</v>
      </c>
      <c r="C18902" t="s">
        <v>29790</v>
      </c>
      <c r="D18902" s="75">
        <v>254</v>
      </c>
    </row>
    <row r="18903" spans="1:4" x14ac:dyDescent="0.2">
      <c r="A18903" t="s">
        <v>32192</v>
      </c>
      <c r="B18903" t="s">
        <v>32193</v>
      </c>
      <c r="D18903" s="75">
        <v>89</v>
      </c>
    </row>
    <row r="18904" spans="1:4" x14ac:dyDescent="0.2">
      <c r="A18904" t="s">
        <v>32194</v>
      </c>
      <c r="B18904" t="s">
        <v>32195</v>
      </c>
      <c r="D18904" s="75">
        <v>26</v>
      </c>
    </row>
    <row r="18905" spans="1:4" x14ac:dyDescent="0.2">
      <c r="A18905" t="s">
        <v>32196</v>
      </c>
      <c r="B18905" t="s">
        <v>32197</v>
      </c>
      <c r="D18905" s="75">
        <v>28</v>
      </c>
    </row>
    <row r="18906" spans="1:4" x14ac:dyDescent="0.2">
      <c r="A18906" t="s">
        <v>32198</v>
      </c>
      <c r="B18906" t="s">
        <v>32199</v>
      </c>
      <c r="D18906" s="75">
        <v>26</v>
      </c>
    </row>
    <row r="18907" spans="1:4" x14ac:dyDescent="0.2">
      <c r="A18907" t="s">
        <v>32200</v>
      </c>
      <c r="B18907" t="s">
        <v>32201</v>
      </c>
      <c r="D18907" s="75">
        <v>37</v>
      </c>
    </row>
    <row r="18908" spans="1:4" x14ac:dyDescent="0.2">
      <c r="A18908" t="s">
        <v>32202</v>
      </c>
      <c r="B18908" t="s">
        <v>32203</v>
      </c>
      <c r="D18908" s="75">
        <v>41</v>
      </c>
    </row>
    <row r="18909" spans="1:4" x14ac:dyDescent="0.2">
      <c r="A18909" t="s">
        <v>32204</v>
      </c>
      <c r="B18909" t="s">
        <v>32205</v>
      </c>
      <c r="D18909" s="75">
        <v>35</v>
      </c>
    </row>
    <row r="18910" spans="1:4" x14ac:dyDescent="0.2">
      <c r="A18910" t="s">
        <v>32206</v>
      </c>
      <c r="B18910" t="s">
        <v>32207</v>
      </c>
      <c r="D18910" s="75">
        <v>353</v>
      </c>
    </row>
    <row r="18911" spans="1:4" x14ac:dyDescent="0.2">
      <c r="A18911" t="s">
        <v>32208</v>
      </c>
      <c r="B18911" t="s">
        <v>32209</v>
      </c>
      <c r="D18911" s="75">
        <v>11</v>
      </c>
    </row>
    <row r="18912" spans="1:4" x14ac:dyDescent="0.2">
      <c r="A18912" t="s">
        <v>32210</v>
      </c>
      <c r="B18912" t="s">
        <v>32211</v>
      </c>
      <c r="D18912" s="75">
        <v>134</v>
      </c>
    </row>
    <row r="18913" spans="1:4" x14ac:dyDescent="0.2">
      <c r="A18913" t="s">
        <v>32212</v>
      </c>
      <c r="B18913" t="s">
        <v>32213</v>
      </c>
      <c r="D18913" s="75">
        <v>16</v>
      </c>
    </row>
    <row r="18914" spans="1:4" x14ac:dyDescent="0.2">
      <c r="A18914" t="s">
        <v>32214</v>
      </c>
      <c r="B18914" t="s">
        <v>32215</v>
      </c>
      <c r="D18914" s="75">
        <v>18</v>
      </c>
    </row>
    <row r="18915" spans="1:4" x14ac:dyDescent="0.2">
      <c r="A18915" t="s">
        <v>32216</v>
      </c>
      <c r="B18915" t="s">
        <v>32217</v>
      </c>
      <c r="D18915" s="75">
        <v>16</v>
      </c>
    </row>
    <row r="18916" spans="1:4" x14ac:dyDescent="0.2">
      <c r="A18916" t="s">
        <v>32218</v>
      </c>
      <c r="B18916" t="s">
        <v>32219</v>
      </c>
      <c r="D18916" s="75">
        <v>63</v>
      </c>
    </row>
    <row r="18917" spans="1:4" x14ac:dyDescent="0.2">
      <c r="A18917" t="s">
        <v>32220</v>
      </c>
      <c r="B18917" t="s">
        <v>32221</v>
      </c>
      <c r="D18917" s="75">
        <v>23</v>
      </c>
    </row>
    <row r="18918" spans="1:4" x14ac:dyDescent="0.2">
      <c r="A18918" t="s">
        <v>32222</v>
      </c>
      <c r="B18918" t="s">
        <v>32223</v>
      </c>
      <c r="D18918" s="75">
        <v>25</v>
      </c>
    </row>
    <row r="18919" spans="1:4" x14ac:dyDescent="0.2">
      <c r="A18919" t="s">
        <v>32224</v>
      </c>
      <c r="B18919" t="s">
        <v>32225</v>
      </c>
      <c r="D18919" s="75">
        <v>18</v>
      </c>
    </row>
    <row r="18920" spans="1:4" x14ac:dyDescent="0.2">
      <c r="A18920" t="s">
        <v>32226</v>
      </c>
      <c r="B18920" t="s">
        <v>32227</v>
      </c>
      <c r="D18920" s="75">
        <v>23</v>
      </c>
    </row>
    <row r="18921" spans="1:4" x14ac:dyDescent="0.2">
      <c r="A18921" t="s">
        <v>32228</v>
      </c>
      <c r="B18921" t="s">
        <v>32229</v>
      </c>
      <c r="D18921" s="75">
        <v>16</v>
      </c>
    </row>
    <row r="18922" spans="1:4" x14ac:dyDescent="0.2">
      <c r="A18922" t="s">
        <v>32230</v>
      </c>
      <c r="B18922" t="s">
        <v>32231</v>
      </c>
      <c r="D18922" s="75">
        <v>40</v>
      </c>
    </row>
    <row r="18923" spans="1:4" x14ac:dyDescent="0.2">
      <c r="A18923" t="s">
        <v>32232</v>
      </c>
      <c r="B18923" t="s">
        <v>32233</v>
      </c>
      <c r="D18923" s="75">
        <v>13</v>
      </c>
    </row>
    <row r="18924" spans="1:4" x14ac:dyDescent="0.2">
      <c r="A18924" t="s">
        <v>32234</v>
      </c>
      <c r="B18924" t="s">
        <v>32235</v>
      </c>
      <c r="D18924" s="75">
        <v>13</v>
      </c>
    </row>
    <row r="18925" spans="1:4" x14ac:dyDescent="0.2">
      <c r="A18925" t="s">
        <v>32236</v>
      </c>
      <c r="B18925" t="s">
        <v>32237</v>
      </c>
      <c r="D18925" s="75">
        <v>18</v>
      </c>
    </row>
    <row r="18926" spans="1:4" x14ac:dyDescent="0.2">
      <c r="A18926" t="s">
        <v>32238</v>
      </c>
      <c r="B18926" t="s">
        <v>32239</v>
      </c>
      <c r="D18926" s="75">
        <v>68</v>
      </c>
    </row>
    <row r="18927" spans="1:4" x14ac:dyDescent="0.2">
      <c r="A18927" t="s">
        <v>32240</v>
      </c>
      <c r="B18927" t="s">
        <v>32241</v>
      </c>
      <c r="D18927" s="75">
        <v>276</v>
      </c>
    </row>
    <row r="18928" spans="1:4" x14ac:dyDescent="0.2">
      <c r="A18928" t="s">
        <v>32242</v>
      </c>
      <c r="B18928" t="s">
        <v>32243</v>
      </c>
      <c r="D18928" s="75">
        <v>74</v>
      </c>
    </row>
    <row r="18929" spans="1:4" x14ac:dyDescent="0.2">
      <c r="A18929" t="s">
        <v>32244</v>
      </c>
      <c r="B18929" t="s">
        <v>32245</v>
      </c>
      <c r="D18929" s="75">
        <v>864</v>
      </c>
    </row>
    <row r="18930" spans="1:4" x14ac:dyDescent="0.2">
      <c r="A18930" t="s">
        <v>32246</v>
      </c>
      <c r="B18930" t="s">
        <v>32247</v>
      </c>
      <c r="D18930" s="75">
        <v>19</v>
      </c>
    </row>
    <row r="18931" spans="1:4" x14ac:dyDescent="0.2">
      <c r="A18931" t="s">
        <v>32248</v>
      </c>
      <c r="B18931" t="s">
        <v>32249</v>
      </c>
      <c r="D18931" s="75">
        <v>46</v>
      </c>
    </row>
    <row r="18932" spans="1:4" x14ac:dyDescent="0.2">
      <c r="A18932" t="s">
        <v>32250</v>
      </c>
      <c r="B18932" t="s">
        <v>32251</v>
      </c>
      <c r="D18932" s="75">
        <v>12</v>
      </c>
    </row>
    <row r="18933" spans="1:4" x14ac:dyDescent="0.2">
      <c r="A18933" t="s">
        <v>32252</v>
      </c>
      <c r="B18933" t="s">
        <v>32253</v>
      </c>
      <c r="D18933" s="75">
        <v>13</v>
      </c>
    </row>
    <row r="18934" spans="1:4" x14ac:dyDescent="0.2">
      <c r="A18934" t="s">
        <v>32254</v>
      </c>
      <c r="B18934" t="s">
        <v>32255</v>
      </c>
      <c r="D18934" s="75">
        <v>400</v>
      </c>
    </row>
    <row r="18935" spans="1:4" x14ac:dyDescent="0.2">
      <c r="A18935" t="s">
        <v>32256</v>
      </c>
      <c r="B18935" t="s">
        <v>32257</v>
      </c>
      <c r="D18935" s="75">
        <v>32</v>
      </c>
    </row>
    <row r="18936" spans="1:4" x14ac:dyDescent="0.2">
      <c r="A18936" t="s">
        <v>32258</v>
      </c>
      <c r="B18936" t="s">
        <v>32259</v>
      </c>
      <c r="D18936" s="75">
        <v>13</v>
      </c>
    </row>
    <row r="18937" spans="1:4" x14ac:dyDescent="0.2">
      <c r="A18937" t="s">
        <v>32260</v>
      </c>
      <c r="B18937" t="s">
        <v>32261</v>
      </c>
      <c r="D18937" s="75">
        <v>78</v>
      </c>
    </row>
    <row r="18938" spans="1:4" x14ac:dyDescent="0.2">
      <c r="A18938" t="s">
        <v>32262</v>
      </c>
      <c r="B18938" t="s">
        <v>32263</v>
      </c>
      <c r="D18938" s="75">
        <v>20</v>
      </c>
    </row>
    <row r="18939" spans="1:4" x14ac:dyDescent="0.2">
      <c r="A18939" t="s">
        <v>32264</v>
      </c>
      <c r="B18939" t="s">
        <v>32265</v>
      </c>
      <c r="D18939" s="75">
        <v>20</v>
      </c>
    </row>
    <row r="18940" spans="1:4" x14ac:dyDescent="0.2">
      <c r="A18940" t="s">
        <v>32266</v>
      </c>
      <c r="B18940" t="s">
        <v>32267</v>
      </c>
      <c r="D18940" s="75">
        <v>19</v>
      </c>
    </row>
    <row r="18941" spans="1:4" x14ac:dyDescent="0.2">
      <c r="A18941" t="s">
        <v>32268</v>
      </c>
      <c r="B18941" t="s">
        <v>32269</v>
      </c>
      <c r="C18941" t="s">
        <v>28647</v>
      </c>
      <c r="D18941" s="75">
        <v>0</v>
      </c>
    </row>
    <row r="18942" spans="1:4" x14ac:dyDescent="0.2">
      <c r="A18942" t="s">
        <v>32270</v>
      </c>
      <c r="B18942" t="s">
        <v>32271</v>
      </c>
      <c r="D18942" s="75">
        <v>80</v>
      </c>
    </row>
    <row r="18943" spans="1:4" x14ac:dyDescent="0.2">
      <c r="A18943" t="s">
        <v>32272</v>
      </c>
      <c r="B18943" t="s">
        <v>32273</v>
      </c>
      <c r="D18943" s="75">
        <v>61</v>
      </c>
    </row>
    <row r="18944" spans="1:4" x14ac:dyDescent="0.2">
      <c r="A18944" t="s">
        <v>32274</v>
      </c>
      <c r="B18944" t="s">
        <v>32275</v>
      </c>
      <c r="D18944" s="75">
        <v>91</v>
      </c>
    </row>
    <row r="18945" spans="1:4" x14ac:dyDescent="0.2">
      <c r="A18945" t="s">
        <v>32276</v>
      </c>
      <c r="B18945" t="s">
        <v>32277</v>
      </c>
      <c r="D18945" s="75">
        <v>201</v>
      </c>
    </row>
    <row r="18946" spans="1:4" x14ac:dyDescent="0.2">
      <c r="A18946" t="s">
        <v>32278</v>
      </c>
      <c r="B18946" t="s">
        <v>32279</v>
      </c>
      <c r="D18946" s="75">
        <v>31</v>
      </c>
    </row>
    <row r="18947" spans="1:4" x14ac:dyDescent="0.2">
      <c r="A18947" t="s">
        <v>32280</v>
      </c>
      <c r="B18947" t="s">
        <v>32281</v>
      </c>
      <c r="D18947" s="75">
        <v>29</v>
      </c>
    </row>
    <row r="18948" spans="1:4" x14ac:dyDescent="0.2">
      <c r="A18948" t="s">
        <v>32282</v>
      </c>
      <c r="B18948" t="s">
        <v>32283</v>
      </c>
      <c r="D18948" s="75">
        <v>0</v>
      </c>
    </row>
    <row r="18949" spans="1:4" x14ac:dyDescent="0.2">
      <c r="A18949" t="s">
        <v>32284</v>
      </c>
      <c r="B18949" t="s">
        <v>32285</v>
      </c>
      <c r="D18949" s="75">
        <v>420</v>
      </c>
    </row>
    <row r="18950" spans="1:4" x14ac:dyDescent="0.2">
      <c r="A18950" t="s">
        <v>32286</v>
      </c>
      <c r="B18950" t="s">
        <v>32287</v>
      </c>
      <c r="D18950" s="75">
        <v>0</v>
      </c>
    </row>
    <row r="18951" spans="1:4" x14ac:dyDescent="0.2">
      <c r="A18951" t="s">
        <v>32288</v>
      </c>
      <c r="B18951" t="s">
        <v>32289</v>
      </c>
      <c r="D18951" s="75">
        <v>12</v>
      </c>
    </row>
    <row r="18952" spans="1:4" x14ac:dyDescent="0.2">
      <c r="A18952" t="s">
        <v>32290</v>
      </c>
      <c r="B18952" t="s">
        <v>32291</v>
      </c>
      <c r="D18952" s="75">
        <v>42</v>
      </c>
    </row>
    <row r="18953" spans="1:4" x14ac:dyDescent="0.2">
      <c r="A18953" t="s">
        <v>32292</v>
      </c>
      <c r="B18953" t="s">
        <v>32293</v>
      </c>
      <c r="D18953" s="75">
        <v>34</v>
      </c>
    </row>
    <row r="18954" spans="1:4" x14ac:dyDescent="0.2">
      <c r="A18954" t="s">
        <v>32294</v>
      </c>
      <c r="B18954" t="s">
        <v>32295</v>
      </c>
      <c r="D18954" s="75">
        <v>23</v>
      </c>
    </row>
    <row r="18955" spans="1:4" x14ac:dyDescent="0.2">
      <c r="A18955" t="s">
        <v>32296</v>
      </c>
      <c r="B18955" t="s">
        <v>32297</v>
      </c>
      <c r="D18955" s="75">
        <v>47</v>
      </c>
    </row>
    <row r="18956" spans="1:4" x14ac:dyDescent="0.2">
      <c r="A18956" t="s">
        <v>32298</v>
      </c>
      <c r="B18956" t="s">
        <v>32299</v>
      </c>
      <c r="D18956" s="75">
        <v>23</v>
      </c>
    </row>
    <row r="18957" spans="1:4" x14ac:dyDescent="0.2">
      <c r="A18957" t="s">
        <v>32300</v>
      </c>
      <c r="B18957" t="s">
        <v>32301</v>
      </c>
      <c r="D18957" s="75">
        <v>23</v>
      </c>
    </row>
    <row r="18958" spans="1:4" x14ac:dyDescent="0.2">
      <c r="A18958" t="s">
        <v>32302</v>
      </c>
      <c r="B18958" t="s">
        <v>32303</v>
      </c>
      <c r="D18958" s="75">
        <v>105</v>
      </c>
    </row>
    <row r="18959" spans="1:4" x14ac:dyDescent="0.2">
      <c r="A18959" t="s">
        <v>32304</v>
      </c>
      <c r="B18959" t="s">
        <v>32305</v>
      </c>
      <c r="D18959" s="75">
        <v>25</v>
      </c>
    </row>
    <row r="18960" spans="1:4" x14ac:dyDescent="0.2">
      <c r="A18960" t="s">
        <v>32306</v>
      </c>
      <c r="B18960" t="s">
        <v>32307</v>
      </c>
      <c r="D18960" s="75">
        <v>12</v>
      </c>
    </row>
    <row r="18961" spans="1:4" x14ac:dyDescent="0.2">
      <c r="A18961" t="s">
        <v>32308</v>
      </c>
      <c r="B18961" t="s">
        <v>32309</v>
      </c>
      <c r="D18961" s="75">
        <v>55</v>
      </c>
    </row>
    <row r="18962" spans="1:4" x14ac:dyDescent="0.2">
      <c r="A18962" t="s">
        <v>32310</v>
      </c>
      <c r="B18962" t="s">
        <v>32311</v>
      </c>
      <c r="D18962" s="75">
        <v>55</v>
      </c>
    </row>
    <row r="18963" spans="1:4" x14ac:dyDescent="0.2">
      <c r="A18963" t="s">
        <v>32312</v>
      </c>
      <c r="B18963" t="s">
        <v>32313</v>
      </c>
      <c r="D18963" s="75">
        <v>25</v>
      </c>
    </row>
    <row r="18964" spans="1:4" x14ac:dyDescent="0.2">
      <c r="A18964" t="s">
        <v>32314</v>
      </c>
      <c r="B18964" t="s">
        <v>32315</v>
      </c>
      <c r="D18964" s="75">
        <v>34</v>
      </c>
    </row>
    <row r="18965" spans="1:4" x14ac:dyDescent="0.2">
      <c r="A18965" t="s">
        <v>32316</v>
      </c>
      <c r="B18965" t="s">
        <v>32317</v>
      </c>
      <c r="D18965" s="75">
        <v>13</v>
      </c>
    </row>
    <row r="18966" spans="1:4" x14ac:dyDescent="0.2">
      <c r="A18966" t="s">
        <v>32318</v>
      </c>
      <c r="B18966" t="s">
        <v>32319</v>
      </c>
      <c r="D18966" s="75">
        <v>34</v>
      </c>
    </row>
    <row r="18967" spans="1:4" x14ac:dyDescent="0.2">
      <c r="A18967" t="s">
        <v>32320</v>
      </c>
      <c r="B18967" t="s">
        <v>32321</v>
      </c>
      <c r="D18967" s="75">
        <v>28</v>
      </c>
    </row>
    <row r="18968" spans="1:4" x14ac:dyDescent="0.2">
      <c r="A18968" t="s">
        <v>32322</v>
      </c>
      <c r="B18968" t="s">
        <v>32323</v>
      </c>
      <c r="D18968" s="75">
        <v>13</v>
      </c>
    </row>
    <row r="18969" spans="1:4" x14ac:dyDescent="0.2">
      <c r="A18969" t="s">
        <v>32324</v>
      </c>
      <c r="B18969" t="s">
        <v>32325</v>
      </c>
      <c r="D18969" s="75">
        <v>16</v>
      </c>
    </row>
    <row r="18970" spans="1:4" x14ac:dyDescent="0.2">
      <c r="A18970" t="s">
        <v>32326</v>
      </c>
      <c r="B18970" t="s">
        <v>32327</v>
      </c>
      <c r="D18970" s="75">
        <v>23</v>
      </c>
    </row>
    <row r="18971" spans="1:4" x14ac:dyDescent="0.2">
      <c r="A18971" t="s">
        <v>32328</v>
      </c>
      <c r="B18971" t="s">
        <v>32329</v>
      </c>
      <c r="C18971" t="s">
        <v>32330</v>
      </c>
      <c r="D18971" s="75">
        <v>281</v>
      </c>
    </row>
    <row r="18972" spans="1:4" x14ac:dyDescent="0.2">
      <c r="A18972" t="s">
        <v>32331</v>
      </c>
      <c r="B18972" t="s">
        <v>32332</v>
      </c>
      <c r="D18972" s="75">
        <v>35</v>
      </c>
    </row>
    <row r="18973" spans="1:4" x14ac:dyDescent="0.2">
      <c r="A18973" t="s">
        <v>32333</v>
      </c>
      <c r="B18973" t="s">
        <v>32334</v>
      </c>
      <c r="D18973" s="75">
        <v>18</v>
      </c>
    </row>
    <row r="18974" spans="1:4" x14ac:dyDescent="0.2">
      <c r="A18974" t="s">
        <v>32335</v>
      </c>
      <c r="B18974" t="s">
        <v>32336</v>
      </c>
      <c r="D18974" s="75">
        <v>25</v>
      </c>
    </row>
    <row r="18975" spans="1:4" x14ac:dyDescent="0.2">
      <c r="A18975" t="s">
        <v>32337</v>
      </c>
      <c r="B18975" t="s">
        <v>32338</v>
      </c>
      <c r="D18975" s="75">
        <v>16</v>
      </c>
    </row>
    <row r="18976" spans="1:4" x14ac:dyDescent="0.2">
      <c r="A18976" t="s">
        <v>32339</v>
      </c>
      <c r="B18976" t="s">
        <v>32340</v>
      </c>
      <c r="D18976" s="75">
        <v>36</v>
      </c>
    </row>
    <row r="18977" spans="1:4" x14ac:dyDescent="0.2">
      <c r="A18977" t="s">
        <v>32341</v>
      </c>
      <c r="B18977" t="s">
        <v>32342</v>
      </c>
      <c r="D18977" s="75">
        <v>34</v>
      </c>
    </row>
    <row r="18978" spans="1:4" x14ac:dyDescent="0.2">
      <c r="A18978" t="s">
        <v>32343</v>
      </c>
      <c r="B18978" t="s">
        <v>32344</v>
      </c>
      <c r="D18978" s="75">
        <v>18</v>
      </c>
    </row>
    <row r="18979" spans="1:4" x14ac:dyDescent="0.2">
      <c r="A18979" t="s">
        <v>32345</v>
      </c>
      <c r="B18979" t="s">
        <v>32346</v>
      </c>
      <c r="D18979" s="75">
        <v>61</v>
      </c>
    </row>
    <row r="18980" spans="1:4" x14ac:dyDescent="0.2">
      <c r="A18980" t="s">
        <v>32347</v>
      </c>
      <c r="B18980" t="s">
        <v>32348</v>
      </c>
      <c r="D18980" s="75">
        <v>18</v>
      </c>
    </row>
    <row r="18981" spans="1:4" x14ac:dyDescent="0.2">
      <c r="A18981" t="s">
        <v>32349</v>
      </c>
      <c r="B18981" t="s">
        <v>32350</v>
      </c>
      <c r="D18981" s="75">
        <v>23</v>
      </c>
    </row>
    <row r="18982" spans="1:4" x14ac:dyDescent="0.2">
      <c r="A18982" t="s">
        <v>32351</v>
      </c>
      <c r="B18982" t="s">
        <v>32352</v>
      </c>
      <c r="D18982" s="75">
        <v>42</v>
      </c>
    </row>
    <row r="18983" spans="1:4" x14ac:dyDescent="0.2">
      <c r="A18983" t="s">
        <v>32353</v>
      </c>
      <c r="B18983" t="s">
        <v>32354</v>
      </c>
      <c r="D18983" s="75">
        <v>12</v>
      </c>
    </row>
    <row r="18984" spans="1:4" x14ac:dyDescent="0.2">
      <c r="A18984" t="s">
        <v>32355</v>
      </c>
      <c r="B18984" t="s">
        <v>32356</v>
      </c>
      <c r="D18984" s="75">
        <v>23</v>
      </c>
    </row>
    <row r="18985" spans="1:4" x14ac:dyDescent="0.2">
      <c r="A18985" t="s">
        <v>32357</v>
      </c>
      <c r="B18985" t="s">
        <v>32358</v>
      </c>
      <c r="D18985" s="75">
        <v>70</v>
      </c>
    </row>
    <row r="18986" spans="1:4" x14ac:dyDescent="0.2">
      <c r="A18986" t="s">
        <v>32359</v>
      </c>
      <c r="B18986" t="s">
        <v>32360</v>
      </c>
      <c r="C18986" t="s">
        <v>27117</v>
      </c>
      <c r="D18986" s="75">
        <v>237</v>
      </c>
    </row>
    <row r="18987" spans="1:4" x14ac:dyDescent="0.2">
      <c r="A18987" t="s">
        <v>32361</v>
      </c>
      <c r="B18987" t="s">
        <v>32362</v>
      </c>
      <c r="D18987" s="75">
        <v>534</v>
      </c>
    </row>
    <row r="18988" spans="1:4" x14ac:dyDescent="0.2">
      <c r="A18988" t="s">
        <v>32363</v>
      </c>
      <c r="B18988" t="s">
        <v>32364</v>
      </c>
      <c r="D18988" s="75">
        <v>206</v>
      </c>
    </row>
    <row r="18989" spans="1:4" x14ac:dyDescent="0.2">
      <c r="A18989" t="s">
        <v>32365</v>
      </c>
      <c r="B18989" t="s">
        <v>32366</v>
      </c>
      <c r="D18989" s="75">
        <v>61</v>
      </c>
    </row>
    <row r="18990" spans="1:4" x14ac:dyDescent="0.2">
      <c r="A18990" t="s">
        <v>32367</v>
      </c>
      <c r="B18990" t="s">
        <v>32368</v>
      </c>
      <c r="D18990" s="75">
        <v>352</v>
      </c>
    </row>
    <row r="18991" spans="1:4" x14ac:dyDescent="0.2">
      <c r="A18991" t="s">
        <v>32369</v>
      </c>
      <c r="B18991" t="s">
        <v>32370</v>
      </c>
      <c r="D18991" s="75">
        <v>110</v>
      </c>
    </row>
    <row r="18992" spans="1:4" x14ac:dyDescent="0.2">
      <c r="A18992" t="s">
        <v>32371</v>
      </c>
      <c r="B18992" t="s">
        <v>32372</v>
      </c>
      <c r="D18992" s="75">
        <v>363</v>
      </c>
    </row>
    <row r="18993" spans="1:4" x14ac:dyDescent="0.2">
      <c r="A18993" t="s">
        <v>32373</v>
      </c>
      <c r="B18993" t="s">
        <v>32374</v>
      </c>
      <c r="D18993" s="75">
        <v>138</v>
      </c>
    </row>
    <row r="18994" spans="1:4" x14ac:dyDescent="0.2">
      <c r="A18994" t="s">
        <v>32375</v>
      </c>
      <c r="B18994" t="s">
        <v>32376</v>
      </c>
      <c r="D18994" s="75">
        <v>66</v>
      </c>
    </row>
    <row r="18995" spans="1:4" x14ac:dyDescent="0.2">
      <c r="A18995" t="s">
        <v>32377</v>
      </c>
      <c r="B18995" t="s">
        <v>32378</v>
      </c>
      <c r="D18995" s="75">
        <v>12</v>
      </c>
    </row>
    <row r="18996" spans="1:4" x14ac:dyDescent="0.2">
      <c r="A18996" t="s">
        <v>32379</v>
      </c>
      <c r="B18996" t="s">
        <v>32380</v>
      </c>
      <c r="D18996" s="75">
        <v>19</v>
      </c>
    </row>
    <row r="18997" spans="1:4" x14ac:dyDescent="0.2">
      <c r="A18997" t="s">
        <v>32381</v>
      </c>
      <c r="B18997" t="s">
        <v>32382</v>
      </c>
      <c r="D18997" s="75">
        <v>40</v>
      </c>
    </row>
    <row r="18998" spans="1:4" x14ac:dyDescent="0.2">
      <c r="A18998" t="s">
        <v>32383</v>
      </c>
      <c r="B18998" t="s">
        <v>32384</v>
      </c>
      <c r="D18998" s="75">
        <v>23</v>
      </c>
    </row>
    <row r="18999" spans="1:4" x14ac:dyDescent="0.2">
      <c r="A18999" t="s">
        <v>32385</v>
      </c>
      <c r="B18999" t="s">
        <v>32386</v>
      </c>
      <c r="D18999" s="75">
        <v>110</v>
      </c>
    </row>
    <row r="19000" spans="1:4" x14ac:dyDescent="0.2">
      <c r="A19000" t="s">
        <v>32387</v>
      </c>
      <c r="B19000" t="s">
        <v>32388</v>
      </c>
      <c r="C19000" t="s">
        <v>28673</v>
      </c>
      <c r="D19000" s="75">
        <v>117</v>
      </c>
    </row>
    <row r="19001" spans="1:4" x14ac:dyDescent="0.2">
      <c r="A19001" t="s">
        <v>32389</v>
      </c>
      <c r="B19001" t="s">
        <v>32390</v>
      </c>
      <c r="D19001" s="75">
        <v>1095</v>
      </c>
    </row>
    <row r="19002" spans="1:4" x14ac:dyDescent="0.2">
      <c r="A19002" t="s">
        <v>32391</v>
      </c>
      <c r="B19002" t="s">
        <v>32392</v>
      </c>
      <c r="C19002" t="s">
        <v>32330</v>
      </c>
      <c r="D19002" s="75">
        <v>78</v>
      </c>
    </row>
    <row r="19003" spans="1:4" x14ac:dyDescent="0.2">
      <c r="A19003" t="s">
        <v>32393</v>
      </c>
      <c r="B19003" t="s">
        <v>32394</v>
      </c>
      <c r="D19003" s="75">
        <v>13</v>
      </c>
    </row>
    <row r="19004" spans="1:4" x14ac:dyDescent="0.2">
      <c r="A19004" t="s">
        <v>32395</v>
      </c>
      <c r="B19004" t="s">
        <v>32396</v>
      </c>
      <c r="D19004" s="75">
        <v>18</v>
      </c>
    </row>
    <row r="19005" spans="1:4" x14ac:dyDescent="0.2">
      <c r="A19005" t="s">
        <v>32397</v>
      </c>
      <c r="B19005" t="s">
        <v>32398</v>
      </c>
      <c r="C19005" t="s">
        <v>32330</v>
      </c>
      <c r="D19005" s="75">
        <v>199</v>
      </c>
    </row>
    <row r="19006" spans="1:4" x14ac:dyDescent="0.2">
      <c r="A19006" t="s">
        <v>32399</v>
      </c>
      <c r="B19006" t="s">
        <v>32400</v>
      </c>
      <c r="C19006" t="s">
        <v>26994</v>
      </c>
      <c r="D19006" s="75">
        <v>146</v>
      </c>
    </row>
    <row r="19007" spans="1:4" x14ac:dyDescent="0.2">
      <c r="A19007" t="s">
        <v>32401</v>
      </c>
      <c r="B19007" t="s">
        <v>32402</v>
      </c>
      <c r="D19007" s="75">
        <v>117</v>
      </c>
    </row>
    <row r="19008" spans="1:4" x14ac:dyDescent="0.2">
      <c r="A19008" t="s">
        <v>32403</v>
      </c>
      <c r="B19008" t="s">
        <v>32404</v>
      </c>
      <c r="D19008" s="75">
        <v>18</v>
      </c>
    </row>
    <row r="19009" spans="1:4" x14ac:dyDescent="0.2">
      <c r="A19009" t="s">
        <v>32405</v>
      </c>
      <c r="B19009" t="s">
        <v>32406</v>
      </c>
      <c r="D19009" s="75">
        <v>18</v>
      </c>
    </row>
    <row r="19010" spans="1:4" x14ac:dyDescent="0.2">
      <c r="A19010" t="s">
        <v>32407</v>
      </c>
      <c r="B19010" t="s">
        <v>32408</v>
      </c>
      <c r="D19010" s="75">
        <v>472</v>
      </c>
    </row>
    <row r="19011" spans="1:4" x14ac:dyDescent="0.2">
      <c r="A19011" t="s">
        <v>32409</v>
      </c>
      <c r="B19011" t="s">
        <v>32410</v>
      </c>
      <c r="C19011" t="s">
        <v>27415</v>
      </c>
      <c r="D19011" s="75">
        <v>69</v>
      </c>
    </row>
    <row r="19012" spans="1:4" x14ac:dyDescent="0.2">
      <c r="A19012" t="s">
        <v>32411</v>
      </c>
      <c r="B19012" t="s">
        <v>32412</v>
      </c>
      <c r="D19012" s="75">
        <v>37</v>
      </c>
    </row>
    <row r="19013" spans="1:4" x14ac:dyDescent="0.2">
      <c r="A19013" t="s">
        <v>32413</v>
      </c>
      <c r="B19013" t="s">
        <v>32414</v>
      </c>
      <c r="D19013" s="75">
        <v>28</v>
      </c>
    </row>
    <row r="19014" spans="1:4" x14ac:dyDescent="0.2">
      <c r="A19014" t="s">
        <v>32415</v>
      </c>
      <c r="B19014" t="s">
        <v>32416</v>
      </c>
      <c r="D19014" s="75">
        <v>28</v>
      </c>
    </row>
    <row r="19015" spans="1:4" x14ac:dyDescent="0.2">
      <c r="A19015" t="s">
        <v>32417</v>
      </c>
      <c r="B19015" t="s">
        <v>32418</v>
      </c>
      <c r="D19015" s="75">
        <v>23</v>
      </c>
    </row>
    <row r="19016" spans="1:4" x14ac:dyDescent="0.2">
      <c r="A19016" t="s">
        <v>32419</v>
      </c>
      <c r="B19016" t="s">
        <v>32420</v>
      </c>
      <c r="D19016" s="75">
        <v>26</v>
      </c>
    </row>
    <row r="19017" spans="1:4" x14ac:dyDescent="0.2">
      <c r="A19017" t="s">
        <v>32421</v>
      </c>
      <c r="B19017" t="s">
        <v>32422</v>
      </c>
      <c r="D19017" s="75">
        <v>632</v>
      </c>
    </row>
    <row r="19018" spans="1:4" x14ac:dyDescent="0.2">
      <c r="A19018" t="s">
        <v>32423</v>
      </c>
      <c r="B19018" t="s">
        <v>32424</v>
      </c>
      <c r="D19018" s="75">
        <v>132</v>
      </c>
    </row>
    <row r="19019" spans="1:4" x14ac:dyDescent="0.2">
      <c r="A19019" t="s">
        <v>32425</v>
      </c>
      <c r="B19019" t="s">
        <v>32426</v>
      </c>
      <c r="D19019" s="75">
        <v>32</v>
      </c>
    </row>
    <row r="19020" spans="1:4" x14ac:dyDescent="0.2">
      <c r="A19020" t="s">
        <v>32427</v>
      </c>
      <c r="B19020" t="s">
        <v>32428</v>
      </c>
      <c r="D19020" s="75">
        <v>96</v>
      </c>
    </row>
    <row r="19021" spans="1:4" x14ac:dyDescent="0.2">
      <c r="A19021" t="s">
        <v>32429</v>
      </c>
      <c r="B19021" t="s">
        <v>32430</v>
      </c>
      <c r="D19021" s="75">
        <v>283</v>
      </c>
    </row>
    <row r="19022" spans="1:4" x14ac:dyDescent="0.2">
      <c r="A19022" t="s">
        <v>32431</v>
      </c>
      <c r="B19022" t="s">
        <v>32432</v>
      </c>
      <c r="D19022" s="75">
        <v>40</v>
      </c>
    </row>
    <row r="19023" spans="1:4" x14ac:dyDescent="0.2">
      <c r="A19023" t="s">
        <v>32433</v>
      </c>
      <c r="B19023" t="s">
        <v>32434</v>
      </c>
      <c r="D19023" s="75">
        <v>40</v>
      </c>
    </row>
    <row r="19024" spans="1:4" x14ac:dyDescent="0.2">
      <c r="A19024" t="s">
        <v>32435</v>
      </c>
      <c r="B19024" t="s">
        <v>32436</v>
      </c>
      <c r="D19024" s="75">
        <v>101</v>
      </c>
    </row>
    <row r="19025" spans="1:4" x14ac:dyDescent="0.2">
      <c r="A19025" t="s">
        <v>32437</v>
      </c>
      <c r="B19025" t="s">
        <v>32438</v>
      </c>
      <c r="D19025" s="75">
        <v>81</v>
      </c>
    </row>
    <row r="19026" spans="1:4" x14ac:dyDescent="0.2">
      <c r="A19026" t="s">
        <v>32439</v>
      </c>
      <c r="B19026" t="s">
        <v>32440</v>
      </c>
      <c r="D19026" s="75">
        <v>616</v>
      </c>
    </row>
    <row r="19027" spans="1:4" x14ac:dyDescent="0.2">
      <c r="A19027" t="s">
        <v>32441</v>
      </c>
      <c r="B19027" t="s">
        <v>32442</v>
      </c>
      <c r="C19027" t="s">
        <v>32443</v>
      </c>
      <c r="D19027" s="75">
        <v>97</v>
      </c>
    </row>
    <row r="19028" spans="1:4" x14ac:dyDescent="0.2">
      <c r="A19028" t="s">
        <v>32444</v>
      </c>
      <c r="B19028" t="s">
        <v>32445</v>
      </c>
      <c r="C19028" t="s">
        <v>32443</v>
      </c>
      <c r="D19028" s="75">
        <v>353</v>
      </c>
    </row>
    <row r="19029" spans="1:4" x14ac:dyDescent="0.2">
      <c r="A19029" t="s">
        <v>32446</v>
      </c>
      <c r="B19029" t="s">
        <v>32447</v>
      </c>
      <c r="C19029" t="s">
        <v>32443</v>
      </c>
      <c r="D19029" s="75">
        <v>1453</v>
      </c>
    </row>
    <row r="19030" spans="1:4" x14ac:dyDescent="0.2">
      <c r="A19030" t="s">
        <v>32448</v>
      </c>
      <c r="B19030" t="s">
        <v>32449</v>
      </c>
      <c r="D19030" s="75">
        <v>53</v>
      </c>
    </row>
    <row r="19031" spans="1:4" x14ac:dyDescent="0.2">
      <c r="A19031" t="s">
        <v>32450</v>
      </c>
      <c r="B19031" t="s">
        <v>32451</v>
      </c>
      <c r="D19031" s="75">
        <v>25</v>
      </c>
    </row>
    <row r="19032" spans="1:4" x14ac:dyDescent="0.2">
      <c r="A19032" t="s">
        <v>32452</v>
      </c>
      <c r="B19032" t="s">
        <v>32453</v>
      </c>
      <c r="D19032" s="75">
        <v>33</v>
      </c>
    </row>
    <row r="19033" spans="1:4" x14ac:dyDescent="0.2">
      <c r="A19033" t="s">
        <v>32454</v>
      </c>
      <c r="B19033" t="s">
        <v>32455</v>
      </c>
      <c r="D19033" s="75">
        <v>18</v>
      </c>
    </row>
    <row r="19034" spans="1:4" x14ac:dyDescent="0.2">
      <c r="A19034" t="s">
        <v>32456</v>
      </c>
      <c r="B19034" t="s">
        <v>32457</v>
      </c>
      <c r="D19034" s="75">
        <v>29</v>
      </c>
    </row>
    <row r="19035" spans="1:4" x14ac:dyDescent="0.2">
      <c r="A19035" t="s">
        <v>32458</v>
      </c>
      <c r="B19035" t="s">
        <v>32459</v>
      </c>
      <c r="D19035" s="75">
        <v>36</v>
      </c>
    </row>
    <row r="19036" spans="1:4" x14ac:dyDescent="0.2">
      <c r="A19036" t="s">
        <v>32460</v>
      </c>
      <c r="B19036" t="s">
        <v>32461</v>
      </c>
      <c r="D19036" s="75">
        <v>29</v>
      </c>
    </row>
    <row r="19037" spans="1:4" x14ac:dyDescent="0.2">
      <c r="A19037" t="s">
        <v>32462</v>
      </c>
      <c r="B19037" t="s">
        <v>32463</v>
      </c>
      <c r="D19037" s="75">
        <v>21</v>
      </c>
    </row>
    <row r="19038" spans="1:4" x14ac:dyDescent="0.2">
      <c r="A19038" t="s">
        <v>32464</v>
      </c>
      <c r="B19038" t="s">
        <v>32465</v>
      </c>
      <c r="D19038" s="75">
        <v>74</v>
      </c>
    </row>
    <row r="19039" spans="1:4" x14ac:dyDescent="0.2">
      <c r="A19039" t="s">
        <v>32466</v>
      </c>
      <c r="B19039" t="s">
        <v>32467</v>
      </c>
      <c r="D19039" s="75">
        <v>78</v>
      </c>
    </row>
    <row r="19040" spans="1:4" x14ac:dyDescent="0.2">
      <c r="A19040" t="s">
        <v>32468</v>
      </c>
      <c r="B19040" t="s">
        <v>32469</v>
      </c>
      <c r="D19040" s="75">
        <v>33</v>
      </c>
    </row>
    <row r="19041" spans="1:4" x14ac:dyDescent="0.2">
      <c r="A19041" t="s">
        <v>32470</v>
      </c>
      <c r="B19041" t="s">
        <v>32471</v>
      </c>
      <c r="D19041" s="75">
        <v>367</v>
      </c>
    </row>
    <row r="19042" spans="1:4" x14ac:dyDescent="0.2">
      <c r="A19042" t="s">
        <v>32472</v>
      </c>
      <c r="B19042" t="s">
        <v>32473</v>
      </c>
      <c r="D19042" s="75">
        <v>34</v>
      </c>
    </row>
    <row r="19043" spans="1:4" x14ac:dyDescent="0.2">
      <c r="A19043" t="s">
        <v>32474</v>
      </c>
      <c r="B19043" t="s">
        <v>32475</v>
      </c>
      <c r="C19043" t="s">
        <v>32476</v>
      </c>
      <c r="D19043" s="75">
        <v>14471</v>
      </c>
    </row>
    <row r="19044" spans="1:4" x14ac:dyDescent="0.2">
      <c r="A19044" t="s">
        <v>32477</v>
      </c>
      <c r="B19044" t="s">
        <v>32478</v>
      </c>
      <c r="D19044" s="75">
        <v>34</v>
      </c>
    </row>
    <row r="19045" spans="1:4" x14ac:dyDescent="0.2">
      <c r="A19045" t="s">
        <v>32479</v>
      </c>
      <c r="B19045" t="s">
        <v>32480</v>
      </c>
      <c r="C19045" t="s">
        <v>29813</v>
      </c>
      <c r="D19045" s="75">
        <v>802</v>
      </c>
    </row>
    <row r="19046" spans="1:4" x14ac:dyDescent="0.2">
      <c r="A19046" t="s">
        <v>32481</v>
      </c>
      <c r="B19046" t="s">
        <v>32482</v>
      </c>
      <c r="C19046" t="s">
        <v>29813</v>
      </c>
      <c r="D19046" s="75">
        <v>7393</v>
      </c>
    </row>
    <row r="19047" spans="1:4" x14ac:dyDescent="0.2">
      <c r="A19047" t="s">
        <v>32483</v>
      </c>
      <c r="B19047" t="s">
        <v>32484</v>
      </c>
      <c r="D19047" s="75">
        <v>55</v>
      </c>
    </row>
    <row r="19048" spans="1:4" x14ac:dyDescent="0.2">
      <c r="A19048" t="s">
        <v>32485</v>
      </c>
      <c r="B19048" t="s">
        <v>32486</v>
      </c>
      <c r="D19048" s="75">
        <v>168</v>
      </c>
    </row>
    <row r="19049" spans="1:4" x14ac:dyDescent="0.2">
      <c r="A19049" t="s">
        <v>32487</v>
      </c>
      <c r="B19049" t="s">
        <v>32488</v>
      </c>
      <c r="D19049" s="75">
        <v>62</v>
      </c>
    </row>
    <row r="19050" spans="1:4" x14ac:dyDescent="0.2">
      <c r="A19050" t="s">
        <v>32489</v>
      </c>
      <c r="B19050" t="s">
        <v>32490</v>
      </c>
      <c r="D19050" s="75">
        <v>221</v>
      </c>
    </row>
    <row r="19051" spans="1:4" x14ac:dyDescent="0.2">
      <c r="A19051" t="s">
        <v>32491</v>
      </c>
      <c r="B19051" t="s">
        <v>32492</v>
      </c>
      <c r="C19051" t="s">
        <v>29813</v>
      </c>
      <c r="D19051" s="75">
        <v>12785</v>
      </c>
    </row>
    <row r="19052" spans="1:4" x14ac:dyDescent="0.2">
      <c r="A19052" t="s">
        <v>32493</v>
      </c>
      <c r="B19052" t="s">
        <v>32494</v>
      </c>
      <c r="D19052" s="75">
        <v>50</v>
      </c>
    </row>
    <row r="19053" spans="1:4" x14ac:dyDescent="0.2">
      <c r="A19053" t="s">
        <v>32495</v>
      </c>
      <c r="B19053" t="s">
        <v>32496</v>
      </c>
      <c r="D19053" s="75">
        <v>619</v>
      </c>
    </row>
    <row r="19054" spans="1:4" x14ac:dyDescent="0.2">
      <c r="A19054" t="s">
        <v>32497</v>
      </c>
      <c r="B19054" t="s">
        <v>32498</v>
      </c>
      <c r="D19054" s="75">
        <v>49</v>
      </c>
    </row>
    <row r="19055" spans="1:4" x14ac:dyDescent="0.2">
      <c r="A19055" t="s">
        <v>32499</v>
      </c>
      <c r="B19055" t="s">
        <v>32500</v>
      </c>
      <c r="D19055" s="75">
        <v>16</v>
      </c>
    </row>
    <row r="19056" spans="1:4" x14ac:dyDescent="0.2">
      <c r="A19056" t="s">
        <v>32501</v>
      </c>
      <c r="B19056" t="s">
        <v>32502</v>
      </c>
      <c r="D19056" s="75">
        <v>857</v>
      </c>
    </row>
    <row r="19057" spans="1:4" x14ac:dyDescent="0.2">
      <c r="A19057" t="s">
        <v>32503</v>
      </c>
      <c r="B19057" t="s">
        <v>32504</v>
      </c>
      <c r="D19057" s="75">
        <v>46</v>
      </c>
    </row>
    <row r="19058" spans="1:4" x14ac:dyDescent="0.2">
      <c r="A19058" t="s">
        <v>32505</v>
      </c>
      <c r="B19058" t="s">
        <v>32506</v>
      </c>
      <c r="D19058" s="75">
        <v>229</v>
      </c>
    </row>
    <row r="19059" spans="1:4" x14ac:dyDescent="0.2">
      <c r="A19059" t="s">
        <v>32507</v>
      </c>
      <c r="B19059" t="s">
        <v>32508</v>
      </c>
      <c r="C19059" t="s">
        <v>32509</v>
      </c>
      <c r="D19059" s="75">
        <v>473</v>
      </c>
    </row>
    <row r="19060" spans="1:4" x14ac:dyDescent="0.2">
      <c r="A19060" t="s">
        <v>32510</v>
      </c>
      <c r="B19060" t="s">
        <v>32511</v>
      </c>
      <c r="D19060" s="75">
        <v>91</v>
      </c>
    </row>
    <row r="19061" spans="1:4" x14ac:dyDescent="0.2">
      <c r="A19061" t="s">
        <v>32512</v>
      </c>
      <c r="B19061" t="s">
        <v>32513</v>
      </c>
      <c r="D19061" s="75">
        <v>126</v>
      </c>
    </row>
    <row r="19062" spans="1:4" x14ac:dyDescent="0.2">
      <c r="A19062" t="s">
        <v>32514</v>
      </c>
      <c r="B19062" t="s">
        <v>32515</v>
      </c>
      <c r="C19062" t="s">
        <v>32516</v>
      </c>
      <c r="D19062" s="75">
        <v>6016</v>
      </c>
    </row>
    <row r="19063" spans="1:4" x14ac:dyDescent="0.2">
      <c r="A19063" t="s">
        <v>32517</v>
      </c>
      <c r="B19063" t="s">
        <v>32518</v>
      </c>
      <c r="D19063" s="75">
        <v>35</v>
      </c>
    </row>
    <row r="19064" spans="1:4" x14ac:dyDescent="0.2">
      <c r="A19064" t="s">
        <v>32519</v>
      </c>
      <c r="B19064" t="s">
        <v>32520</v>
      </c>
      <c r="D19064" s="75">
        <v>10</v>
      </c>
    </row>
    <row r="19065" spans="1:4" x14ac:dyDescent="0.2">
      <c r="A19065" t="s">
        <v>32521</v>
      </c>
      <c r="B19065" t="s">
        <v>32522</v>
      </c>
      <c r="C19065" t="s">
        <v>27099</v>
      </c>
      <c r="D19065" s="75">
        <v>1.06</v>
      </c>
    </row>
    <row r="19066" spans="1:4" x14ac:dyDescent="0.2">
      <c r="A19066" t="s">
        <v>32523</v>
      </c>
      <c r="B19066" t="s">
        <v>32524</v>
      </c>
      <c r="D19066" s="75">
        <v>75</v>
      </c>
    </row>
    <row r="19067" spans="1:4" x14ac:dyDescent="0.2">
      <c r="A19067" t="s">
        <v>32525</v>
      </c>
      <c r="B19067" t="s">
        <v>32526</v>
      </c>
      <c r="D19067" s="75">
        <v>9</v>
      </c>
    </row>
    <row r="19068" spans="1:4" x14ac:dyDescent="0.2">
      <c r="A19068" t="s">
        <v>32527</v>
      </c>
      <c r="B19068" t="s">
        <v>32528</v>
      </c>
      <c r="C19068" t="s">
        <v>26984</v>
      </c>
      <c r="D19068" s="75">
        <v>1.21</v>
      </c>
    </row>
    <row r="19069" spans="1:4" x14ac:dyDescent="0.2">
      <c r="A19069" t="s">
        <v>32529</v>
      </c>
      <c r="B19069" t="s">
        <v>32530</v>
      </c>
      <c r="C19069" t="s">
        <v>28822</v>
      </c>
      <c r="D19069" s="75">
        <v>86</v>
      </c>
    </row>
    <row r="19070" spans="1:4" x14ac:dyDescent="0.2">
      <c r="A19070" t="s">
        <v>32531</v>
      </c>
      <c r="B19070" t="s">
        <v>32532</v>
      </c>
      <c r="C19070" t="s">
        <v>28647</v>
      </c>
      <c r="D19070" s="75">
        <v>109</v>
      </c>
    </row>
    <row r="19071" spans="1:4" x14ac:dyDescent="0.2">
      <c r="A19071" t="s">
        <v>32533</v>
      </c>
      <c r="B19071" t="s">
        <v>32534</v>
      </c>
      <c r="C19071" t="s">
        <v>23738</v>
      </c>
      <c r="D19071" s="75">
        <v>0</v>
      </c>
    </row>
    <row r="19072" spans="1:4" x14ac:dyDescent="0.2">
      <c r="A19072" t="s">
        <v>32535</v>
      </c>
      <c r="B19072" t="s">
        <v>32536</v>
      </c>
      <c r="C19072" t="s">
        <v>28226</v>
      </c>
      <c r="D19072" s="75">
        <v>81</v>
      </c>
    </row>
    <row r="19073" spans="1:4" x14ac:dyDescent="0.2">
      <c r="A19073" t="s">
        <v>32537</v>
      </c>
      <c r="B19073" t="s">
        <v>32538</v>
      </c>
      <c r="C19073" t="s">
        <v>23738</v>
      </c>
      <c r="D19073" s="75">
        <v>4612</v>
      </c>
    </row>
    <row r="19074" spans="1:4" x14ac:dyDescent="0.2">
      <c r="A19074" t="s">
        <v>32539</v>
      </c>
      <c r="B19074" t="s">
        <v>32540</v>
      </c>
      <c r="D19074" s="75">
        <v>155</v>
      </c>
    </row>
    <row r="19075" spans="1:4" x14ac:dyDescent="0.2">
      <c r="A19075" t="s">
        <v>32541</v>
      </c>
      <c r="B19075" t="s">
        <v>32542</v>
      </c>
      <c r="D19075" s="75">
        <v>570</v>
      </c>
    </row>
    <row r="19076" spans="1:4" x14ac:dyDescent="0.2">
      <c r="A19076" t="s">
        <v>32543</v>
      </c>
      <c r="B19076" t="s">
        <v>32544</v>
      </c>
      <c r="D19076" s="75">
        <v>74</v>
      </c>
    </row>
    <row r="19077" spans="1:4" x14ac:dyDescent="0.2">
      <c r="A19077" t="s">
        <v>32545</v>
      </c>
      <c r="B19077" t="s">
        <v>32546</v>
      </c>
      <c r="C19077" t="s">
        <v>32547</v>
      </c>
      <c r="D19077" s="75">
        <v>802</v>
      </c>
    </row>
    <row r="19078" spans="1:4" x14ac:dyDescent="0.2">
      <c r="A19078" t="s">
        <v>32548</v>
      </c>
      <c r="B19078" t="s">
        <v>32549</v>
      </c>
      <c r="C19078" t="s">
        <v>32550</v>
      </c>
      <c r="D19078" s="75">
        <v>79</v>
      </c>
    </row>
    <row r="19079" spans="1:4" x14ac:dyDescent="0.2">
      <c r="A19079" t="s">
        <v>32551</v>
      </c>
      <c r="B19079" t="s">
        <v>32552</v>
      </c>
      <c r="C19079" t="s">
        <v>32553</v>
      </c>
      <c r="D19079" s="75">
        <v>490</v>
      </c>
    </row>
    <row r="19080" spans="1:4" x14ac:dyDescent="0.2">
      <c r="A19080" t="s">
        <v>32554</v>
      </c>
      <c r="B19080" t="s">
        <v>32555</v>
      </c>
      <c r="C19080" t="s">
        <v>32553</v>
      </c>
      <c r="D19080" s="75">
        <v>460</v>
      </c>
    </row>
    <row r="19081" spans="1:4" x14ac:dyDescent="0.2">
      <c r="A19081" t="s">
        <v>32556</v>
      </c>
      <c r="B19081" t="s">
        <v>32557</v>
      </c>
      <c r="C19081" t="s">
        <v>32558</v>
      </c>
      <c r="D19081" s="75">
        <v>1181</v>
      </c>
    </row>
    <row r="19082" spans="1:4" x14ac:dyDescent="0.2">
      <c r="A19082" t="s">
        <v>32559</v>
      </c>
      <c r="B19082" t="s">
        <v>32560</v>
      </c>
      <c r="C19082" t="s">
        <v>26994</v>
      </c>
      <c r="D19082" s="75">
        <v>405</v>
      </c>
    </row>
    <row r="19083" spans="1:4" x14ac:dyDescent="0.2">
      <c r="A19083" t="s">
        <v>32561</v>
      </c>
      <c r="B19083" t="s">
        <v>32562</v>
      </c>
      <c r="C19083" t="s">
        <v>26994</v>
      </c>
      <c r="D19083" s="75">
        <v>45</v>
      </c>
    </row>
    <row r="19084" spans="1:4" x14ac:dyDescent="0.2">
      <c r="A19084" t="s">
        <v>32563</v>
      </c>
      <c r="B19084" t="s">
        <v>32564</v>
      </c>
      <c r="D19084" s="75">
        <v>33</v>
      </c>
    </row>
    <row r="19085" spans="1:4" x14ac:dyDescent="0.2">
      <c r="A19085" t="s">
        <v>32565</v>
      </c>
      <c r="B19085" t="s">
        <v>32566</v>
      </c>
      <c r="D19085" s="75">
        <v>268</v>
      </c>
    </row>
    <row r="19086" spans="1:4" x14ac:dyDescent="0.2">
      <c r="A19086" t="s">
        <v>32567</v>
      </c>
      <c r="B19086" t="s">
        <v>32568</v>
      </c>
      <c r="C19086" t="s">
        <v>32569</v>
      </c>
      <c r="D19086" s="75">
        <v>465</v>
      </c>
    </row>
    <row r="19087" spans="1:4" x14ac:dyDescent="0.2">
      <c r="A19087" t="s">
        <v>32570</v>
      </c>
      <c r="B19087" t="s">
        <v>32571</v>
      </c>
      <c r="C19087" t="s">
        <v>28115</v>
      </c>
      <c r="D19087" s="75">
        <v>5964</v>
      </c>
    </row>
    <row r="19088" spans="1:4" x14ac:dyDescent="0.2">
      <c r="A19088" t="s">
        <v>32572</v>
      </c>
      <c r="B19088" t="s">
        <v>32573</v>
      </c>
      <c r="D19088" s="75">
        <v>2216</v>
      </c>
    </row>
    <row r="19089" spans="1:4" x14ac:dyDescent="0.2">
      <c r="A19089" t="s">
        <v>32574</v>
      </c>
      <c r="B19089" t="s">
        <v>32575</v>
      </c>
      <c r="C19089" t="s">
        <v>32576</v>
      </c>
      <c r="D19089" s="75">
        <v>3749</v>
      </c>
    </row>
    <row r="19090" spans="1:4" x14ac:dyDescent="0.2">
      <c r="A19090" t="s">
        <v>32577</v>
      </c>
      <c r="B19090" t="s">
        <v>32578</v>
      </c>
      <c r="C19090" t="s">
        <v>32579</v>
      </c>
      <c r="D19090" s="75">
        <v>695</v>
      </c>
    </row>
    <row r="19091" spans="1:4" x14ac:dyDescent="0.2">
      <c r="A19091" t="s">
        <v>32580</v>
      </c>
      <c r="B19091" t="s">
        <v>32581</v>
      </c>
      <c r="C19091" t="s">
        <v>23741</v>
      </c>
      <c r="D19091" s="75">
        <v>5199</v>
      </c>
    </row>
    <row r="19092" spans="1:4" x14ac:dyDescent="0.2">
      <c r="A19092" t="s">
        <v>32582</v>
      </c>
      <c r="B19092" t="s">
        <v>32583</v>
      </c>
      <c r="C19092" t="s">
        <v>23741</v>
      </c>
      <c r="D19092" s="75">
        <v>1949</v>
      </c>
    </row>
    <row r="19093" spans="1:4" x14ac:dyDescent="0.2">
      <c r="A19093" t="s">
        <v>32584</v>
      </c>
      <c r="B19093" t="s">
        <v>32585</v>
      </c>
      <c r="C19093" t="s">
        <v>32586</v>
      </c>
      <c r="D19093" s="75">
        <v>594</v>
      </c>
    </row>
    <row r="19094" spans="1:4" x14ac:dyDescent="0.2">
      <c r="A19094" t="s">
        <v>32587</v>
      </c>
      <c r="B19094" t="s">
        <v>32588</v>
      </c>
      <c r="C19094" t="s">
        <v>28162</v>
      </c>
      <c r="D19094" s="75">
        <v>286</v>
      </c>
    </row>
    <row r="19095" spans="1:4" x14ac:dyDescent="0.2">
      <c r="A19095" t="s">
        <v>32589</v>
      </c>
      <c r="B19095" t="s">
        <v>32590</v>
      </c>
      <c r="C19095" t="s">
        <v>26994</v>
      </c>
      <c r="D19095" s="75">
        <v>137</v>
      </c>
    </row>
    <row r="19096" spans="1:4" x14ac:dyDescent="0.2">
      <c r="A19096" t="s">
        <v>32591</v>
      </c>
      <c r="B19096" t="s">
        <v>32592</v>
      </c>
      <c r="C19096" t="s">
        <v>32593</v>
      </c>
      <c r="D19096" s="75">
        <v>532</v>
      </c>
    </row>
    <row r="19097" spans="1:4" x14ac:dyDescent="0.2">
      <c r="A19097" t="s">
        <v>32594</v>
      </c>
      <c r="B19097" t="s">
        <v>32595</v>
      </c>
      <c r="C19097" t="s">
        <v>28080</v>
      </c>
      <c r="D19097" s="75">
        <v>674</v>
      </c>
    </row>
    <row r="19098" spans="1:4" x14ac:dyDescent="0.2">
      <c r="A19098" t="s">
        <v>32596</v>
      </c>
      <c r="B19098" t="s">
        <v>32597</v>
      </c>
      <c r="D19098" s="75">
        <v>41</v>
      </c>
    </row>
    <row r="19099" spans="1:4" x14ac:dyDescent="0.2">
      <c r="A19099" t="s">
        <v>32598</v>
      </c>
      <c r="B19099" t="s">
        <v>32599</v>
      </c>
      <c r="C19099" t="s">
        <v>28096</v>
      </c>
      <c r="D19099" s="75">
        <v>101</v>
      </c>
    </row>
    <row r="19100" spans="1:4" x14ac:dyDescent="0.2">
      <c r="A19100" t="s">
        <v>32600</v>
      </c>
      <c r="B19100" t="s">
        <v>32601</v>
      </c>
      <c r="D19100" s="75">
        <v>29</v>
      </c>
    </row>
    <row r="19101" spans="1:4" x14ac:dyDescent="0.2">
      <c r="A19101" t="s">
        <v>32602</v>
      </c>
      <c r="B19101" t="s">
        <v>32603</v>
      </c>
      <c r="C19101" t="s">
        <v>32604</v>
      </c>
      <c r="D19101" s="75">
        <v>277</v>
      </c>
    </row>
    <row r="19102" spans="1:4" x14ac:dyDescent="0.2">
      <c r="A19102" t="s">
        <v>32605</v>
      </c>
      <c r="B19102" t="s">
        <v>32606</v>
      </c>
      <c r="D19102" s="75">
        <v>8</v>
      </c>
    </row>
    <row r="19103" spans="1:4" x14ac:dyDescent="0.2">
      <c r="A19103" t="s">
        <v>32607</v>
      </c>
      <c r="B19103" t="s">
        <v>32608</v>
      </c>
      <c r="D19103" s="75">
        <v>74</v>
      </c>
    </row>
    <row r="19104" spans="1:4" x14ac:dyDescent="0.2">
      <c r="A19104" t="s">
        <v>32609</v>
      </c>
      <c r="B19104" t="s">
        <v>32610</v>
      </c>
      <c r="D19104" s="75">
        <v>74</v>
      </c>
    </row>
    <row r="19105" spans="1:4" x14ac:dyDescent="0.2">
      <c r="A19105" t="s">
        <v>32611</v>
      </c>
      <c r="B19105" t="s">
        <v>32612</v>
      </c>
      <c r="D19105" s="75">
        <v>62</v>
      </c>
    </row>
    <row r="19106" spans="1:4" x14ac:dyDescent="0.2">
      <c r="A19106" t="s">
        <v>32613</v>
      </c>
      <c r="B19106" t="s">
        <v>32614</v>
      </c>
      <c r="D19106" s="75">
        <v>240</v>
      </c>
    </row>
    <row r="19107" spans="1:4" x14ac:dyDescent="0.2">
      <c r="A19107" t="s">
        <v>32615</v>
      </c>
      <c r="B19107" t="s">
        <v>32616</v>
      </c>
      <c r="D19107" s="75">
        <v>11</v>
      </c>
    </row>
    <row r="19108" spans="1:4" x14ac:dyDescent="0.2">
      <c r="A19108" t="s">
        <v>32617</v>
      </c>
      <c r="B19108" t="s">
        <v>32618</v>
      </c>
      <c r="C19108" t="s">
        <v>32593</v>
      </c>
      <c r="D19108" s="75">
        <v>695</v>
      </c>
    </row>
    <row r="19109" spans="1:4" x14ac:dyDescent="0.2">
      <c r="A19109" t="s">
        <v>32619</v>
      </c>
      <c r="B19109" t="s">
        <v>32620</v>
      </c>
      <c r="D19109" s="75">
        <v>67</v>
      </c>
    </row>
    <row r="19110" spans="1:4" x14ac:dyDescent="0.2">
      <c r="A19110" t="s">
        <v>32621</v>
      </c>
      <c r="B19110" t="s">
        <v>32622</v>
      </c>
      <c r="C19110" t="s">
        <v>32623</v>
      </c>
      <c r="D19110" s="75">
        <v>1024</v>
      </c>
    </row>
    <row r="19111" spans="1:4" x14ac:dyDescent="0.2">
      <c r="A19111" t="s">
        <v>32624</v>
      </c>
      <c r="B19111" t="s">
        <v>32625</v>
      </c>
      <c r="C19111" t="s">
        <v>32593</v>
      </c>
      <c r="D19111" s="75">
        <v>189</v>
      </c>
    </row>
    <row r="19112" spans="1:4" x14ac:dyDescent="0.2">
      <c r="A19112" t="s">
        <v>32626</v>
      </c>
      <c r="B19112" t="s">
        <v>32627</v>
      </c>
      <c r="C19112" t="s">
        <v>32593</v>
      </c>
      <c r="D19112" s="75">
        <v>189</v>
      </c>
    </row>
    <row r="19113" spans="1:4" x14ac:dyDescent="0.2">
      <c r="A19113" t="s">
        <v>32628</v>
      </c>
      <c r="B19113" t="s">
        <v>32629</v>
      </c>
      <c r="D19113" s="75">
        <v>522</v>
      </c>
    </row>
    <row r="19114" spans="1:4" x14ac:dyDescent="0.2">
      <c r="A19114" t="s">
        <v>32630</v>
      </c>
      <c r="B19114" t="s">
        <v>32631</v>
      </c>
      <c r="D19114" s="75">
        <v>0</v>
      </c>
    </row>
    <row r="19115" spans="1:4" x14ac:dyDescent="0.2">
      <c r="A19115" t="s">
        <v>32632</v>
      </c>
      <c r="B19115" t="s">
        <v>32633</v>
      </c>
      <c r="D19115" s="75">
        <v>0</v>
      </c>
    </row>
    <row r="19116" spans="1:4" x14ac:dyDescent="0.2">
      <c r="A19116" t="s">
        <v>32634</v>
      </c>
      <c r="B19116" t="s">
        <v>32635</v>
      </c>
      <c r="C19116" t="s">
        <v>29147</v>
      </c>
      <c r="D19116" s="75">
        <v>662</v>
      </c>
    </row>
    <row r="19117" spans="1:4" x14ac:dyDescent="0.2">
      <c r="A19117" t="s">
        <v>32636</v>
      </c>
      <c r="B19117" t="s">
        <v>32637</v>
      </c>
      <c r="C19117" t="s">
        <v>27117</v>
      </c>
      <c r="D19117" s="75">
        <v>117</v>
      </c>
    </row>
    <row r="19118" spans="1:4" x14ac:dyDescent="0.2">
      <c r="A19118" t="s">
        <v>32638</v>
      </c>
      <c r="B19118" t="s">
        <v>32639</v>
      </c>
      <c r="C19118" t="s">
        <v>27415</v>
      </c>
      <c r="D19118" s="75">
        <v>153</v>
      </c>
    </row>
    <row r="19119" spans="1:4" x14ac:dyDescent="0.2">
      <c r="A19119" t="s">
        <v>32640</v>
      </c>
      <c r="B19119" t="s">
        <v>32641</v>
      </c>
      <c r="C19119" t="s">
        <v>27415</v>
      </c>
      <c r="D19119" s="75">
        <v>153</v>
      </c>
    </row>
    <row r="19120" spans="1:4" x14ac:dyDescent="0.2">
      <c r="A19120" t="s">
        <v>32642</v>
      </c>
      <c r="B19120" t="s">
        <v>32643</v>
      </c>
      <c r="C19120" t="s">
        <v>27117</v>
      </c>
      <c r="D19120" s="75">
        <v>117</v>
      </c>
    </row>
    <row r="19121" spans="1:4" x14ac:dyDescent="0.2">
      <c r="A19121" t="s">
        <v>32644</v>
      </c>
      <c r="B19121" t="s">
        <v>32645</v>
      </c>
      <c r="D19121" s="75">
        <v>0</v>
      </c>
    </row>
    <row r="19122" spans="1:4" x14ac:dyDescent="0.2">
      <c r="A19122" t="s">
        <v>32646</v>
      </c>
      <c r="B19122" t="s">
        <v>32647</v>
      </c>
      <c r="C19122" t="s">
        <v>27117</v>
      </c>
      <c r="D19122" s="75">
        <v>45</v>
      </c>
    </row>
    <row r="19123" spans="1:4" x14ac:dyDescent="0.2">
      <c r="A19123" t="s">
        <v>32648</v>
      </c>
      <c r="B19123" t="s">
        <v>32649</v>
      </c>
      <c r="D19123" s="75">
        <v>42</v>
      </c>
    </row>
    <row r="19124" spans="1:4" x14ac:dyDescent="0.2">
      <c r="A19124" t="s">
        <v>32650</v>
      </c>
      <c r="B19124" t="s">
        <v>32651</v>
      </c>
      <c r="C19124" t="s">
        <v>28538</v>
      </c>
      <c r="D19124" s="75">
        <v>2578</v>
      </c>
    </row>
    <row r="19125" spans="1:4" x14ac:dyDescent="0.2">
      <c r="A19125" t="s">
        <v>32652</v>
      </c>
      <c r="B19125" t="s">
        <v>32653</v>
      </c>
      <c r="D19125" s="75">
        <v>107</v>
      </c>
    </row>
    <row r="19126" spans="1:4" x14ac:dyDescent="0.2">
      <c r="A19126" t="s">
        <v>32654</v>
      </c>
      <c r="B19126" t="s">
        <v>32655</v>
      </c>
      <c r="C19126" t="s">
        <v>26994</v>
      </c>
      <c r="D19126" s="75">
        <v>226</v>
      </c>
    </row>
    <row r="19127" spans="1:4" x14ac:dyDescent="0.2">
      <c r="A19127" t="s">
        <v>32656</v>
      </c>
      <c r="B19127" t="s">
        <v>32657</v>
      </c>
      <c r="D19127" s="75">
        <v>47</v>
      </c>
    </row>
    <row r="19128" spans="1:4" x14ac:dyDescent="0.2">
      <c r="A19128" t="s">
        <v>32658</v>
      </c>
      <c r="B19128" t="s">
        <v>32659</v>
      </c>
      <c r="C19128" t="s">
        <v>32660</v>
      </c>
      <c r="D19128" s="75">
        <v>54</v>
      </c>
    </row>
    <row r="19129" spans="1:4" x14ac:dyDescent="0.2">
      <c r="A19129" t="s">
        <v>32661</v>
      </c>
      <c r="B19129" t="s">
        <v>32662</v>
      </c>
      <c r="D19129" s="75">
        <v>343</v>
      </c>
    </row>
    <row r="19130" spans="1:4" x14ac:dyDescent="0.2">
      <c r="A19130" t="s">
        <v>32663</v>
      </c>
      <c r="B19130" t="s">
        <v>32664</v>
      </c>
      <c r="D19130" s="75">
        <v>0</v>
      </c>
    </row>
    <row r="19131" spans="1:4" x14ac:dyDescent="0.2">
      <c r="A19131" t="s">
        <v>32665</v>
      </c>
      <c r="B19131" t="s">
        <v>32666</v>
      </c>
      <c r="D19131" s="75">
        <v>0</v>
      </c>
    </row>
    <row r="19132" spans="1:4" x14ac:dyDescent="0.2">
      <c r="A19132" t="s">
        <v>32667</v>
      </c>
      <c r="B19132" t="s">
        <v>32668</v>
      </c>
      <c r="D19132" s="75">
        <v>0</v>
      </c>
    </row>
    <row r="19133" spans="1:4" x14ac:dyDescent="0.2">
      <c r="A19133" t="s">
        <v>32669</v>
      </c>
      <c r="B19133" t="s">
        <v>32670</v>
      </c>
      <c r="D19133" s="75">
        <v>207</v>
      </c>
    </row>
    <row r="19134" spans="1:4" x14ac:dyDescent="0.2">
      <c r="A19134" t="s">
        <v>32671</v>
      </c>
      <c r="B19134" t="s">
        <v>32672</v>
      </c>
      <c r="C19134" t="s">
        <v>31785</v>
      </c>
      <c r="D19134" s="75">
        <v>162</v>
      </c>
    </row>
    <row r="19135" spans="1:4" x14ac:dyDescent="0.2">
      <c r="A19135" t="s">
        <v>32673</v>
      </c>
      <c r="B19135" t="s">
        <v>32674</v>
      </c>
      <c r="C19135" t="s">
        <v>27240</v>
      </c>
      <c r="D19135" s="75">
        <v>104</v>
      </c>
    </row>
    <row r="19136" spans="1:4" x14ac:dyDescent="0.2">
      <c r="A19136" t="s">
        <v>32675</v>
      </c>
      <c r="B19136" t="s">
        <v>32676</v>
      </c>
      <c r="C19136" t="s">
        <v>27468</v>
      </c>
      <c r="D19136" s="75">
        <v>118</v>
      </c>
    </row>
    <row r="19137" spans="1:4" x14ac:dyDescent="0.2">
      <c r="A19137" t="s">
        <v>32677</v>
      </c>
      <c r="B19137" t="s">
        <v>32678</v>
      </c>
      <c r="C19137" t="s">
        <v>27468</v>
      </c>
      <c r="D19137" s="75">
        <v>118</v>
      </c>
    </row>
    <row r="19138" spans="1:4" x14ac:dyDescent="0.2">
      <c r="A19138" t="s">
        <v>32679</v>
      </c>
      <c r="B19138" t="s">
        <v>32680</v>
      </c>
      <c r="C19138" t="s">
        <v>30070</v>
      </c>
      <c r="D19138" s="75">
        <v>62</v>
      </c>
    </row>
    <row r="19139" spans="1:4" x14ac:dyDescent="0.2">
      <c r="A19139" t="s">
        <v>32681</v>
      </c>
      <c r="B19139" t="s">
        <v>32682</v>
      </c>
      <c r="C19139" t="s">
        <v>30070</v>
      </c>
      <c r="D19139" s="75">
        <v>62</v>
      </c>
    </row>
    <row r="19140" spans="1:4" x14ac:dyDescent="0.2">
      <c r="A19140" t="s">
        <v>32683</v>
      </c>
      <c r="B19140" t="s">
        <v>32684</v>
      </c>
      <c r="C19140" t="s">
        <v>27099</v>
      </c>
      <c r="D19140" s="75">
        <v>101</v>
      </c>
    </row>
    <row r="19141" spans="1:4" x14ac:dyDescent="0.2">
      <c r="A19141" t="s">
        <v>32685</v>
      </c>
      <c r="B19141" t="s">
        <v>32686</v>
      </c>
      <c r="C19141" t="s">
        <v>27099</v>
      </c>
      <c r="D19141" s="75">
        <v>101</v>
      </c>
    </row>
    <row r="19142" spans="1:4" x14ac:dyDescent="0.2">
      <c r="A19142" t="s">
        <v>32687</v>
      </c>
      <c r="B19142" t="s">
        <v>32688</v>
      </c>
      <c r="C19142" t="s">
        <v>28538</v>
      </c>
      <c r="D19142" s="75">
        <v>108</v>
      </c>
    </row>
    <row r="19143" spans="1:4" x14ac:dyDescent="0.2">
      <c r="A19143" t="s">
        <v>32689</v>
      </c>
      <c r="B19143" t="s">
        <v>32690</v>
      </c>
      <c r="D19143" s="75">
        <v>0</v>
      </c>
    </row>
    <row r="19144" spans="1:4" x14ac:dyDescent="0.2">
      <c r="A19144" t="s">
        <v>32691</v>
      </c>
      <c r="B19144" t="s">
        <v>32692</v>
      </c>
      <c r="C19144" t="s">
        <v>28538</v>
      </c>
      <c r="D19144" s="75">
        <v>108</v>
      </c>
    </row>
    <row r="19145" spans="1:4" x14ac:dyDescent="0.2">
      <c r="A19145" t="s">
        <v>32693</v>
      </c>
      <c r="B19145" t="s">
        <v>32694</v>
      </c>
      <c r="C19145" t="s">
        <v>28318</v>
      </c>
      <c r="D19145" s="75">
        <v>101</v>
      </c>
    </row>
    <row r="19146" spans="1:4" x14ac:dyDescent="0.2">
      <c r="A19146" t="s">
        <v>32695</v>
      </c>
      <c r="B19146" t="s">
        <v>32696</v>
      </c>
      <c r="C19146" t="s">
        <v>27840</v>
      </c>
      <c r="D19146" s="75">
        <v>196</v>
      </c>
    </row>
    <row r="19147" spans="1:4" x14ac:dyDescent="0.2">
      <c r="A19147" t="s">
        <v>32697</v>
      </c>
      <c r="B19147" t="s">
        <v>32698</v>
      </c>
      <c r="D19147" s="75">
        <v>609</v>
      </c>
    </row>
    <row r="19148" spans="1:4" x14ac:dyDescent="0.2">
      <c r="A19148" t="s">
        <v>32699</v>
      </c>
      <c r="B19148" t="s">
        <v>32700</v>
      </c>
      <c r="D19148" s="75">
        <v>1098</v>
      </c>
    </row>
    <row r="19149" spans="1:4" x14ac:dyDescent="0.2">
      <c r="A19149" t="s">
        <v>32701</v>
      </c>
      <c r="B19149" t="s">
        <v>32702</v>
      </c>
      <c r="D19149" s="75">
        <v>27</v>
      </c>
    </row>
    <row r="19150" spans="1:4" x14ac:dyDescent="0.2">
      <c r="A19150" t="s">
        <v>32703</v>
      </c>
      <c r="B19150" t="s">
        <v>32704</v>
      </c>
      <c r="C19150" t="s">
        <v>27318</v>
      </c>
      <c r="D19150" s="75">
        <v>133</v>
      </c>
    </row>
    <row r="19151" spans="1:4" x14ac:dyDescent="0.2">
      <c r="A19151" t="s">
        <v>32705</v>
      </c>
      <c r="B19151" t="s">
        <v>32706</v>
      </c>
      <c r="C19151" t="s">
        <v>27468</v>
      </c>
      <c r="D19151" s="75">
        <v>63</v>
      </c>
    </row>
    <row r="19152" spans="1:4" x14ac:dyDescent="0.2">
      <c r="A19152" t="s">
        <v>32707</v>
      </c>
      <c r="B19152" t="s">
        <v>32708</v>
      </c>
      <c r="C19152" t="s">
        <v>2315</v>
      </c>
      <c r="D19152" s="75">
        <v>206</v>
      </c>
    </row>
    <row r="19153" spans="1:4" x14ac:dyDescent="0.2">
      <c r="A19153" t="s">
        <v>32709</v>
      </c>
      <c r="B19153" t="s">
        <v>32710</v>
      </c>
      <c r="C19153" t="s">
        <v>32711</v>
      </c>
      <c r="D19153" s="75">
        <v>1420</v>
      </c>
    </row>
    <row r="19154" spans="1:4" x14ac:dyDescent="0.2">
      <c r="A19154" t="s">
        <v>32712</v>
      </c>
      <c r="B19154" t="s">
        <v>32713</v>
      </c>
      <c r="C19154" t="s">
        <v>32711</v>
      </c>
      <c r="D19154" s="75">
        <v>2751</v>
      </c>
    </row>
    <row r="19155" spans="1:4" x14ac:dyDescent="0.2">
      <c r="A19155" t="s">
        <v>32714</v>
      </c>
      <c r="B19155" t="s">
        <v>32715</v>
      </c>
      <c r="D19155" s="75">
        <v>36</v>
      </c>
    </row>
    <row r="19156" spans="1:4" x14ac:dyDescent="0.2">
      <c r="A19156" t="s">
        <v>32716</v>
      </c>
      <c r="B19156" t="s">
        <v>32717</v>
      </c>
      <c r="C19156" t="s">
        <v>27099</v>
      </c>
      <c r="D19156" s="75">
        <v>12</v>
      </c>
    </row>
    <row r="19157" spans="1:4" x14ac:dyDescent="0.2">
      <c r="A19157" t="s">
        <v>32718</v>
      </c>
      <c r="B19157" t="s">
        <v>32719</v>
      </c>
      <c r="D19157" s="75">
        <v>189</v>
      </c>
    </row>
    <row r="19158" spans="1:4" x14ac:dyDescent="0.2">
      <c r="A19158" t="s">
        <v>32720</v>
      </c>
      <c r="B19158" t="s">
        <v>32721</v>
      </c>
      <c r="D19158" s="75">
        <v>1612</v>
      </c>
    </row>
    <row r="19159" spans="1:4" x14ac:dyDescent="0.2">
      <c r="A19159" t="s">
        <v>32722</v>
      </c>
      <c r="B19159" t="s">
        <v>32723</v>
      </c>
      <c r="D19159" s="75">
        <v>256</v>
      </c>
    </row>
    <row r="19160" spans="1:4" x14ac:dyDescent="0.2">
      <c r="A19160" t="s">
        <v>32724</v>
      </c>
      <c r="B19160" t="s">
        <v>32725</v>
      </c>
      <c r="C19160" t="s">
        <v>26984</v>
      </c>
      <c r="D19160" s="75">
        <v>2</v>
      </c>
    </row>
    <row r="19161" spans="1:4" x14ac:dyDescent="0.2">
      <c r="A19161" t="s">
        <v>32726</v>
      </c>
      <c r="B19161" t="s">
        <v>32727</v>
      </c>
      <c r="C19161" t="s">
        <v>30848</v>
      </c>
      <c r="D19161" s="75">
        <v>147</v>
      </c>
    </row>
    <row r="19162" spans="1:4" x14ac:dyDescent="0.2">
      <c r="A19162" t="s">
        <v>32728</v>
      </c>
      <c r="B19162" t="s">
        <v>32729</v>
      </c>
      <c r="C19162" t="s">
        <v>32730</v>
      </c>
      <c r="D19162" s="75">
        <v>15638</v>
      </c>
    </row>
    <row r="19163" spans="1:4" x14ac:dyDescent="0.2">
      <c r="A19163" t="s">
        <v>32731</v>
      </c>
      <c r="B19163" t="s">
        <v>32732</v>
      </c>
      <c r="D19163" s="75">
        <v>0</v>
      </c>
    </row>
    <row r="19164" spans="1:4" x14ac:dyDescent="0.2">
      <c r="A19164" t="s">
        <v>32733</v>
      </c>
      <c r="B19164" t="s">
        <v>32734</v>
      </c>
      <c r="C19164" t="s">
        <v>32735</v>
      </c>
      <c r="D19164" s="75">
        <v>16769</v>
      </c>
    </row>
    <row r="19165" spans="1:4" x14ac:dyDescent="0.2">
      <c r="A19165" t="s">
        <v>32736</v>
      </c>
      <c r="B19165" t="s">
        <v>32737</v>
      </c>
      <c r="C19165" t="s">
        <v>27318</v>
      </c>
      <c r="D19165" s="75">
        <v>1595</v>
      </c>
    </row>
    <row r="19166" spans="1:4" x14ac:dyDescent="0.2">
      <c r="A19166" t="s">
        <v>32738</v>
      </c>
      <c r="B19166" t="s">
        <v>32739</v>
      </c>
      <c r="C19166" t="s">
        <v>30848</v>
      </c>
      <c r="D19166" s="75">
        <v>117</v>
      </c>
    </row>
    <row r="19167" spans="1:4" x14ac:dyDescent="0.2">
      <c r="A19167" t="s">
        <v>32740</v>
      </c>
      <c r="B19167" t="s">
        <v>32741</v>
      </c>
      <c r="D19167" s="75">
        <v>493</v>
      </c>
    </row>
    <row r="19168" spans="1:4" x14ac:dyDescent="0.2">
      <c r="A19168" t="s">
        <v>32742</v>
      </c>
      <c r="B19168" t="s">
        <v>32743</v>
      </c>
      <c r="C19168" t="s">
        <v>27318</v>
      </c>
      <c r="D19168" s="75">
        <v>1180</v>
      </c>
    </row>
    <row r="19169" spans="1:4" x14ac:dyDescent="0.2">
      <c r="A19169" t="s">
        <v>32744</v>
      </c>
      <c r="B19169" t="s">
        <v>32745</v>
      </c>
      <c r="C19169" t="s">
        <v>28295</v>
      </c>
      <c r="D19169" s="75">
        <v>74</v>
      </c>
    </row>
    <row r="19170" spans="1:4" x14ac:dyDescent="0.2">
      <c r="A19170" t="s">
        <v>32746</v>
      </c>
      <c r="B19170" t="s">
        <v>32747</v>
      </c>
      <c r="C19170" t="s">
        <v>27099</v>
      </c>
      <c r="D19170" s="75">
        <v>63</v>
      </c>
    </row>
    <row r="19171" spans="1:4" x14ac:dyDescent="0.2">
      <c r="A19171" t="s">
        <v>32748</v>
      </c>
      <c r="B19171" t="s">
        <v>32749</v>
      </c>
      <c r="C19171" t="s">
        <v>27099</v>
      </c>
      <c r="D19171" s="75">
        <v>63</v>
      </c>
    </row>
    <row r="19172" spans="1:4" x14ac:dyDescent="0.2">
      <c r="A19172" t="s">
        <v>32750</v>
      </c>
      <c r="B19172" t="s">
        <v>32751</v>
      </c>
      <c r="C19172" t="s">
        <v>30483</v>
      </c>
      <c r="D19172" s="75">
        <v>97</v>
      </c>
    </row>
    <row r="19173" spans="1:4" x14ac:dyDescent="0.2">
      <c r="A19173" t="s">
        <v>32752</v>
      </c>
      <c r="B19173" t="s">
        <v>32753</v>
      </c>
      <c r="C19173" t="s">
        <v>27455</v>
      </c>
      <c r="D19173" s="75">
        <v>78</v>
      </c>
    </row>
    <row r="19174" spans="1:4" x14ac:dyDescent="0.2">
      <c r="A19174" t="s">
        <v>32754</v>
      </c>
      <c r="B19174" t="s">
        <v>32755</v>
      </c>
      <c r="D19174" s="75">
        <v>230</v>
      </c>
    </row>
    <row r="19175" spans="1:4" x14ac:dyDescent="0.2">
      <c r="A19175" t="s">
        <v>32756</v>
      </c>
      <c r="B19175" t="s">
        <v>32757</v>
      </c>
      <c r="D19175" s="75">
        <v>30</v>
      </c>
    </row>
    <row r="19176" spans="1:4" x14ac:dyDescent="0.2">
      <c r="A19176" t="s">
        <v>32758</v>
      </c>
      <c r="B19176" t="s">
        <v>32759</v>
      </c>
      <c r="C19176" t="s">
        <v>27061</v>
      </c>
      <c r="D19176" s="75">
        <v>88</v>
      </c>
    </row>
    <row r="19177" spans="1:4" x14ac:dyDescent="0.2">
      <c r="A19177" t="s">
        <v>32760</v>
      </c>
      <c r="B19177" t="s">
        <v>32761</v>
      </c>
      <c r="D19177" s="75">
        <v>13</v>
      </c>
    </row>
    <row r="19178" spans="1:4" x14ac:dyDescent="0.2">
      <c r="A19178" t="s">
        <v>32762</v>
      </c>
      <c r="B19178" t="s">
        <v>32763</v>
      </c>
      <c r="C19178" t="s">
        <v>26994</v>
      </c>
      <c r="D19178" s="75">
        <v>3702</v>
      </c>
    </row>
    <row r="19179" spans="1:4" x14ac:dyDescent="0.2">
      <c r="A19179" t="s">
        <v>32764</v>
      </c>
      <c r="B19179" t="s">
        <v>32765</v>
      </c>
      <c r="D19179" s="75">
        <v>0</v>
      </c>
    </row>
    <row r="19180" spans="1:4" x14ac:dyDescent="0.2">
      <c r="A19180" t="s">
        <v>32766</v>
      </c>
      <c r="B19180" t="s">
        <v>32767</v>
      </c>
      <c r="D19180" s="75">
        <v>25</v>
      </c>
    </row>
    <row r="19181" spans="1:4" x14ac:dyDescent="0.2">
      <c r="A19181" t="s">
        <v>32768</v>
      </c>
      <c r="B19181" t="s">
        <v>32769</v>
      </c>
      <c r="C19181" t="s">
        <v>27099</v>
      </c>
      <c r="D19181" s="75">
        <v>1.67</v>
      </c>
    </row>
    <row r="19182" spans="1:4" x14ac:dyDescent="0.2">
      <c r="A19182" t="s">
        <v>32770</v>
      </c>
      <c r="B19182" t="s">
        <v>32771</v>
      </c>
      <c r="C19182" t="s">
        <v>27099</v>
      </c>
      <c r="D19182" s="75">
        <v>34</v>
      </c>
    </row>
    <row r="19183" spans="1:4" x14ac:dyDescent="0.2">
      <c r="A19183" t="s">
        <v>32772</v>
      </c>
      <c r="B19183" t="s">
        <v>32773</v>
      </c>
      <c r="D19183" s="75">
        <v>140</v>
      </c>
    </row>
    <row r="19184" spans="1:4" x14ac:dyDescent="0.2">
      <c r="A19184" t="s">
        <v>32774</v>
      </c>
      <c r="B19184" t="s">
        <v>32775</v>
      </c>
      <c r="D19184" s="75">
        <v>21</v>
      </c>
    </row>
    <row r="19185" spans="1:4" x14ac:dyDescent="0.2">
      <c r="A19185" t="s">
        <v>32776</v>
      </c>
      <c r="B19185" t="s">
        <v>32777</v>
      </c>
      <c r="D19185" s="75">
        <v>368</v>
      </c>
    </row>
    <row r="19186" spans="1:4" x14ac:dyDescent="0.2">
      <c r="A19186" t="s">
        <v>32778</v>
      </c>
      <c r="B19186" t="s">
        <v>32779</v>
      </c>
      <c r="C19186" t="s">
        <v>29434</v>
      </c>
      <c r="D19186" s="75">
        <v>314</v>
      </c>
    </row>
    <row r="19187" spans="1:4" x14ac:dyDescent="0.2">
      <c r="A19187" t="s">
        <v>32780</v>
      </c>
      <c r="B19187" t="s">
        <v>32781</v>
      </c>
      <c r="C19187" t="s">
        <v>27415</v>
      </c>
      <c r="D19187" s="75">
        <v>61</v>
      </c>
    </row>
    <row r="19188" spans="1:4" x14ac:dyDescent="0.2">
      <c r="A19188" t="s">
        <v>32782</v>
      </c>
      <c r="B19188" t="s">
        <v>32783</v>
      </c>
      <c r="D19188" s="75">
        <v>23</v>
      </c>
    </row>
    <row r="19189" spans="1:4" x14ac:dyDescent="0.2">
      <c r="A19189" t="s">
        <v>32784</v>
      </c>
      <c r="B19189" t="s">
        <v>32785</v>
      </c>
      <c r="C19189" t="s">
        <v>29434</v>
      </c>
      <c r="D19189" s="75">
        <v>180</v>
      </c>
    </row>
    <row r="19190" spans="1:4" x14ac:dyDescent="0.2">
      <c r="A19190" t="s">
        <v>32786</v>
      </c>
      <c r="B19190" t="s">
        <v>32787</v>
      </c>
      <c r="D19190" s="75">
        <v>46</v>
      </c>
    </row>
    <row r="19191" spans="1:4" x14ac:dyDescent="0.2">
      <c r="A19191" t="s">
        <v>32788</v>
      </c>
      <c r="B19191" t="s">
        <v>32789</v>
      </c>
      <c r="D19191" s="75">
        <v>21</v>
      </c>
    </row>
    <row r="19192" spans="1:4" x14ac:dyDescent="0.2">
      <c r="A19192" t="s">
        <v>32790</v>
      </c>
      <c r="B19192" t="s">
        <v>32791</v>
      </c>
      <c r="D19192" s="75">
        <v>18</v>
      </c>
    </row>
    <row r="19193" spans="1:4" x14ac:dyDescent="0.2">
      <c r="A19193" t="s">
        <v>32792</v>
      </c>
      <c r="B19193" t="s">
        <v>32793</v>
      </c>
      <c r="C19193" t="s">
        <v>32794</v>
      </c>
      <c r="D19193" s="75">
        <v>164</v>
      </c>
    </row>
    <row r="19194" spans="1:4" x14ac:dyDescent="0.2">
      <c r="A19194" t="s">
        <v>32795</v>
      </c>
      <c r="B19194" t="s">
        <v>32796</v>
      </c>
      <c r="C19194" t="s">
        <v>32794</v>
      </c>
      <c r="D19194" s="75">
        <v>88</v>
      </c>
    </row>
    <row r="19195" spans="1:4" x14ac:dyDescent="0.2">
      <c r="A19195" t="s">
        <v>32797</v>
      </c>
      <c r="B19195" t="s">
        <v>32798</v>
      </c>
      <c r="C19195" t="s">
        <v>28480</v>
      </c>
      <c r="D19195" s="75">
        <v>180</v>
      </c>
    </row>
    <row r="19196" spans="1:4" x14ac:dyDescent="0.2">
      <c r="A19196" t="s">
        <v>32799</v>
      </c>
      <c r="B19196" t="s">
        <v>32800</v>
      </c>
      <c r="D19196" s="75">
        <v>837</v>
      </c>
    </row>
    <row r="19197" spans="1:4" x14ac:dyDescent="0.2">
      <c r="A19197" t="s">
        <v>32801</v>
      </c>
      <c r="B19197" t="s">
        <v>32802</v>
      </c>
      <c r="C19197" t="s">
        <v>23738</v>
      </c>
      <c r="D19197" s="75">
        <v>29004</v>
      </c>
    </row>
    <row r="19198" spans="1:4" x14ac:dyDescent="0.2">
      <c r="A19198" t="s">
        <v>32803</v>
      </c>
      <c r="B19198" t="s">
        <v>32804</v>
      </c>
      <c r="D19198" s="75">
        <v>66</v>
      </c>
    </row>
    <row r="19199" spans="1:4" x14ac:dyDescent="0.2">
      <c r="A19199" t="s">
        <v>32805</v>
      </c>
      <c r="B19199" t="s">
        <v>32806</v>
      </c>
      <c r="C19199" t="s">
        <v>26987</v>
      </c>
      <c r="D19199" s="75">
        <v>210</v>
      </c>
    </row>
    <row r="19200" spans="1:4" x14ac:dyDescent="0.2">
      <c r="A19200" t="s">
        <v>32807</v>
      </c>
      <c r="B19200" t="s">
        <v>32808</v>
      </c>
      <c r="D19200" s="75">
        <v>48</v>
      </c>
    </row>
    <row r="19201" spans="1:4" x14ac:dyDescent="0.2">
      <c r="A19201" t="s">
        <v>32809</v>
      </c>
      <c r="B19201" t="s">
        <v>32810</v>
      </c>
      <c r="D19201" s="75">
        <v>45</v>
      </c>
    </row>
    <row r="19202" spans="1:4" x14ac:dyDescent="0.2">
      <c r="A19202" t="s">
        <v>32811</v>
      </c>
      <c r="B19202" t="s">
        <v>32812</v>
      </c>
      <c r="C19202" t="s">
        <v>26987</v>
      </c>
      <c r="D19202" s="75">
        <v>223</v>
      </c>
    </row>
    <row r="19203" spans="1:4" x14ac:dyDescent="0.2">
      <c r="A19203" t="s">
        <v>32813</v>
      </c>
      <c r="B19203" t="s">
        <v>32814</v>
      </c>
      <c r="C19203" t="s">
        <v>30917</v>
      </c>
      <c r="D19203" s="75">
        <v>63</v>
      </c>
    </row>
    <row r="19204" spans="1:4" x14ac:dyDescent="0.2">
      <c r="A19204" t="s">
        <v>32815</v>
      </c>
      <c r="B19204" t="s">
        <v>32816</v>
      </c>
      <c r="D19204" s="75">
        <v>84</v>
      </c>
    </row>
    <row r="19205" spans="1:4" x14ac:dyDescent="0.2">
      <c r="A19205" t="s">
        <v>32817</v>
      </c>
      <c r="B19205" t="s">
        <v>32818</v>
      </c>
      <c r="C19205" t="s">
        <v>32819</v>
      </c>
      <c r="D19205" s="75">
        <v>10148</v>
      </c>
    </row>
    <row r="19206" spans="1:4" x14ac:dyDescent="0.2">
      <c r="A19206" t="s">
        <v>32820</v>
      </c>
      <c r="B19206" t="s">
        <v>32821</v>
      </c>
      <c r="D19206" s="75">
        <v>28</v>
      </c>
    </row>
    <row r="19207" spans="1:4" x14ac:dyDescent="0.2">
      <c r="A19207" t="s">
        <v>32822</v>
      </c>
      <c r="B19207" t="s">
        <v>32823</v>
      </c>
      <c r="D19207" s="75">
        <v>525</v>
      </c>
    </row>
    <row r="19208" spans="1:4" x14ac:dyDescent="0.2">
      <c r="A19208" t="s">
        <v>32824</v>
      </c>
      <c r="B19208" t="s">
        <v>32825</v>
      </c>
      <c r="D19208" s="75">
        <v>160</v>
      </c>
    </row>
    <row r="19209" spans="1:4" x14ac:dyDescent="0.2">
      <c r="A19209" t="s">
        <v>32826</v>
      </c>
      <c r="B19209" t="s">
        <v>32827</v>
      </c>
      <c r="D19209" s="75">
        <v>319</v>
      </c>
    </row>
    <row r="19210" spans="1:4" x14ac:dyDescent="0.2">
      <c r="A19210" t="s">
        <v>32828</v>
      </c>
      <c r="B19210" t="s">
        <v>32829</v>
      </c>
      <c r="C19210" t="s">
        <v>32830</v>
      </c>
      <c r="D19210" s="75">
        <v>350</v>
      </c>
    </row>
    <row r="19211" spans="1:4" x14ac:dyDescent="0.2">
      <c r="A19211" t="s">
        <v>32831</v>
      </c>
      <c r="B19211" t="s">
        <v>32832</v>
      </c>
      <c r="D19211" s="75">
        <v>11</v>
      </c>
    </row>
    <row r="19212" spans="1:4" x14ac:dyDescent="0.2">
      <c r="A19212" t="s">
        <v>32833</v>
      </c>
      <c r="B19212" t="s">
        <v>32834</v>
      </c>
      <c r="C19212" t="s">
        <v>29084</v>
      </c>
      <c r="D19212" s="75">
        <v>258</v>
      </c>
    </row>
    <row r="19213" spans="1:4" x14ac:dyDescent="0.2">
      <c r="A19213" t="s">
        <v>32835</v>
      </c>
      <c r="B19213" t="s">
        <v>32836</v>
      </c>
      <c r="C19213" t="s">
        <v>26984</v>
      </c>
      <c r="D19213" s="75">
        <v>45</v>
      </c>
    </row>
    <row r="19214" spans="1:4" x14ac:dyDescent="0.2">
      <c r="A19214" t="s">
        <v>32837</v>
      </c>
      <c r="B19214" t="s">
        <v>32838</v>
      </c>
      <c r="D19214" s="75">
        <v>100</v>
      </c>
    </row>
    <row r="19215" spans="1:4" x14ac:dyDescent="0.2">
      <c r="A19215" t="s">
        <v>32839</v>
      </c>
      <c r="B19215" t="s">
        <v>32840</v>
      </c>
      <c r="D19215" s="75">
        <v>100</v>
      </c>
    </row>
    <row r="19216" spans="1:4" x14ac:dyDescent="0.2">
      <c r="A19216" t="s">
        <v>32841</v>
      </c>
      <c r="B19216" t="s">
        <v>32842</v>
      </c>
      <c r="D19216" s="75">
        <v>100</v>
      </c>
    </row>
    <row r="19217" spans="1:4" x14ac:dyDescent="0.2">
      <c r="A19217" t="s">
        <v>32843</v>
      </c>
      <c r="B19217" t="s">
        <v>32844</v>
      </c>
      <c r="D19217" s="75">
        <v>100</v>
      </c>
    </row>
    <row r="19218" spans="1:4" x14ac:dyDescent="0.2">
      <c r="A19218" t="s">
        <v>32845</v>
      </c>
      <c r="B19218" t="s">
        <v>32846</v>
      </c>
      <c r="D19218" s="75">
        <v>100</v>
      </c>
    </row>
    <row r="19219" spans="1:4" x14ac:dyDescent="0.2">
      <c r="A19219" t="s">
        <v>32847</v>
      </c>
      <c r="B19219" t="s">
        <v>32848</v>
      </c>
      <c r="D19219" s="75">
        <v>100</v>
      </c>
    </row>
    <row r="19220" spans="1:4" x14ac:dyDescent="0.2">
      <c r="A19220" t="s">
        <v>32849</v>
      </c>
      <c r="B19220" t="s">
        <v>32850</v>
      </c>
      <c r="D19220" s="75">
        <v>22</v>
      </c>
    </row>
    <row r="19221" spans="1:4" x14ac:dyDescent="0.2">
      <c r="A19221" t="s">
        <v>32851</v>
      </c>
      <c r="B19221" t="s">
        <v>32852</v>
      </c>
      <c r="D19221" s="75">
        <v>393</v>
      </c>
    </row>
    <row r="19222" spans="1:4" x14ac:dyDescent="0.2">
      <c r="A19222" t="s">
        <v>32853</v>
      </c>
      <c r="B19222" t="s">
        <v>32854</v>
      </c>
      <c r="D19222" s="75">
        <v>37</v>
      </c>
    </row>
    <row r="19223" spans="1:4" x14ac:dyDescent="0.2">
      <c r="A19223" t="s">
        <v>32855</v>
      </c>
      <c r="B19223" t="s">
        <v>32856</v>
      </c>
      <c r="D19223" s="75">
        <v>32</v>
      </c>
    </row>
    <row r="19224" spans="1:4" x14ac:dyDescent="0.2">
      <c r="A19224" t="s">
        <v>32857</v>
      </c>
      <c r="B19224" t="s">
        <v>32858</v>
      </c>
      <c r="D19224" s="75">
        <v>31</v>
      </c>
    </row>
    <row r="19225" spans="1:4" x14ac:dyDescent="0.2">
      <c r="A19225" t="s">
        <v>32859</v>
      </c>
      <c r="B19225" t="s">
        <v>32860</v>
      </c>
      <c r="C19225" t="s">
        <v>32861</v>
      </c>
      <c r="D19225" s="75">
        <v>62</v>
      </c>
    </row>
    <row r="19226" spans="1:4" x14ac:dyDescent="0.2">
      <c r="A19226" t="s">
        <v>32862</v>
      </c>
      <c r="B19226" t="s">
        <v>32863</v>
      </c>
      <c r="C19226" t="s">
        <v>28898</v>
      </c>
      <c r="D19226" s="75">
        <v>45</v>
      </c>
    </row>
    <row r="19227" spans="1:4" x14ac:dyDescent="0.2">
      <c r="A19227" t="s">
        <v>32864</v>
      </c>
      <c r="B19227" t="s">
        <v>32865</v>
      </c>
      <c r="D19227" s="75">
        <v>474</v>
      </c>
    </row>
    <row r="19228" spans="1:4" x14ac:dyDescent="0.2">
      <c r="A19228" t="s">
        <v>32866</v>
      </c>
      <c r="B19228" t="s">
        <v>32867</v>
      </c>
      <c r="D19228" s="75">
        <v>724</v>
      </c>
    </row>
    <row r="19229" spans="1:4" x14ac:dyDescent="0.2">
      <c r="A19229" t="s">
        <v>32868</v>
      </c>
      <c r="B19229" t="s">
        <v>32869</v>
      </c>
      <c r="D19229" s="75">
        <v>12</v>
      </c>
    </row>
    <row r="19230" spans="1:4" x14ac:dyDescent="0.2">
      <c r="A19230" t="s">
        <v>32870</v>
      </c>
      <c r="B19230" t="s">
        <v>32871</v>
      </c>
      <c r="D19230" s="75">
        <v>45</v>
      </c>
    </row>
    <row r="19231" spans="1:4" x14ac:dyDescent="0.2">
      <c r="A19231" t="s">
        <v>32872</v>
      </c>
      <c r="B19231" t="s">
        <v>32873</v>
      </c>
      <c r="C19231" t="s">
        <v>32874</v>
      </c>
      <c r="D19231" s="75">
        <v>57</v>
      </c>
    </row>
    <row r="19232" spans="1:4" x14ac:dyDescent="0.2">
      <c r="A19232" t="s">
        <v>32875</v>
      </c>
      <c r="B19232" t="s">
        <v>32876</v>
      </c>
      <c r="C19232" t="s">
        <v>32877</v>
      </c>
      <c r="D19232" s="75">
        <v>7869</v>
      </c>
    </row>
    <row r="19233" spans="1:4" x14ac:dyDescent="0.2">
      <c r="A19233" t="s">
        <v>32878</v>
      </c>
      <c r="B19233" t="s">
        <v>32879</v>
      </c>
      <c r="C19233" t="s">
        <v>27948</v>
      </c>
      <c r="D19233" s="75">
        <v>188</v>
      </c>
    </row>
    <row r="19234" spans="1:4" x14ac:dyDescent="0.2">
      <c r="A19234" t="s">
        <v>32880</v>
      </c>
      <c r="B19234" t="s">
        <v>32881</v>
      </c>
      <c r="C19234" t="s">
        <v>30616</v>
      </c>
      <c r="D19234" s="75">
        <v>45</v>
      </c>
    </row>
    <row r="19235" spans="1:4" x14ac:dyDescent="0.2">
      <c r="A19235" t="s">
        <v>32882</v>
      </c>
      <c r="B19235" t="s">
        <v>32883</v>
      </c>
      <c r="C19235" t="s">
        <v>32884</v>
      </c>
      <c r="D19235" s="75">
        <v>110</v>
      </c>
    </row>
    <row r="19236" spans="1:4" x14ac:dyDescent="0.2">
      <c r="A19236" t="s">
        <v>32885</v>
      </c>
      <c r="B19236" t="s">
        <v>32886</v>
      </c>
      <c r="D19236" s="75">
        <v>62</v>
      </c>
    </row>
    <row r="19237" spans="1:4" x14ac:dyDescent="0.2">
      <c r="A19237" t="s">
        <v>32887</v>
      </c>
      <c r="B19237" t="s">
        <v>32888</v>
      </c>
      <c r="D19237" s="75">
        <v>75</v>
      </c>
    </row>
    <row r="19238" spans="1:4" x14ac:dyDescent="0.2">
      <c r="A19238" t="s">
        <v>32889</v>
      </c>
      <c r="B19238" t="s">
        <v>32890</v>
      </c>
      <c r="D19238" s="75">
        <v>62</v>
      </c>
    </row>
    <row r="19239" spans="1:4" x14ac:dyDescent="0.2">
      <c r="A19239" t="s">
        <v>32891</v>
      </c>
      <c r="B19239" t="s">
        <v>32892</v>
      </c>
      <c r="D19239" s="75">
        <v>76</v>
      </c>
    </row>
    <row r="19240" spans="1:4" x14ac:dyDescent="0.2">
      <c r="A19240" t="s">
        <v>32893</v>
      </c>
      <c r="B19240" t="s">
        <v>32894</v>
      </c>
      <c r="D19240" s="75">
        <v>206</v>
      </c>
    </row>
    <row r="19241" spans="1:4" x14ac:dyDescent="0.2">
      <c r="A19241" t="s">
        <v>32895</v>
      </c>
      <c r="B19241" t="s">
        <v>32896</v>
      </c>
      <c r="C19241" t="s">
        <v>26994</v>
      </c>
      <c r="D19241" s="75">
        <v>258</v>
      </c>
    </row>
    <row r="19242" spans="1:4" x14ac:dyDescent="0.2">
      <c r="A19242" t="s">
        <v>32897</v>
      </c>
      <c r="B19242" t="s">
        <v>32898</v>
      </c>
      <c r="D19242" s="75">
        <v>10</v>
      </c>
    </row>
    <row r="19243" spans="1:4" x14ac:dyDescent="0.2">
      <c r="A19243" t="s">
        <v>32899</v>
      </c>
      <c r="B19243" t="s">
        <v>32900</v>
      </c>
      <c r="D19243" s="75">
        <v>14</v>
      </c>
    </row>
    <row r="19244" spans="1:4" x14ac:dyDescent="0.2">
      <c r="A19244" t="s">
        <v>32901</v>
      </c>
      <c r="B19244" t="s">
        <v>32902</v>
      </c>
      <c r="C19244" t="s">
        <v>31139</v>
      </c>
      <c r="D19244" s="75">
        <v>2360</v>
      </c>
    </row>
    <row r="19245" spans="1:4" x14ac:dyDescent="0.2">
      <c r="A19245" t="s">
        <v>32903</v>
      </c>
      <c r="B19245" t="s">
        <v>32904</v>
      </c>
      <c r="D19245" s="75">
        <v>10</v>
      </c>
    </row>
    <row r="19246" spans="1:4" x14ac:dyDescent="0.2">
      <c r="A19246" t="s">
        <v>32905</v>
      </c>
      <c r="B19246" t="s">
        <v>32906</v>
      </c>
      <c r="D19246" s="75">
        <v>79</v>
      </c>
    </row>
    <row r="19247" spans="1:4" x14ac:dyDescent="0.2">
      <c r="A19247" t="s">
        <v>32907</v>
      </c>
      <c r="B19247" t="s">
        <v>32908</v>
      </c>
      <c r="D19247" s="75">
        <v>10</v>
      </c>
    </row>
    <row r="19248" spans="1:4" x14ac:dyDescent="0.2">
      <c r="A19248" t="s">
        <v>32909</v>
      </c>
      <c r="B19248" t="s">
        <v>32910</v>
      </c>
      <c r="D19248" s="75">
        <v>10</v>
      </c>
    </row>
    <row r="19249" spans="1:4" x14ac:dyDescent="0.2">
      <c r="A19249" t="s">
        <v>32911</v>
      </c>
      <c r="B19249" t="s">
        <v>32912</v>
      </c>
      <c r="D19249" s="75">
        <v>28</v>
      </c>
    </row>
    <row r="19250" spans="1:4" x14ac:dyDescent="0.2">
      <c r="A19250" t="s">
        <v>32913</v>
      </c>
      <c r="B19250" t="s">
        <v>32914</v>
      </c>
      <c r="D19250" s="75">
        <v>31</v>
      </c>
    </row>
    <row r="19251" spans="1:4" x14ac:dyDescent="0.2">
      <c r="A19251" t="s">
        <v>32915</v>
      </c>
      <c r="B19251" t="s">
        <v>32916</v>
      </c>
      <c r="D19251" s="75">
        <v>56</v>
      </c>
    </row>
    <row r="19252" spans="1:4" x14ac:dyDescent="0.2">
      <c r="A19252" t="s">
        <v>32917</v>
      </c>
      <c r="B19252" t="s">
        <v>32918</v>
      </c>
      <c r="C19252" t="s">
        <v>29532</v>
      </c>
      <c r="D19252" s="75">
        <v>253</v>
      </c>
    </row>
    <row r="19253" spans="1:4" x14ac:dyDescent="0.2">
      <c r="A19253" t="s">
        <v>32919</v>
      </c>
      <c r="B19253" t="s">
        <v>32920</v>
      </c>
      <c r="C19253" t="s">
        <v>32921</v>
      </c>
      <c r="D19253" s="75">
        <v>9510</v>
      </c>
    </row>
    <row r="19254" spans="1:4" x14ac:dyDescent="0.2">
      <c r="A19254" t="s">
        <v>32922</v>
      </c>
      <c r="B19254" t="s">
        <v>32923</v>
      </c>
      <c r="C19254" t="s">
        <v>32924</v>
      </c>
      <c r="D19254" s="75">
        <v>3907</v>
      </c>
    </row>
    <row r="19255" spans="1:4" x14ac:dyDescent="0.2">
      <c r="A19255" t="s">
        <v>32925</v>
      </c>
      <c r="B19255" t="s">
        <v>32926</v>
      </c>
      <c r="D19255" s="75">
        <v>20</v>
      </c>
    </row>
    <row r="19256" spans="1:4" x14ac:dyDescent="0.2">
      <c r="A19256" t="s">
        <v>32927</v>
      </c>
      <c r="B19256" t="s">
        <v>32928</v>
      </c>
      <c r="C19256" t="s">
        <v>32929</v>
      </c>
      <c r="D19256" s="75">
        <v>213</v>
      </c>
    </row>
    <row r="19257" spans="1:4" x14ac:dyDescent="0.2">
      <c r="A19257" t="s">
        <v>32930</v>
      </c>
      <c r="B19257" t="s">
        <v>32931</v>
      </c>
      <c r="C19257" t="s">
        <v>32929</v>
      </c>
      <c r="D19257" s="75">
        <v>218</v>
      </c>
    </row>
    <row r="19258" spans="1:4" x14ac:dyDescent="0.2">
      <c r="A19258" t="s">
        <v>32932</v>
      </c>
      <c r="B19258" t="s">
        <v>32933</v>
      </c>
      <c r="C19258" t="s">
        <v>32929</v>
      </c>
      <c r="D19258" s="75">
        <v>213</v>
      </c>
    </row>
    <row r="19259" spans="1:4" x14ac:dyDescent="0.2">
      <c r="A19259" t="s">
        <v>32934</v>
      </c>
      <c r="B19259" t="s">
        <v>32935</v>
      </c>
      <c r="D19259" s="75">
        <v>50</v>
      </c>
    </row>
    <row r="19260" spans="1:4" x14ac:dyDescent="0.2">
      <c r="A19260" t="s">
        <v>32936</v>
      </c>
      <c r="B19260" t="s">
        <v>32937</v>
      </c>
      <c r="C19260" t="s">
        <v>32929</v>
      </c>
      <c r="D19260" s="75">
        <v>213</v>
      </c>
    </row>
    <row r="19261" spans="1:4" x14ac:dyDescent="0.2">
      <c r="A19261" t="s">
        <v>32938</v>
      </c>
      <c r="B19261" t="s">
        <v>32939</v>
      </c>
      <c r="D19261" s="75">
        <v>261</v>
      </c>
    </row>
    <row r="19262" spans="1:4" x14ac:dyDescent="0.2">
      <c r="A19262" t="s">
        <v>32940</v>
      </c>
      <c r="B19262" t="s">
        <v>32941</v>
      </c>
      <c r="C19262" t="s">
        <v>32929</v>
      </c>
      <c r="D19262" s="75">
        <v>213</v>
      </c>
    </row>
    <row r="19263" spans="1:4" x14ac:dyDescent="0.2">
      <c r="A19263" t="s">
        <v>32942</v>
      </c>
      <c r="B19263" t="s">
        <v>32943</v>
      </c>
      <c r="D19263" s="75">
        <v>29</v>
      </c>
    </row>
    <row r="19264" spans="1:4" x14ac:dyDescent="0.2">
      <c r="A19264" t="s">
        <v>32944</v>
      </c>
      <c r="B19264" t="s">
        <v>32945</v>
      </c>
      <c r="C19264" t="s">
        <v>32929</v>
      </c>
      <c r="D19264" s="75">
        <v>213</v>
      </c>
    </row>
    <row r="19265" spans="1:4" x14ac:dyDescent="0.2">
      <c r="A19265" t="s">
        <v>32946</v>
      </c>
      <c r="B19265" t="s">
        <v>32947</v>
      </c>
      <c r="D19265" s="75">
        <v>560</v>
      </c>
    </row>
    <row r="19266" spans="1:4" x14ac:dyDescent="0.2">
      <c r="A19266" t="s">
        <v>32948</v>
      </c>
      <c r="B19266" t="s">
        <v>32949</v>
      </c>
      <c r="C19266" t="s">
        <v>32950</v>
      </c>
      <c r="D19266" s="75">
        <v>2207</v>
      </c>
    </row>
    <row r="19267" spans="1:4" x14ac:dyDescent="0.2">
      <c r="A19267" t="s">
        <v>32951</v>
      </c>
      <c r="B19267" t="s">
        <v>32952</v>
      </c>
      <c r="D19267" s="75">
        <v>45</v>
      </c>
    </row>
    <row r="19268" spans="1:4" x14ac:dyDescent="0.2">
      <c r="A19268" t="s">
        <v>32953</v>
      </c>
      <c r="B19268" t="s">
        <v>32954</v>
      </c>
      <c r="D19268" s="75">
        <v>11</v>
      </c>
    </row>
    <row r="19269" spans="1:4" x14ac:dyDescent="0.2">
      <c r="A19269" t="s">
        <v>32955</v>
      </c>
      <c r="B19269" t="s">
        <v>32956</v>
      </c>
      <c r="C19269" t="s">
        <v>32957</v>
      </c>
      <c r="D19269" s="75">
        <v>136</v>
      </c>
    </row>
    <row r="19270" spans="1:4" x14ac:dyDescent="0.2">
      <c r="A19270" t="s">
        <v>32958</v>
      </c>
      <c r="B19270" t="s">
        <v>32959</v>
      </c>
      <c r="C19270" t="s">
        <v>31328</v>
      </c>
      <c r="D19270" s="75">
        <v>419</v>
      </c>
    </row>
    <row r="19271" spans="1:4" x14ac:dyDescent="0.2">
      <c r="A19271" t="s">
        <v>32960</v>
      </c>
      <c r="B19271" t="s">
        <v>32961</v>
      </c>
      <c r="C19271" t="s">
        <v>31328</v>
      </c>
      <c r="D19271" s="75">
        <v>350</v>
      </c>
    </row>
    <row r="19272" spans="1:4" x14ac:dyDescent="0.2">
      <c r="A19272" t="s">
        <v>32962</v>
      </c>
      <c r="B19272" t="s">
        <v>32963</v>
      </c>
      <c r="C19272" t="s">
        <v>32964</v>
      </c>
      <c r="D19272" s="75">
        <v>224</v>
      </c>
    </row>
    <row r="19273" spans="1:4" x14ac:dyDescent="0.2">
      <c r="A19273" t="s">
        <v>32965</v>
      </c>
      <c r="B19273" t="s">
        <v>32966</v>
      </c>
      <c r="C19273" t="s">
        <v>32967</v>
      </c>
      <c r="D19273" s="75">
        <v>690</v>
      </c>
    </row>
    <row r="19274" spans="1:4" x14ac:dyDescent="0.2">
      <c r="A19274" t="s">
        <v>32968</v>
      </c>
      <c r="B19274" t="s">
        <v>32969</v>
      </c>
      <c r="C19274" t="s">
        <v>32970</v>
      </c>
      <c r="D19274" s="75">
        <v>7171</v>
      </c>
    </row>
    <row r="19275" spans="1:4" x14ac:dyDescent="0.2">
      <c r="A19275" t="s">
        <v>32971</v>
      </c>
      <c r="B19275" t="s">
        <v>32972</v>
      </c>
      <c r="D19275" s="75">
        <v>36</v>
      </c>
    </row>
    <row r="19276" spans="1:4" x14ac:dyDescent="0.2">
      <c r="A19276" t="s">
        <v>32973</v>
      </c>
      <c r="B19276" t="s">
        <v>32974</v>
      </c>
      <c r="D19276" s="75">
        <v>27</v>
      </c>
    </row>
    <row r="19277" spans="1:4" x14ac:dyDescent="0.2">
      <c r="A19277" t="s">
        <v>32975</v>
      </c>
      <c r="B19277" t="s">
        <v>32976</v>
      </c>
      <c r="D19277" s="75">
        <v>16</v>
      </c>
    </row>
    <row r="19278" spans="1:4" x14ac:dyDescent="0.2">
      <c r="A19278" t="s">
        <v>32977</v>
      </c>
      <c r="B19278" t="s">
        <v>32978</v>
      </c>
      <c r="C19278" t="s">
        <v>32957</v>
      </c>
      <c r="D19278" s="75">
        <v>165</v>
      </c>
    </row>
    <row r="19279" spans="1:4" x14ac:dyDescent="0.2">
      <c r="A19279" t="s">
        <v>32979</v>
      </c>
      <c r="B19279" t="s">
        <v>32980</v>
      </c>
      <c r="C19279" t="s">
        <v>27305</v>
      </c>
      <c r="D19279" s="75">
        <v>678</v>
      </c>
    </row>
    <row r="19280" spans="1:4" x14ac:dyDescent="0.2">
      <c r="A19280" t="s">
        <v>32981</v>
      </c>
      <c r="B19280" t="s">
        <v>32982</v>
      </c>
      <c r="D19280" s="75">
        <v>31</v>
      </c>
    </row>
    <row r="19281" spans="1:4" x14ac:dyDescent="0.2">
      <c r="A19281" t="s">
        <v>32983</v>
      </c>
      <c r="B19281" t="s">
        <v>32984</v>
      </c>
      <c r="C19281" t="s">
        <v>29565</v>
      </c>
      <c r="D19281" s="75">
        <v>45</v>
      </c>
    </row>
    <row r="19282" spans="1:4" x14ac:dyDescent="0.2">
      <c r="A19282" t="s">
        <v>32985</v>
      </c>
      <c r="B19282" t="s">
        <v>32986</v>
      </c>
      <c r="D19282" s="75">
        <v>29</v>
      </c>
    </row>
    <row r="19283" spans="1:4" x14ac:dyDescent="0.2">
      <c r="A19283" t="s">
        <v>32987</v>
      </c>
      <c r="B19283" t="s">
        <v>32988</v>
      </c>
      <c r="C19283" t="s">
        <v>30483</v>
      </c>
      <c r="D19283" s="75">
        <v>141</v>
      </c>
    </row>
    <row r="19284" spans="1:4" x14ac:dyDescent="0.2">
      <c r="A19284" t="s">
        <v>32989</v>
      </c>
      <c r="B19284" t="s">
        <v>32990</v>
      </c>
      <c r="D19284" s="75">
        <v>19</v>
      </c>
    </row>
    <row r="19285" spans="1:4" x14ac:dyDescent="0.2">
      <c r="A19285" t="s">
        <v>32991</v>
      </c>
      <c r="B19285" t="s">
        <v>32992</v>
      </c>
      <c r="D19285" s="75">
        <v>19</v>
      </c>
    </row>
    <row r="19286" spans="1:4" x14ac:dyDescent="0.2">
      <c r="A19286" t="s">
        <v>32993</v>
      </c>
      <c r="B19286" t="s">
        <v>32994</v>
      </c>
      <c r="C19286" t="s">
        <v>29846</v>
      </c>
      <c r="D19286" s="75">
        <v>520</v>
      </c>
    </row>
    <row r="19287" spans="1:4" x14ac:dyDescent="0.2">
      <c r="A19287" t="s">
        <v>32995</v>
      </c>
      <c r="B19287" t="s">
        <v>32996</v>
      </c>
      <c r="C19287" t="s">
        <v>17300</v>
      </c>
      <c r="D19287" s="75">
        <v>53</v>
      </c>
    </row>
    <row r="19288" spans="1:4" x14ac:dyDescent="0.2">
      <c r="A19288" t="s">
        <v>32997</v>
      </c>
      <c r="B19288" t="s">
        <v>32998</v>
      </c>
      <c r="C19288" t="s">
        <v>26984</v>
      </c>
      <c r="D19288" s="75">
        <v>53</v>
      </c>
    </row>
    <row r="19289" spans="1:4" x14ac:dyDescent="0.2">
      <c r="A19289" t="s">
        <v>32999</v>
      </c>
      <c r="B19289" t="s">
        <v>33000</v>
      </c>
      <c r="C19289" t="s">
        <v>27356</v>
      </c>
      <c r="D19289" s="75">
        <v>71</v>
      </c>
    </row>
    <row r="19290" spans="1:4" x14ac:dyDescent="0.2">
      <c r="A19290" t="s">
        <v>33001</v>
      </c>
      <c r="B19290" t="s">
        <v>33002</v>
      </c>
      <c r="D19290" s="75">
        <v>354</v>
      </c>
    </row>
    <row r="19291" spans="1:4" x14ac:dyDescent="0.2">
      <c r="A19291" t="s">
        <v>33003</v>
      </c>
      <c r="B19291" t="s">
        <v>33004</v>
      </c>
      <c r="D19291" s="75">
        <v>12</v>
      </c>
    </row>
    <row r="19292" spans="1:4" x14ac:dyDescent="0.2">
      <c r="A19292" t="s">
        <v>33005</v>
      </c>
      <c r="B19292" t="s">
        <v>33006</v>
      </c>
      <c r="D19292" s="75">
        <v>15</v>
      </c>
    </row>
    <row r="19293" spans="1:4" x14ac:dyDescent="0.2">
      <c r="A19293" t="s">
        <v>33007</v>
      </c>
      <c r="B19293" t="s">
        <v>33008</v>
      </c>
      <c r="D19293" s="75">
        <v>35</v>
      </c>
    </row>
    <row r="19294" spans="1:4" x14ac:dyDescent="0.2">
      <c r="A19294" t="s">
        <v>33009</v>
      </c>
      <c r="B19294" t="s">
        <v>33010</v>
      </c>
      <c r="C19294" t="s">
        <v>27240</v>
      </c>
      <c r="D19294" s="75">
        <v>2</v>
      </c>
    </row>
    <row r="19295" spans="1:4" x14ac:dyDescent="0.2">
      <c r="A19295" t="s">
        <v>33011</v>
      </c>
      <c r="B19295" t="s">
        <v>33012</v>
      </c>
      <c r="C19295" t="s">
        <v>29708</v>
      </c>
      <c r="D19295" s="75">
        <v>150</v>
      </c>
    </row>
    <row r="19296" spans="1:4" x14ac:dyDescent="0.2">
      <c r="A19296" t="s">
        <v>33013</v>
      </c>
      <c r="B19296" t="s">
        <v>33014</v>
      </c>
      <c r="C19296" t="s">
        <v>29708</v>
      </c>
      <c r="D19296" s="75">
        <v>150</v>
      </c>
    </row>
    <row r="19297" spans="1:4" x14ac:dyDescent="0.2">
      <c r="A19297" t="s">
        <v>33015</v>
      </c>
      <c r="B19297" t="s">
        <v>33016</v>
      </c>
      <c r="C19297" t="s">
        <v>28538</v>
      </c>
      <c r="D19297" s="75">
        <v>226</v>
      </c>
    </row>
    <row r="19298" spans="1:4" x14ac:dyDescent="0.2">
      <c r="A19298" t="s">
        <v>33017</v>
      </c>
      <c r="B19298" t="s">
        <v>33018</v>
      </c>
      <c r="C19298" t="s">
        <v>29733</v>
      </c>
      <c r="D19298" s="75">
        <v>103</v>
      </c>
    </row>
    <row r="19299" spans="1:4" x14ac:dyDescent="0.2">
      <c r="A19299" t="s">
        <v>33019</v>
      </c>
      <c r="B19299" t="s">
        <v>33020</v>
      </c>
      <c r="C19299" t="s">
        <v>29733</v>
      </c>
      <c r="D19299" s="75">
        <v>67</v>
      </c>
    </row>
    <row r="19300" spans="1:4" x14ac:dyDescent="0.2">
      <c r="A19300" t="s">
        <v>33021</v>
      </c>
      <c r="B19300" t="s">
        <v>33022</v>
      </c>
      <c r="C19300" t="s">
        <v>33023</v>
      </c>
      <c r="D19300" s="75">
        <v>217</v>
      </c>
    </row>
    <row r="19301" spans="1:4" x14ac:dyDescent="0.2">
      <c r="A19301" t="s">
        <v>33024</v>
      </c>
      <c r="B19301" t="s">
        <v>33025</v>
      </c>
      <c r="D19301" s="75">
        <v>30</v>
      </c>
    </row>
    <row r="19302" spans="1:4" x14ac:dyDescent="0.2">
      <c r="A19302" t="s">
        <v>33026</v>
      </c>
      <c r="B19302" t="s">
        <v>33027</v>
      </c>
      <c r="D19302" s="75">
        <v>0</v>
      </c>
    </row>
    <row r="19303" spans="1:4" x14ac:dyDescent="0.2">
      <c r="A19303" t="s">
        <v>33028</v>
      </c>
      <c r="B19303" t="s">
        <v>33029</v>
      </c>
      <c r="D19303" s="75">
        <v>0</v>
      </c>
    </row>
    <row r="19304" spans="1:4" x14ac:dyDescent="0.2">
      <c r="A19304" t="s">
        <v>33030</v>
      </c>
      <c r="B19304" t="s">
        <v>33031</v>
      </c>
      <c r="D19304" s="75">
        <v>0</v>
      </c>
    </row>
    <row r="19305" spans="1:4" x14ac:dyDescent="0.2">
      <c r="A19305" t="s">
        <v>33032</v>
      </c>
      <c r="B19305" t="s">
        <v>33033</v>
      </c>
      <c r="D19305" s="75">
        <v>43</v>
      </c>
    </row>
    <row r="19306" spans="1:4" x14ac:dyDescent="0.2">
      <c r="A19306" t="s">
        <v>33034</v>
      </c>
      <c r="B19306" t="s">
        <v>33035</v>
      </c>
      <c r="C19306" t="s">
        <v>29147</v>
      </c>
      <c r="D19306" s="75">
        <v>180</v>
      </c>
    </row>
    <row r="19307" spans="1:4" x14ac:dyDescent="0.2">
      <c r="A19307" t="s">
        <v>33036</v>
      </c>
      <c r="B19307" t="s">
        <v>33037</v>
      </c>
      <c r="C19307" t="s">
        <v>29147</v>
      </c>
      <c r="D19307" s="75">
        <v>236</v>
      </c>
    </row>
    <row r="19308" spans="1:4" x14ac:dyDescent="0.2">
      <c r="A19308" t="s">
        <v>33038</v>
      </c>
      <c r="B19308" t="s">
        <v>33039</v>
      </c>
      <c r="C19308" t="s">
        <v>33040</v>
      </c>
      <c r="D19308" s="75">
        <v>143</v>
      </c>
    </row>
    <row r="19309" spans="1:4" x14ac:dyDescent="0.2">
      <c r="A19309" t="s">
        <v>33041</v>
      </c>
      <c r="B19309" t="s">
        <v>33042</v>
      </c>
      <c r="C19309" t="s">
        <v>27061</v>
      </c>
      <c r="D19309" s="75">
        <v>222</v>
      </c>
    </row>
    <row r="19310" spans="1:4" x14ac:dyDescent="0.2">
      <c r="A19310" t="s">
        <v>33043</v>
      </c>
      <c r="B19310" t="s">
        <v>33044</v>
      </c>
      <c r="C19310" t="s">
        <v>27415</v>
      </c>
      <c r="D19310" s="75">
        <v>62</v>
      </c>
    </row>
    <row r="19311" spans="1:4" x14ac:dyDescent="0.2">
      <c r="A19311" t="s">
        <v>33045</v>
      </c>
      <c r="B19311" t="s">
        <v>33046</v>
      </c>
      <c r="C19311" t="s">
        <v>28538</v>
      </c>
      <c r="D19311" s="75">
        <v>86</v>
      </c>
    </row>
    <row r="19312" spans="1:4" x14ac:dyDescent="0.2">
      <c r="A19312" t="s">
        <v>33047</v>
      </c>
      <c r="B19312" t="s">
        <v>33048</v>
      </c>
      <c r="D19312" s="75">
        <v>171</v>
      </c>
    </row>
    <row r="19313" spans="1:4" x14ac:dyDescent="0.2">
      <c r="A19313" t="s">
        <v>33049</v>
      </c>
      <c r="B19313" t="s">
        <v>33050</v>
      </c>
      <c r="C19313" t="s">
        <v>27253</v>
      </c>
      <c r="D19313" s="75">
        <v>10</v>
      </c>
    </row>
    <row r="19314" spans="1:4" x14ac:dyDescent="0.2">
      <c r="A19314" t="s">
        <v>33051</v>
      </c>
      <c r="B19314" t="s">
        <v>33052</v>
      </c>
      <c r="D19314" s="75">
        <v>200</v>
      </c>
    </row>
    <row r="19315" spans="1:4" x14ac:dyDescent="0.2">
      <c r="A19315" t="s">
        <v>33053</v>
      </c>
      <c r="B19315" t="s">
        <v>33054</v>
      </c>
      <c r="D19315" s="75">
        <v>24</v>
      </c>
    </row>
    <row r="19316" spans="1:4" x14ac:dyDescent="0.2">
      <c r="A19316" t="s">
        <v>33055</v>
      </c>
      <c r="B19316" t="s">
        <v>33056</v>
      </c>
      <c r="D19316" s="75">
        <v>287</v>
      </c>
    </row>
    <row r="19317" spans="1:4" x14ac:dyDescent="0.2">
      <c r="A19317" t="s">
        <v>33057</v>
      </c>
      <c r="B19317" t="s">
        <v>33058</v>
      </c>
      <c r="D19317" s="75">
        <v>377</v>
      </c>
    </row>
    <row r="19318" spans="1:4" x14ac:dyDescent="0.2">
      <c r="A19318" t="s">
        <v>33059</v>
      </c>
      <c r="B19318" t="s">
        <v>33060</v>
      </c>
      <c r="C19318" t="s">
        <v>33061</v>
      </c>
      <c r="D19318" s="75">
        <v>5796</v>
      </c>
    </row>
    <row r="19319" spans="1:4" x14ac:dyDescent="0.2">
      <c r="A19319" t="s">
        <v>33062</v>
      </c>
      <c r="B19319" t="s">
        <v>33063</v>
      </c>
      <c r="C19319" t="s">
        <v>33061</v>
      </c>
      <c r="D19319" s="75">
        <v>5796</v>
      </c>
    </row>
    <row r="19320" spans="1:4" x14ac:dyDescent="0.2">
      <c r="A19320" t="s">
        <v>33064</v>
      </c>
      <c r="B19320" t="s">
        <v>33065</v>
      </c>
      <c r="C19320" t="s">
        <v>33061</v>
      </c>
      <c r="D19320" s="75">
        <v>1768</v>
      </c>
    </row>
    <row r="19321" spans="1:4" x14ac:dyDescent="0.2">
      <c r="A19321" t="s">
        <v>33066</v>
      </c>
      <c r="B19321" t="s">
        <v>33067</v>
      </c>
      <c r="D19321" s="75">
        <v>36</v>
      </c>
    </row>
    <row r="19322" spans="1:4" x14ac:dyDescent="0.2">
      <c r="A19322" t="s">
        <v>33068</v>
      </c>
      <c r="B19322" t="s">
        <v>33069</v>
      </c>
      <c r="D19322" s="75">
        <v>24</v>
      </c>
    </row>
    <row r="19323" spans="1:4" x14ac:dyDescent="0.2">
      <c r="A19323" t="s">
        <v>33070</v>
      </c>
      <c r="B19323" t="s">
        <v>33071</v>
      </c>
      <c r="C19323" t="s">
        <v>28006</v>
      </c>
      <c r="D19323" s="75">
        <v>100</v>
      </c>
    </row>
    <row r="19324" spans="1:4" x14ac:dyDescent="0.2">
      <c r="A19324" t="s">
        <v>33072</v>
      </c>
      <c r="B19324" t="s">
        <v>33073</v>
      </c>
      <c r="D19324" s="75">
        <v>105</v>
      </c>
    </row>
    <row r="19325" spans="1:4" x14ac:dyDescent="0.2">
      <c r="A19325" t="s">
        <v>33074</v>
      </c>
      <c r="B19325" t="s">
        <v>33075</v>
      </c>
      <c r="C19325" t="s">
        <v>28162</v>
      </c>
      <c r="D19325" s="75">
        <v>55</v>
      </c>
    </row>
    <row r="19326" spans="1:4" x14ac:dyDescent="0.2">
      <c r="A19326" t="s">
        <v>33076</v>
      </c>
      <c r="B19326" t="s">
        <v>33077</v>
      </c>
      <c r="C19326" t="s">
        <v>28162</v>
      </c>
      <c r="D19326" s="75">
        <v>107</v>
      </c>
    </row>
    <row r="19327" spans="1:4" x14ac:dyDescent="0.2">
      <c r="A19327" t="s">
        <v>33078</v>
      </c>
      <c r="B19327" t="s">
        <v>33079</v>
      </c>
      <c r="D19327" s="75">
        <v>35</v>
      </c>
    </row>
    <row r="19328" spans="1:4" x14ac:dyDescent="0.2">
      <c r="A19328" t="s">
        <v>33080</v>
      </c>
      <c r="B19328" t="s">
        <v>33081</v>
      </c>
      <c r="D19328" s="75">
        <v>31</v>
      </c>
    </row>
    <row r="19329" spans="1:4" x14ac:dyDescent="0.2">
      <c r="A19329" t="s">
        <v>33082</v>
      </c>
      <c r="B19329" t="s">
        <v>33083</v>
      </c>
      <c r="D19329" s="75">
        <v>32</v>
      </c>
    </row>
    <row r="19330" spans="1:4" x14ac:dyDescent="0.2">
      <c r="A19330" t="s">
        <v>33084</v>
      </c>
      <c r="B19330" t="s">
        <v>33085</v>
      </c>
      <c r="C19330" t="s">
        <v>27948</v>
      </c>
      <c r="D19330" s="75">
        <v>66</v>
      </c>
    </row>
    <row r="19331" spans="1:4" x14ac:dyDescent="0.2">
      <c r="A19331" t="s">
        <v>33086</v>
      </c>
      <c r="B19331" t="s">
        <v>33087</v>
      </c>
      <c r="C19331" t="s">
        <v>27948</v>
      </c>
      <c r="D19331" s="75">
        <v>167</v>
      </c>
    </row>
    <row r="19332" spans="1:4" x14ac:dyDescent="0.2">
      <c r="A19332" t="s">
        <v>33088</v>
      </c>
      <c r="B19332" t="s">
        <v>33089</v>
      </c>
      <c r="C19332" t="s">
        <v>27948</v>
      </c>
      <c r="D19332" s="75">
        <v>45</v>
      </c>
    </row>
    <row r="19333" spans="1:4" x14ac:dyDescent="0.2">
      <c r="A19333" t="s">
        <v>33090</v>
      </c>
      <c r="B19333" t="s">
        <v>33091</v>
      </c>
      <c r="C19333" t="s">
        <v>27948</v>
      </c>
      <c r="D19333" s="75">
        <v>0</v>
      </c>
    </row>
    <row r="19334" spans="1:4" x14ac:dyDescent="0.2">
      <c r="A19334" t="s">
        <v>33092</v>
      </c>
      <c r="B19334" t="s">
        <v>33093</v>
      </c>
      <c r="C19334" t="s">
        <v>27948</v>
      </c>
      <c r="D19334" s="75">
        <v>45</v>
      </c>
    </row>
    <row r="19335" spans="1:4" x14ac:dyDescent="0.2">
      <c r="A19335" t="s">
        <v>33094</v>
      </c>
      <c r="B19335" t="s">
        <v>33095</v>
      </c>
      <c r="D19335" s="75">
        <v>60</v>
      </c>
    </row>
    <row r="19336" spans="1:4" x14ac:dyDescent="0.2">
      <c r="A19336" t="s">
        <v>33096</v>
      </c>
      <c r="B19336" t="s">
        <v>33097</v>
      </c>
      <c r="C19336" t="s">
        <v>27948</v>
      </c>
      <c r="D19336" s="75">
        <v>97</v>
      </c>
    </row>
    <row r="19337" spans="1:4" x14ac:dyDescent="0.2">
      <c r="A19337" t="s">
        <v>33098</v>
      </c>
      <c r="B19337" t="s">
        <v>33099</v>
      </c>
      <c r="D19337" s="75">
        <v>0</v>
      </c>
    </row>
    <row r="19338" spans="1:4" x14ac:dyDescent="0.2">
      <c r="A19338" t="s">
        <v>33100</v>
      </c>
      <c r="B19338" t="s">
        <v>33101</v>
      </c>
      <c r="D19338" s="75">
        <v>0</v>
      </c>
    </row>
    <row r="19339" spans="1:4" x14ac:dyDescent="0.2">
      <c r="A19339" t="s">
        <v>33102</v>
      </c>
      <c r="B19339" t="s">
        <v>33103</v>
      </c>
      <c r="C19339" t="s">
        <v>26994</v>
      </c>
      <c r="D19339" s="75">
        <v>0</v>
      </c>
    </row>
    <row r="19340" spans="1:4" x14ac:dyDescent="0.2">
      <c r="A19340" t="s">
        <v>33104</v>
      </c>
      <c r="B19340" t="s">
        <v>33105</v>
      </c>
      <c r="D19340" s="75">
        <v>1026</v>
      </c>
    </row>
    <row r="19341" spans="1:4" x14ac:dyDescent="0.2">
      <c r="A19341" t="s">
        <v>33106</v>
      </c>
      <c r="B19341" t="s">
        <v>33107</v>
      </c>
      <c r="D19341" s="75">
        <v>249</v>
      </c>
    </row>
    <row r="19342" spans="1:4" x14ac:dyDescent="0.2">
      <c r="A19342" t="s">
        <v>33108</v>
      </c>
      <c r="B19342" t="s">
        <v>33109</v>
      </c>
      <c r="C19342" t="s">
        <v>27138</v>
      </c>
      <c r="D19342" s="75">
        <v>93</v>
      </c>
    </row>
    <row r="19343" spans="1:4" x14ac:dyDescent="0.2">
      <c r="A19343" t="s">
        <v>33110</v>
      </c>
      <c r="B19343" t="s">
        <v>33111</v>
      </c>
      <c r="C19343" t="s">
        <v>27296</v>
      </c>
      <c r="D19343" s="75">
        <v>140</v>
      </c>
    </row>
    <row r="19344" spans="1:4" x14ac:dyDescent="0.2">
      <c r="A19344" t="s">
        <v>33112</v>
      </c>
      <c r="B19344" t="s">
        <v>33113</v>
      </c>
      <c r="D19344" s="75">
        <v>490</v>
      </c>
    </row>
    <row r="19345" spans="1:4" x14ac:dyDescent="0.2">
      <c r="A19345" t="s">
        <v>33114</v>
      </c>
      <c r="B19345" t="s">
        <v>33115</v>
      </c>
      <c r="D19345" s="75">
        <v>15</v>
      </c>
    </row>
    <row r="19346" spans="1:4" x14ac:dyDescent="0.2">
      <c r="A19346" t="s">
        <v>33116</v>
      </c>
      <c r="B19346" t="s">
        <v>33117</v>
      </c>
      <c r="D19346" s="75">
        <v>15</v>
      </c>
    </row>
    <row r="19347" spans="1:4" x14ac:dyDescent="0.2">
      <c r="A19347" t="s">
        <v>33118</v>
      </c>
      <c r="B19347" t="s">
        <v>33119</v>
      </c>
      <c r="D19347" s="75">
        <v>15</v>
      </c>
    </row>
    <row r="19348" spans="1:4" x14ac:dyDescent="0.2">
      <c r="A19348" t="s">
        <v>33120</v>
      </c>
      <c r="B19348" t="s">
        <v>33121</v>
      </c>
      <c r="C19348" t="s">
        <v>28080</v>
      </c>
      <c r="D19348" s="75">
        <v>140</v>
      </c>
    </row>
    <row r="19349" spans="1:4" x14ac:dyDescent="0.2">
      <c r="A19349" t="s">
        <v>33122</v>
      </c>
      <c r="B19349" t="s">
        <v>33123</v>
      </c>
      <c r="D19349" s="75">
        <v>367</v>
      </c>
    </row>
    <row r="19350" spans="1:4" x14ac:dyDescent="0.2">
      <c r="A19350" t="s">
        <v>33124</v>
      </c>
      <c r="B19350" t="s">
        <v>33125</v>
      </c>
      <c r="D19350" s="75">
        <v>306</v>
      </c>
    </row>
    <row r="19351" spans="1:4" x14ac:dyDescent="0.2">
      <c r="A19351" t="s">
        <v>33126</v>
      </c>
      <c r="B19351" t="s">
        <v>33127</v>
      </c>
      <c r="C19351" t="s">
        <v>33128</v>
      </c>
      <c r="D19351" s="75">
        <v>217</v>
      </c>
    </row>
    <row r="19352" spans="1:4" x14ac:dyDescent="0.2">
      <c r="A19352" t="s">
        <v>33129</v>
      </c>
      <c r="B19352" t="s">
        <v>33130</v>
      </c>
      <c r="C19352" t="s">
        <v>33128</v>
      </c>
      <c r="D19352" s="75">
        <v>311</v>
      </c>
    </row>
    <row r="19353" spans="1:4" x14ac:dyDescent="0.2">
      <c r="A19353" t="s">
        <v>33131</v>
      </c>
      <c r="B19353" t="s">
        <v>33132</v>
      </c>
      <c r="C19353" t="s">
        <v>32921</v>
      </c>
      <c r="D19353" s="75">
        <v>2729</v>
      </c>
    </row>
    <row r="19354" spans="1:4" x14ac:dyDescent="0.2">
      <c r="A19354" t="s">
        <v>33133</v>
      </c>
      <c r="B19354" t="s">
        <v>33134</v>
      </c>
      <c r="C19354" t="s">
        <v>28080</v>
      </c>
      <c r="D19354" s="75">
        <v>150</v>
      </c>
    </row>
    <row r="19355" spans="1:4" x14ac:dyDescent="0.2">
      <c r="A19355" t="s">
        <v>33135</v>
      </c>
      <c r="B19355" t="s">
        <v>33136</v>
      </c>
      <c r="C19355" t="s">
        <v>28410</v>
      </c>
      <c r="D19355" s="75">
        <v>120</v>
      </c>
    </row>
    <row r="19356" spans="1:4" x14ac:dyDescent="0.2">
      <c r="A19356" t="s">
        <v>33137</v>
      </c>
      <c r="B19356" t="s">
        <v>33138</v>
      </c>
      <c r="C19356" t="s">
        <v>30917</v>
      </c>
      <c r="D19356" s="75">
        <v>19</v>
      </c>
    </row>
    <row r="19357" spans="1:4" x14ac:dyDescent="0.2">
      <c r="A19357" t="s">
        <v>33139</v>
      </c>
      <c r="B19357" t="s">
        <v>33140</v>
      </c>
      <c r="C19357" t="s">
        <v>30917</v>
      </c>
      <c r="D19357" s="75">
        <v>25</v>
      </c>
    </row>
    <row r="19358" spans="1:4" x14ac:dyDescent="0.2">
      <c r="A19358" t="s">
        <v>33141</v>
      </c>
      <c r="B19358" t="s">
        <v>33142</v>
      </c>
      <c r="D19358" s="75">
        <v>46</v>
      </c>
    </row>
    <row r="19359" spans="1:4" x14ac:dyDescent="0.2">
      <c r="A19359" t="s">
        <v>33143</v>
      </c>
      <c r="B19359" t="s">
        <v>33144</v>
      </c>
      <c r="D19359" s="75">
        <v>46</v>
      </c>
    </row>
    <row r="19360" spans="1:4" x14ac:dyDescent="0.2">
      <c r="A19360" t="s">
        <v>33145</v>
      </c>
      <c r="B19360" t="s">
        <v>33146</v>
      </c>
      <c r="D19360" s="75">
        <v>0</v>
      </c>
    </row>
    <row r="19361" spans="1:4" x14ac:dyDescent="0.2">
      <c r="A19361" t="s">
        <v>33147</v>
      </c>
      <c r="B19361" t="s">
        <v>33148</v>
      </c>
      <c r="C19361" t="s">
        <v>33149</v>
      </c>
      <c r="D19361" s="75">
        <v>336</v>
      </c>
    </row>
    <row r="19362" spans="1:4" x14ac:dyDescent="0.2">
      <c r="A19362" t="s">
        <v>33150</v>
      </c>
      <c r="B19362" t="s">
        <v>33151</v>
      </c>
      <c r="C19362" t="s">
        <v>33149</v>
      </c>
      <c r="D19362" s="75">
        <v>336</v>
      </c>
    </row>
    <row r="19363" spans="1:4" x14ac:dyDescent="0.2">
      <c r="A19363" t="s">
        <v>33152</v>
      </c>
      <c r="B19363" t="s">
        <v>33153</v>
      </c>
      <c r="C19363" t="s">
        <v>33149</v>
      </c>
      <c r="D19363" s="75">
        <v>336</v>
      </c>
    </row>
    <row r="19364" spans="1:4" x14ac:dyDescent="0.2">
      <c r="A19364" t="s">
        <v>33154</v>
      </c>
      <c r="B19364" t="s">
        <v>33155</v>
      </c>
      <c r="C19364" t="s">
        <v>32957</v>
      </c>
      <c r="D19364" s="75">
        <v>490</v>
      </c>
    </row>
    <row r="19365" spans="1:4" x14ac:dyDescent="0.2">
      <c r="A19365" t="s">
        <v>33156</v>
      </c>
      <c r="B19365" t="s">
        <v>33157</v>
      </c>
      <c r="C19365" t="s">
        <v>33158</v>
      </c>
      <c r="D19365" s="75">
        <v>27</v>
      </c>
    </row>
    <row r="19366" spans="1:4" x14ac:dyDescent="0.2">
      <c r="A19366" t="s">
        <v>33159</v>
      </c>
      <c r="B19366" t="s">
        <v>33160</v>
      </c>
      <c r="D19366" s="75">
        <v>16</v>
      </c>
    </row>
    <row r="19367" spans="1:4" x14ac:dyDescent="0.2">
      <c r="A19367" t="s">
        <v>33161</v>
      </c>
      <c r="B19367" t="s">
        <v>33162</v>
      </c>
      <c r="C19367" t="s">
        <v>28300</v>
      </c>
      <c r="D19367" s="75">
        <v>14</v>
      </c>
    </row>
    <row r="19368" spans="1:4" x14ac:dyDescent="0.2">
      <c r="A19368" t="s">
        <v>33163</v>
      </c>
      <c r="B19368" t="s">
        <v>33164</v>
      </c>
      <c r="C19368" t="s">
        <v>28300</v>
      </c>
      <c r="D19368" s="75">
        <v>67</v>
      </c>
    </row>
    <row r="19369" spans="1:4" x14ac:dyDescent="0.2">
      <c r="A19369" t="s">
        <v>33165</v>
      </c>
      <c r="B19369" t="s">
        <v>33166</v>
      </c>
      <c r="C19369" t="s">
        <v>28360</v>
      </c>
      <c r="D19369" s="75">
        <v>100</v>
      </c>
    </row>
    <row r="19370" spans="1:4" x14ac:dyDescent="0.2">
      <c r="A19370" t="s">
        <v>33167</v>
      </c>
      <c r="B19370" t="s">
        <v>33168</v>
      </c>
      <c r="D19370" s="75">
        <v>10</v>
      </c>
    </row>
    <row r="19371" spans="1:4" x14ac:dyDescent="0.2">
      <c r="A19371" t="s">
        <v>33169</v>
      </c>
      <c r="B19371" t="s">
        <v>33170</v>
      </c>
      <c r="D19371" s="75">
        <v>14</v>
      </c>
    </row>
    <row r="19372" spans="1:4" x14ac:dyDescent="0.2">
      <c r="A19372" t="s">
        <v>33171</v>
      </c>
      <c r="B19372" t="s">
        <v>33172</v>
      </c>
      <c r="C19372" t="s">
        <v>33173</v>
      </c>
      <c r="D19372" s="75">
        <v>63</v>
      </c>
    </row>
    <row r="19373" spans="1:4" x14ac:dyDescent="0.2">
      <c r="A19373" t="s">
        <v>33174</v>
      </c>
      <c r="B19373" t="s">
        <v>33175</v>
      </c>
      <c r="D19373" s="75">
        <v>64.81</v>
      </c>
    </row>
    <row r="19374" spans="1:4" x14ac:dyDescent="0.2">
      <c r="A19374" t="s">
        <v>33176</v>
      </c>
      <c r="B19374" t="s">
        <v>33177</v>
      </c>
      <c r="D19374" s="75">
        <v>48</v>
      </c>
    </row>
    <row r="19375" spans="1:4" x14ac:dyDescent="0.2">
      <c r="A19375" t="s">
        <v>33178</v>
      </c>
      <c r="B19375" t="s">
        <v>33179</v>
      </c>
      <c r="D19375" s="75">
        <v>4</v>
      </c>
    </row>
    <row r="19376" spans="1:4" x14ac:dyDescent="0.2">
      <c r="A19376" t="s">
        <v>33180</v>
      </c>
      <c r="B19376" t="s">
        <v>33181</v>
      </c>
      <c r="D19376" s="75">
        <v>55</v>
      </c>
    </row>
    <row r="19377" spans="1:4" x14ac:dyDescent="0.2">
      <c r="A19377" t="s">
        <v>33182</v>
      </c>
      <c r="B19377" t="s">
        <v>33183</v>
      </c>
      <c r="D19377" s="75">
        <v>817</v>
      </c>
    </row>
    <row r="19378" spans="1:4" x14ac:dyDescent="0.2">
      <c r="A19378" t="s">
        <v>33184</v>
      </c>
      <c r="B19378" t="s">
        <v>33185</v>
      </c>
      <c r="D19378" s="75">
        <v>105</v>
      </c>
    </row>
    <row r="19379" spans="1:4" x14ac:dyDescent="0.2">
      <c r="A19379" t="s">
        <v>33186</v>
      </c>
      <c r="B19379" t="s">
        <v>33187</v>
      </c>
      <c r="D19379" s="75">
        <v>10</v>
      </c>
    </row>
    <row r="19380" spans="1:4" x14ac:dyDescent="0.2">
      <c r="A19380" t="s">
        <v>33188</v>
      </c>
      <c r="B19380" t="s">
        <v>33189</v>
      </c>
      <c r="D19380" s="75">
        <v>10</v>
      </c>
    </row>
    <row r="19381" spans="1:4" x14ac:dyDescent="0.2">
      <c r="A19381" t="s">
        <v>33190</v>
      </c>
      <c r="B19381" t="s">
        <v>33191</v>
      </c>
      <c r="D19381" s="75">
        <v>10</v>
      </c>
    </row>
    <row r="19382" spans="1:4" x14ac:dyDescent="0.2">
      <c r="A19382" t="s">
        <v>33192</v>
      </c>
      <c r="B19382" t="s">
        <v>33193</v>
      </c>
      <c r="D19382" s="75">
        <v>10</v>
      </c>
    </row>
    <row r="19383" spans="1:4" x14ac:dyDescent="0.2">
      <c r="A19383" t="s">
        <v>33194</v>
      </c>
      <c r="B19383" t="s">
        <v>33195</v>
      </c>
      <c r="D19383" s="75">
        <v>10</v>
      </c>
    </row>
    <row r="19384" spans="1:4" x14ac:dyDescent="0.2">
      <c r="A19384" t="s">
        <v>33196</v>
      </c>
      <c r="B19384" t="s">
        <v>33197</v>
      </c>
      <c r="C19384" t="s">
        <v>27902</v>
      </c>
      <c r="D19384" s="75">
        <v>45</v>
      </c>
    </row>
    <row r="19385" spans="1:4" x14ac:dyDescent="0.2">
      <c r="A19385" t="s">
        <v>33198</v>
      </c>
      <c r="B19385" t="s">
        <v>33199</v>
      </c>
      <c r="D19385" s="75">
        <v>0</v>
      </c>
    </row>
    <row r="19386" spans="1:4" x14ac:dyDescent="0.2">
      <c r="A19386" t="s">
        <v>33200</v>
      </c>
      <c r="B19386" t="s">
        <v>33201</v>
      </c>
      <c r="D19386" s="75">
        <v>0</v>
      </c>
    </row>
    <row r="19387" spans="1:4" x14ac:dyDescent="0.2">
      <c r="A19387" t="s">
        <v>33202</v>
      </c>
      <c r="B19387" t="s">
        <v>33203</v>
      </c>
      <c r="D19387" s="75">
        <v>0</v>
      </c>
    </row>
    <row r="19388" spans="1:4" x14ac:dyDescent="0.2">
      <c r="A19388" t="s">
        <v>33204</v>
      </c>
      <c r="B19388" t="s">
        <v>33205</v>
      </c>
      <c r="D19388" s="75">
        <v>0</v>
      </c>
    </row>
    <row r="19389" spans="1:4" x14ac:dyDescent="0.2">
      <c r="A19389" t="s">
        <v>33206</v>
      </c>
      <c r="B19389" t="s">
        <v>33207</v>
      </c>
      <c r="D19389" s="75">
        <v>0</v>
      </c>
    </row>
    <row r="19390" spans="1:4" x14ac:dyDescent="0.2">
      <c r="A19390" t="s">
        <v>33208</v>
      </c>
      <c r="B19390" t="s">
        <v>33209</v>
      </c>
      <c r="D19390" s="75">
        <v>0</v>
      </c>
    </row>
    <row r="19391" spans="1:4" x14ac:dyDescent="0.2">
      <c r="A19391" t="s">
        <v>33210</v>
      </c>
      <c r="B19391" t="s">
        <v>33211</v>
      </c>
      <c r="D19391" s="75">
        <v>0</v>
      </c>
    </row>
    <row r="19392" spans="1:4" x14ac:dyDescent="0.2">
      <c r="A19392" t="s">
        <v>33212</v>
      </c>
      <c r="B19392" t="s">
        <v>33213</v>
      </c>
      <c r="C19392" t="s">
        <v>28606</v>
      </c>
      <c r="D19392" s="75">
        <v>0</v>
      </c>
    </row>
    <row r="19393" spans="1:4" x14ac:dyDescent="0.2">
      <c r="A19393" t="s">
        <v>33214</v>
      </c>
      <c r="B19393" t="s">
        <v>33215</v>
      </c>
      <c r="C19393" t="s">
        <v>28606</v>
      </c>
      <c r="D19393" s="75">
        <v>0</v>
      </c>
    </row>
    <row r="19394" spans="1:4" x14ac:dyDescent="0.2">
      <c r="A19394" t="s">
        <v>33216</v>
      </c>
      <c r="B19394" t="s">
        <v>33217</v>
      </c>
      <c r="C19394" t="s">
        <v>33218</v>
      </c>
      <c r="D19394" s="75">
        <v>15</v>
      </c>
    </row>
    <row r="19395" spans="1:4" x14ac:dyDescent="0.2">
      <c r="A19395" t="s">
        <v>33219</v>
      </c>
      <c r="B19395" t="s">
        <v>33220</v>
      </c>
      <c r="C19395" t="s">
        <v>30917</v>
      </c>
      <c r="D19395" s="75">
        <v>25</v>
      </c>
    </row>
    <row r="19396" spans="1:4" x14ac:dyDescent="0.2">
      <c r="A19396" t="s">
        <v>33221</v>
      </c>
      <c r="B19396" t="s">
        <v>33222</v>
      </c>
      <c r="C19396" t="s">
        <v>28606</v>
      </c>
      <c r="D19396" s="75">
        <v>0</v>
      </c>
    </row>
    <row r="19397" spans="1:4" x14ac:dyDescent="0.2">
      <c r="A19397" t="s">
        <v>33223</v>
      </c>
      <c r="B19397" t="s">
        <v>33224</v>
      </c>
      <c r="D19397" s="75">
        <v>0</v>
      </c>
    </row>
    <row r="19398" spans="1:4" x14ac:dyDescent="0.2">
      <c r="A19398" t="s">
        <v>33225</v>
      </c>
      <c r="B19398" t="s">
        <v>33226</v>
      </c>
      <c r="C19398" t="s">
        <v>29147</v>
      </c>
      <c r="D19398" s="75">
        <v>0</v>
      </c>
    </row>
    <row r="19399" spans="1:4" x14ac:dyDescent="0.2">
      <c r="A19399" t="s">
        <v>33227</v>
      </c>
      <c r="B19399" t="s">
        <v>33228</v>
      </c>
      <c r="C19399" t="s">
        <v>29147</v>
      </c>
      <c r="D19399" s="75">
        <v>0</v>
      </c>
    </row>
    <row r="19400" spans="1:4" x14ac:dyDescent="0.2">
      <c r="A19400" t="s">
        <v>33229</v>
      </c>
      <c r="B19400" t="s">
        <v>33230</v>
      </c>
      <c r="C19400" t="s">
        <v>29147</v>
      </c>
      <c r="D19400" s="75">
        <v>0</v>
      </c>
    </row>
    <row r="19401" spans="1:4" x14ac:dyDescent="0.2">
      <c r="A19401" t="s">
        <v>33231</v>
      </c>
      <c r="B19401" t="s">
        <v>33232</v>
      </c>
      <c r="C19401" t="s">
        <v>29147</v>
      </c>
      <c r="D19401" s="75">
        <v>0</v>
      </c>
    </row>
    <row r="19402" spans="1:4" x14ac:dyDescent="0.2">
      <c r="A19402" t="s">
        <v>33233</v>
      </c>
      <c r="B19402" t="s">
        <v>33234</v>
      </c>
      <c r="C19402" t="s">
        <v>29147</v>
      </c>
      <c r="D19402" s="75">
        <v>0</v>
      </c>
    </row>
    <row r="19403" spans="1:4" x14ac:dyDescent="0.2">
      <c r="A19403" t="s">
        <v>33235</v>
      </c>
      <c r="B19403" t="s">
        <v>33236</v>
      </c>
      <c r="C19403" t="s">
        <v>29147</v>
      </c>
      <c r="D19403" s="75">
        <v>0</v>
      </c>
    </row>
    <row r="19404" spans="1:4" x14ac:dyDescent="0.2">
      <c r="A19404" t="s">
        <v>33237</v>
      </c>
      <c r="B19404" t="s">
        <v>33238</v>
      </c>
      <c r="C19404" t="s">
        <v>29147</v>
      </c>
      <c r="D19404" s="75">
        <v>0</v>
      </c>
    </row>
    <row r="19405" spans="1:4" x14ac:dyDescent="0.2">
      <c r="A19405" t="s">
        <v>33239</v>
      </c>
      <c r="B19405" t="s">
        <v>33240</v>
      </c>
      <c r="C19405" t="s">
        <v>29147</v>
      </c>
      <c r="D19405" s="75">
        <v>0</v>
      </c>
    </row>
    <row r="19406" spans="1:4" x14ac:dyDescent="0.2">
      <c r="A19406" t="s">
        <v>33241</v>
      </c>
      <c r="B19406" t="s">
        <v>33242</v>
      </c>
      <c r="C19406" t="s">
        <v>29147</v>
      </c>
      <c r="D19406" s="75">
        <v>0</v>
      </c>
    </row>
    <row r="19407" spans="1:4" x14ac:dyDescent="0.2">
      <c r="A19407" t="s">
        <v>33243</v>
      </c>
      <c r="B19407" t="s">
        <v>33244</v>
      </c>
      <c r="C19407" t="s">
        <v>29147</v>
      </c>
      <c r="D19407" s="75">
        <v>0</v>
      </c>
    </row>
    <row r="19408" spans="1:4" x14ac:dyDescent="0.2">
      <c r="A19408" t="s">
        <v>33245</v>
      </c>
      <c r="B19408" t="s">
        <v>33246</v>
      </c>
      <c r="C19408" t="s">
        <v>29147</v>
      </c>
      <c r="D19408" s="75">
        <v>0</v>
      </c>
    </row>
    <row r="19409" spans="1:4" x14ac:dyDescent="0.2">
      <c r="A19409" t="s">
        <v>33247</v>
      </c>
      <c r="B19409" t="s">
        <v>33248</v>
      </c>
      <c r="C19409" t="s">
        <v>29147</v>
      </c>
      <c r="D19409" s="75">
        <v>0</v>
      </c>
    </row>
    <row r="19410" spans="1:4" x14ac:dyDescent="0.2">
      <c r="A19410" t="s">
        <v>33249</v>
      </c>
      <c r="B19410" t="s">
        <v>33250</v>
      </c>
      <c r="C19410" t="s">
        <v>29147</v>
      </c>
      <c r="D19410" s="75">
        <v>0</v>
      </c>
    </row>
    <row r="19411" spans="1:4" x14ac:dyDescent="0.2">
      <c r="A19411" t="s">
        <v>33251</v>
      </c>
      <c r="B19411" t="s">
        <v>33252</v>
      </c>
      <c r="C19411" t="s">
        <v>29147</v>
      </c>
      <c r="D19411" s="75">
        <v>0</v>
      </c>
    </row>
    <row r="19412" spans="1:4" x14ac:dyDescent="0.2">
      <c r="A19412" t="s">
        <v>33253</v>
      </c>
      <c r="B19412" t="s">
        <v>33254</v>
      </c>
      <c r="C19412" t="s">
        <v>29147</v>
      </c>
      <c r="D19412" s="75">
        <v>0</v>
      </c>
    </row>
    <row r="19413" spans="1:4" x14ac:dyDescent="0.2">
      <c r="A19413" t="s">
        <v>33255</v>
      </c>
      <c r="B19413" t="s">
        <v>33256</v>
      </c>
      <c r="C19413" t="s">
        <v>29147</v>
      </c>
      <c r="D19413" s="75">
        <v>0</v>
      </c>
    </row>
    <row r="19414" spans="1:4" x14ac:dyDescent="0.2">
      <c r="A19414" t="s">
        <v>33257</v>
      </c>
      <c r="B19414" t="s">
        <v>33258</v>
      </c>
      <c r="C19414" t="s">
        <v>29147</v>
      </c>
      <c r="D19414" s="75">
        <v>0</v>
      </c>
    </row>
    <row r="19415" spans="1:4" x14ac:dyDescent="0.2">
      <c r="A19415" t="s">
        <v>33259</v>
      </c>
      <c r="B19415" t="s">
        <v>33260</v>
      </c>
      <c r="C19415" t="s">
        <v>32576</v>
      </c>
      <c r="D19415" s="75">
        <v>45</v>
      </c>
    </row>
    <row r="19416" spans="1:4" x14ac:dyDescent="0.2">
      <c r="A19416" t="s">
        <v>33261</v>
      </c>
      <c r="B19416" t="s">
        <v>33262</v>
      </c>
      <c r="C19416" t="s">
        <v>26994</v>
      </c>
      <c r="D19416" s="75">
        <v>165</v>
      </c>
    </row>
    <row r="19417" spans="1:4" x14ac:dyDescent="0.2">
      <c r="A19417" t="s">
        <v>33263</v>
      </c>
      <c r="B19417" t="s">
        <v>33264</v>
      </c>
      <c r="D19417" s="75">
        <v>10</v>
      </c>
    </row>
    <row r="19418" spans="1:4" x14ac:dyDescent="0.2">
      <c r="A19418" t="s">
        <v>33265</v>
      </c>
      <c r="B19418" t="s">
        <v>33266</v>
      </c>
      <c r="C19418" t="s">
        <v>29147</v>
      </c>
      <c r="D19418" s="75">
        <v>125</v>
      </c>
    </row>
    <row r="19419" spans="1:4" x14ac:dyDescent="0.2">
      <c r="A19419" t="s">
        <v>33267</v>
      </c>
      <c r="B19419" t="s">
        <v>33268</v>
      </c>
      <c r="C19419" t="s">
        <v>29147</v>
      </c>
      <c r="D19419" s="75">
        <v>125</v>
      </c>
    </row>
    <row r="19420" spans="1:4" x14ac:dyDescent="0.2">
      <c r="A19420" t="s">
        <v>33269</v>
      </c>
      <c r="B19420" t="s">
        <v>33270</v>
      </c>
      <c r="C19420" t="s">
        <v>29147</v>
      </c>
      <c r="D19420" s="75">
        <v>268</v>
      </c>
    </row>
    <row r="19421" spans="1:4" x14ac:dyDescent="0.2">
      <c r="A19421" t="s">
        <v>33271</v>
      </c>
      <c r="B19421" t="s">
        <v>33272</v>
      </c>
      <c r="C19421" t="s">
        <v>29147</v>
      </c>
      <c r="D19421" s="75">
        <v>125</v>
      </c>
    </row>
    <row r="19422" spans="1:4" x14ac:dyDescent="0.2">
      <c r="A19422" t="s">
        <v>33273</v>
      </c>
      <c r="B19422" t="s">
        <v>33274</v>
      </c>
      <c r="D19422" s="75">
        <v>12</v>
      </c>
    </row>
    <row r="19423" spans="1:4" x14ac:dyDescent="0.2">
      <c r="A19423" t="s">
        <v>33275</v>
      </c>
      <c r="B19423" t="s">
        <v>33276</v>
      </c>
      <c r="D19423" s="75">
        <v>48</v>
      </c>
    </row>
    <row r="19424" spans="1:4" x14ac:dyDescent="0.2">
      <c r="A19424" t="s">
        <v>33277</v>
      </c>
      <c r="B19424" t="s">
        <v>33278</v>
      </c>
      <c r="C19424" t="s">
        <v>26994</v>
      </c>
      <c r="D19424" s="75">
        <v>1025</v>
      </c>
    </row>
    <row r="19425" spans="1:4" x14ac:dyDescent="0.2">
      <c r="A19425" t="s">
        <v>33279</v>
      </c>
      <c r="B19425" t="s">
        <v>33280</v>
      </c>
      <c r="C19425" t="s">
        <v>33281</v>
      </c>
      <c r="D19425" s="75">
        <v>4340</v>
      </c>
    </row>
    <row r="19426" spans="1:4" x14ac:dyDescent="0.2">
      <c r="A19426" t="s">
        <v>33282</v>
      </c>
      <c r="B19426" t="s">
        <v>33283</v>
      </c>
      <c r="C19426" t="s">
        <v>33281</v>
      </c>
      <c r="D19426" s="75">
        <v>1736</v>
      </c>
    </row>
    <row r="19427" spans="1:4" x14ac:dyDescent="0.2">
      <c r="A19427" t="s">
        <v>33284</v>
      </c>
      <c r="B19427" t="s">
        <v>33285</v>
      </c>
      <c r="C19427" t="s">
        <v>33286</v>
      </c>
      <c r="D19427" s="75">
        <v>538</v>
      </c>
    </row>
    <row r="19428" spans="1:4" x14ac:dyDescent="0.2">
      <c r="A19428" t="s">
        <v>33287</v>
      </c>
      <c r="B19428" t="s">
        <v>33288</v>
      </c>
      <c r="D19428" s="75">
        <v>67</v>
      </c>
    </row>
    <row r="19429" spans="1:4" x14ac:dyDescent="0.2">
      <c r="A19429" t="s">
        <v>33289</v>
      </c>
      <c r="B19429" t="s">
        <v>33290</v>
      </c>
      <c r="C19429" t="s">
        <v>27770</v>
      </c>
      <c r="D19429" s="75">
        <v>175</v>
      </c>
    </row>
    <row r="19430" spans="1:4" x14ac:dyDescent="0.2">
      <c r="A19430" t="s">
        <v>33291</v>
      </c>
      <c r="B19430" t="s">
        <v>33292</v>
      </c>
      <c r="C19430" t="s">
        <v>30680</v>
      </c>
      <c r="D19430" s="75">
        <v>1599</v>
      </c>
    </row>
    <row r="19431" spans="1:4" x14ac:dyDescent="0.2">
      <c r="A19431" t="s">
        <v>33293</v>
      </c>
      <c r="B19431" t="s">
        <v>33294</v>
      </c>
      <c r="D19431" s="75">
        <v>0</v>
      </c>
    </row>
    <row r="19432" spans="1:4" x14ac:dyDescent="0.2">
      <c r="A19432" t="s">
        <v>33295</v>
      </c>
      <c r="B19432" t="s">
        <v>33296</v>
      </c>
      <c r="D19432" s="75">
        <v>292</v>
      </c>
    </row>
    <row r="19433" spans="1:4" x14ac:dyDescent="0.2">
      <c r="A19433" t="s">
        <v>33297</v>
      </c>
      <c r="B19433" t="s">
        <v>33298</v>
      </c>
      <c r="C19433" t="s">
        <v>26994</v>
      </c>
      <c r="D19433" s="75">
        <v>45</v>
      </c>
    </row>
    <row r="19434" spans="1:4" x14ac:dyDescent="0.2">
      <c r="A19434" t="s">
        <v>33299</v>
      </c>
      <c r="B19434" t="s">
        <v>33300</v>
      </c>
      <c r="D19434" s="75">
        <v>45</v>
      </c>
    </row>
    <row r="19435" spans="1:4" x14ac:dyDescent="0.2">
      <c r="A19435" t="s">
        <v>33301</v>
      </c>
      <c r="B19435" t="s">
        <v>33302</v>
      </c>
      <c r="C19435" t="s">
        <v>33303</v>
      </c>
      <c r="D19435" s="75">
        <v>203</v>
      </c>
    </row>
    <row r="19436" spans="1:4" x14ac:dyDescent="0.2">
      <c r="A19436" t="s">
        <v>33304</v>
      </c>
      <c r="B19436" t="s">
        <v>33305</v>
      </c>
      <c r="D19436" s="75">
        <v>15</v>
      </c>
    </row>
    <row r="19437" spans="1:4" x14ac:dyDescent="0.2">
      <c r="A19437" t="s">
        <v>33306</v>
      </c>
      <c r="B19437" t="s">
        <v>33307</v>
      </c>
      <c r="D19437" s="75">
        <v>15</v>
      </c>
    </row>
    <row r="19438" spans="1:4" x14ac:dyDescent="0.2">
      <c r="A19438" t="s">
        <v>33308</v>
      </c>
      <c r="B19438" t="s">
        <v>33309</v>
      </c>
      <c r="D19438" s="75">
        <v>10</v>
      </c>
    </row>
    <row r="19439" spans="1:4" x14ac:dyDescent="0.2">
      <c r="A19439" t="s">
        <v>33310</v>
      </c>
      <c r="B19439" t="s">
        <v>33311</v>
      </c>
      <c r="D19439" s="75">
        <v>15</v>
      </c>
    </row>
    <row r="19440" spans="1:4" x14ac:dyDescent="0.2">
      <c r="A19440" t="s">
        <v>33312</v>
      </c>
      <c r="B19440" t="s">
        <v>33313</v>
      </c>
      <c r="D19440" s="75">
        <v>15</v>
      </c>
    </row>
    <row r="19441" spans="1:4" x14ac:dyDescent="0.2">
      <c r="A19441" t="s">
        <v>33314</v>
      </c>
      <c r="B19441" t="s">
        <v>33315</v>
      </c>
      <c r="D19441" s="75">
        <v>10</v>
      </c>
    </row>
    <row r="19442" spans="1:4" x14ac:dyDescent="0.2">
      <c r="A19442" t="s">
        <v>33316</v>
      </c>
      <c r="B19442" t="s">
        <v>33317</v>
      </c>
      <c r="D19442" s="75">
        <v>622</v>
      </c>
    </row>
    <row r="19443" spans="1:4" x14ac:dyDescent="0.2">
      <c r="A19443" t="s">
        <v>33318</v>
      </c>
      <c r="B19443" t="s">
        <v>33319</v>
      </c>
      <c r="D19443" s="75">
        <v>10</v>
      </c>
    </row>
    <row r="19444" spans="1:4" x14ac:dyDescent="0.2">
      <c r="A19444" t="s">
        <v>33320</v>
      </c>
      <c r="B19444" t="s">
        <v>33321</v>
      </c>
      <c r="D19444" s="75">
        <v>10</v>
      </c>
    </row>
    <row r="19445" spans="1:4" x14ac:dyDescent="0.2">
      <c r="A19445" t="s">
        <v>33322</v>
      </c>
      <c r="B19445" t="s">
        <v>33323</v>
      </c>
      <c r="D19445" s="75">
        <v>15</v>
      </c>
    </row>
    <row r="19446" spans="1:4" x14ac:dyDescent="0.2">
      <c r="A19446" t="s">
        <v>33324</v>
      </c>
      <c r="B19446" t="s">
        <v>33325</v>
      </c>
      <c r="D19446" s="75">
        <v>10</v>
      </c>
    </row>
    <row r="19447" spans="1:4" x14ac:dyDescent="0.2">
      <c r="A19447" t="s">
        <v>33326</v>
      </c>
      <c r="B19447" t="s">
        <v>33327</v>
      </c>
      <c r="D19447" s="75">
        <v>10</v>
      </c>
    </row>
    <row r="19448" spans="1:4" x14ac:dyDescent="0.2">
      <c r="A19448" t="s">
        <v>33328</v>
      </c>
      <c r="B19448" t="s">
        <v>33329</v>
      </c>
      <c r="D19448" s="75">
        <v>10</v>
      </c>
    </row>
    <row r="19449" spans="1:4" x14ac:dyDescent="0.2">
      <c r="A19449" t="s">
        <v>33330</v>
      </c>
      <c r="B19449" t="s">
        <v>33331</v>
      </c>
      <c r="D19449" s="75">
        <v>12.4</v>
      </c>
    </row>
    <row r="19450" spans="1:4" x14ac:dyDescent="0.2">
      <c r="A19450" t="s">
        <v>33332</v>
      </c>
      <c r="B19450" t="s">
        <v>33333</v>
      </c>
      <c r="D19450" s="75">
        <v>14</v>
      </c>
    </row>
    <row r="19451" spans="1:4" x14ac:dyDescent="0.2">
      <c r="A19451" t="s">
        <v>33334</v>
      </c>
      <c r="B19451" t="s">
        <v>33335</v>
      </c>
      <c r="D19451" s="75">
        <v>13</v>
      </c>
    </row>
    <row r="19452" spans="1:4" x14ac:dyDescent="0.2">
      <c r="A19452" t="s">
        <v>33336</v>
      </c>
      <c r="B19452" t="s">
        <v>33337</v>
      </c>
      <c r="D19452" s="75">
        <v>20</v>
      </c>
    </row>
    <row r="19453" spans="1:4" x14ac:dyDescent="0.2">
      <c r="A19453" t="s">
        <v>33338</v>
      </c>
      <c r="B19453" t="s">
        <v>33339</v>
      </c>
      <c r="D19453" s="75">
        <v>25</v>
      </c>
    </row>
    <row r="19454" spans="1:4" x14ac:dyDescent="0.2">
      <c r="A19454" t="s">
        <v>33340</v>
      </c>
      <c r="B19454" t="s">
        <v>33341</v>
      </c>
      <c r="C19454" t="s">
        <v>29222</v>
      </c>
      <c r="D19454" s="75">
        <v>9140</v>
      </c>
    </row>
    <row r="19455" spans="1:4" x14ac:dyDescent="0.2">
      <c r="A19455" t="s">
        <v>33342</v>
      </c>
      <c r="B19455" t="s">
        <v>33343</v>
      </c>
      <c r="D19455" s="75">
        <v>10</v>
      </c>
    </row>
    <row r="19456" spans="1:4" x14ac:dyDescent="0.2">
      <c r="A19456" t="s">
        <v>33344</v>
      </c>
      <c r="B19456" t="s">
        <v>33345</v>
      </c>
      <c r="D19456" s="75">
        <v>10</v>
      </c>
    </row>
    <row r="19457" spans="1:4" x14ac:dyDescent="0.2">
      <c r="A19457" t="s">
        <v>33346</v>
      </c>
      <c r="B19457" t="s">
        <v>33347</v>
      </c>
      <c r="D19457" s="75">
        <v>502</v>
      </c>
    </row>
    <row r="19458" spans="1:4" x14ac:dyDescent="0.2">
      <c r="A19458" t="s">
        <v>33348</v>
      </c>
      <c r="B19458" t="s">
        <v>33349</v>
      </c>
      <c r="C19458" t="s">
        <v>32730</v>
      </c>
      <c r="D19458" s="75">
        <v>1073</v>
      </c>
    </row>
    <row r="19459" spans="1:4" x14ac:dyDescent="0.2">
      <c r="A19459" t="s">
        <v>33350</v>
      </c>
      <c r="B19459" t="s">
        <v>33351</v>
      </c>
      <c r="D19459" s="75">
        <v>454</v>
      </c>
    </row>
    <row r="19460" spans="1:4" x14ac:dyDescent="0.2">
      <c r="A19460" t="s">
        <v>33352</v>
      </c>
      <c r="B19460" t="s">
        <v>33353</v>
      </c>
      <c r="D19460" s="75">
        <v>10</v>
      </c>
    </row>
    <row r="19461" spans="1:4" x14ac:dyDescent="0.2">
      <c r="A19461" t="s">
        <v>33354</v>
      </c>
      <c r="B19461" t="s">
        <v>33355</v>
      </c>
      <c r="C19461" t="s">
        <v>31218</v>
      </c>
      <c r="D19461" s="75">
        <v>3779</v>
      </c>
    </row>
    <row r="19462" spans="1:4" x14ac:dyDescent="0.2">
      <c r="A19462" t="s">
        <v>33356</v>
      </c>
      <c r="B19462" t="s">
        <v>33357</v>
      </c>
      <c r="D19462" s="75">
        <v>10</v>
      </c>
    </row>
    <row r="19463" spans="1:4" x14ac:dyDescent="0.2">
      <c r="A19463" t="s">
        <v>33358</v>
      </c>
      <c r="B19463" t="s">
        <v>33359</v>
      </c>
      <c r="C19463" t="s">
        <v>29298</v>
      </c>
      <c r="D19463" s="75">
        <v>393</v>
      </c>
    </row>
    <row r="19464" spans="1:4" x14ac:dyDescent="0.2">
      <c r="A19464" t="s">
        <v>33360</v>
      </c>
      <c r="B19464" t="s">
        <v>33361</v>
      </c>
      <c r="D19464" s="75">
        <v>10</v>
      </c>
    </row>
    <row r="19465" spans="1:4" x14ac:dyDescent="0.2">
      <c r="A19465" t="s">
        <v>33362</v>
      </c>
      <c r="B19465" t="s">
        <v>33363</v>
      </c>
      <c r="D19465" s="75">
        <v>21</v>
      </c>
    </row>
    <row r="19466" spans="1:4" x14ac:dyDescent="0.2">
      <c r="A19466" t="s">
        <v>33364</v>
      </c>
      <c r="B19466" t="s">
        <v>33365</v>
      </c>
      <c r="D19466" s="75">
        <v>10</v>
      </c>
    </row>
    <row r="19467" spans="1:4" x14ac:dyDescent="0.2">
      <c r="A19467" t="s">
        <v>33366</v>
      </c>
      <c r="B19467" t="s">
        <v>33367</v>
      </c>
      <c r="C19467" t="s">
        <v>242</v>
      </c>
      <c r="D19467" s="75">
        <v>41</v>
      </c>
    </row>
    <row r="19468" spans="1:4" x14ac:dyDescent="0.2">
      <c r="A19468" t="s">
        <v>33368</v>
      </c>
      <c r="B19468" t="s">
        <v>33369</v>
      </c>
      <c r="D19468" s="75">
        <v>145</v>
      </c>
    </row>
    <row r="19469" spans="1:4" x14ac:dyDescent="0.2">
      <c r="A19469" t="s">
        <v>33370</v>
      </c>
      <c r="B19469" t="s">
        <v>33371</v>
      </c>
      <c r="D19469" s="75">
        <v>20</v>
      </c>
    </row>
    <row r="19470" spans="1:4" x14ac:dyDescent="0.2">
      <c r="A19470" t="s">
        <v>33372</v>
      </c>
      <c r="B19470" t="s">
        <v>33373</v>
      </c>
      <c r="D19470" s="75">
        <v>80</v>
      </c>
    </row>
    <row r="19471" spans="1:4" x14ac:dyDescent="0.2">
      <c r="A19471" t="s">
        <v>33374</v>
      </c>
      <c r="B19471" t="s">
        <v>33375</v>
      </c>
      <c r="D19471" s="75">
        <v>17</v>
      </c>
    </row>
    <row r="19472" spans="1:4" x14ac:dyDescent="0.2">
      <c r="A19472" t="s">
        <v>33376</v>
      </c>
      <c r="B19472" t="s">
        <v>33377</v>
      </c>
      <c r="D19472" s="75">
        <v>17</v>
      </c>
    </row>
    <row r="19473" spans="1:4" x14ac:dyDescent="0.2">
      <c r="A19473" t="s">
        <v>33378</v>
      </c>
      <c r="B19473" t="s">
        <v>33379</v>
      </c>
      <c r="D19473" s="75">
        <v>17</v>
      </c>
    </row>
    <row r="19474" spans="1:4" x14ac:dyDescent="0.2">
      <c r="A19474" t="s">
        <v>33380</v>
      </c>
      <c r="B19474" t="s">
        <v>33381</v>
      </c>
      <c r="D19474" s="75">
        <v>161</v>
      </c>
    </row>
    <row r="19475" spans="1:4" x14ac:dyDescent="0.2">
      <c r="A19475" t="s">
        <v>33382</v>
      </c>
      <c r="B19475" t="s">
        <v>33383</v>
      </c>
      <c r="D19475" s="75">
        <v>15</v>
      </c>
    </row>
    <row r="19476" spans="1:4" x14ac:dyDescent="0.2">
      <c r="A19476" t="s">
        <v>33384</v>
      </c>
      <c r="B19476" t="s">
        <v>33385</v>
      </c>
      <c r="D19476" s="75">
        <v>10</v>
      </c>
    </row>
    <row r="19477" spans="1:4" x14ac:dyDescent="0.2">
      <c r="A19477" t="s">
        <v>33386</v>
      </c>
      <c r="B19477" t="s">
        <v>33387</v>
      </c>
      <c r="D19477" s="75">
        <v>10</v>
      </c>
    </row>
    <row r="19478" spans="1:4" x14ac:dyDescent="0.2">
      <c r="A19478" t="s">
        <v>33388</v>
      </c>
      <c r="B19478" t="s">
        <v>33389</v>
      </c>
      <c r="D19478" s="75">
        <v>10</v>
      </c>
    </row>
    <row r="19479" spans="1:4" x14ac:dyDescent="0.2">
      <c r="A19479" t="s">
        <v>33390</v>
      </c>
      <c r="B19479" t="s">
        <v>33391</v>
      </c>
      <c r="D19479" s="75">
        <v>10</v>
      </c>
    </row>
    <row r="19480" spans="1:4" x14ac:dyDescent="0.2">
      <c r="A19480" t="s">
        <v>33392</v>
      </c>
      <c r="B19480" t="s">
        <v>33393</v>
      </c>
      <c r="C19480" t="s">
        <v>27603</v>
      </c>
      <c r="D19480" s="75">
        <v>190</v>
      </c>
    </row>
    <row r="19481" spans="1:4" x14ac:dyDescent="0.2">
      <c r="A19481" t="s">
        <v>33394</v>
      </c>
      <c r="B19481" t="s">
        <v>33395</v>
      </c>
      <c r="D19481" s="75">
        <v>0</v>
      </c>
    </row>
    <row r="19482" spans="1:4" x14ac:dyDescent="0.2">
      <c r="A19482" t="s">
        <v>33396</v>
      </c>
      <c r="B19482" t="s">
        <v>33397</v>
      </c>
      <c r="C19482" t="s">
        <v>29733</v>
      </c>
      <c r="D19482" s="75">
        <v>162</v>
      </c>
    </row>
    <row r="19483" spans="1:4" x14ac:dyDescent="0.2">
      <c r="A19483" t="s">
        <v>33398</v>
      </c>
      <c r="B19483" t="s">
        <v>33399</v>
      </c>
      <c r="C19483" t="s">
        <v>27499</v>
      </c>
      <c r="D19483" s="75">
        <v>206</v>
      </c>
    </row>
    <row r="19484" spans="1:4" x14ac:dyDescent="0.2">
      <c r="A19484" t="s">
        <v>33400</v>
      </c>
      <c r="B19484" t="s">
        <v>33401</v>
      </c>
      <c r="C19484" t="s">
        <v>30848</v>
      </c>
      <c r="D19484" s="75">
        <v>247</v>
      </c>
    </row>
    <row r="19485" spans="1:4" x14ac:dyDescent="0.2">
      <c r="A19485" t="s">
        <v>33402</v>
      </c>
      <c r="B19485" t="s">
        <v>33403</v>
      </c>
      <c r="C19485" t="s">
        <v>33404</v>
      </c>
      <c r="D19485" s="75">
        <v>94</v>
      </c>
    </row>
    <row r="19486" spans="1:4" x14ac:dyDescent="0.2">
      <c r="A19486" t="s">
        <v>33405</v>
      </c>
      <c r="B19486" t="s">
        <v>33406</v>
      </c>
      <c r="C19486" t="s">
        <v>33407</v>
      </c>
      <c r="D19486" s="75">
        <v>34</v>
      </c>
    </row>
    <row r="19487" spans="1:4" x14ac:dyDescent="0.2">
      <c r="A19487" t="s">
        <v>33408</v>
      </c>
      <c r="B19487" t="s">
        <v>33409</v>
      </c>
      <c r="D19487" s="75">
        <v>40</v>
      </c>
    </row>
    <row r="19488" spans="1:4" x14ac:dyDescent="0.2">
      <c r="A19488" t="s">
        <v>33410</v>
      </c>
      <c r="B19488" t="s">
        <v>33411</v>
      </c>
      <c r="C19488" t="s">
        <v>28307</v>
      </c>
      <c r="D19488" s="75">
        <v>173</v>
      </c>
    </row>
    <row r="19489" spans="1:4" x14ac:dyDescent="0.2">
      <c r="A19489" t="s">
        <v>33412</v>
      </c>
      <c r="B19489" t="s">
        <v>33413</v>
      </c>
      <c r="D19489" s="75">
        <v>32</v>
      </c>
    </row>
    <row r="19490" spans="1:4" x14ac:dyDescent="0.2">
      <c r="A19490" t="s">
        <v>33414</v>
      </c>
      <c r="B19490" t="s">
        <v>33415</v>
      </c>
      <c r="D19490" s="75">
        <v>29</v>
      </c>
    </row>
    <row r="19491" spans="1:4" x14ac:dyDescent="0.2">
      <c r="A19491" t="s">
        <v>33416</v>
      </c>
      <c r="B19491" t="s">
        <v>33417</v>
      </c>
      <c r="D19491" s="75">
        <v>66</v>
      </c>
    </row>
    <row r="19492" spans="1:4" x14ac:dyDescent="0.2">
      <c r="A19492" t="s">
        <v>33418</v>
      </c>
      <c r="B19492" t="s">
        <v>33419</v>
      </c>
      <c r="C19492" t="s">
        <v>29257</v>
      </c>
      <c r="D19492" s="75">
        <v>999</v>
      </c>
    </row>
    <row r="19493" spans="1:4" x14ac:dyDescent="0.2">
      <c r="A19493" t="s">
        <v>33420</v>
      </c>
      <c r="B19493" t="s">
        <v>33421</v>
      </c>
      <c r="D19493" s="75">
        <v>13</v>
      </c>
    </row>
    <row r="19494" spans="1:4" x14ac:dyDescent="0.2">
      <c r="A19494" t="s">
        <v>33422</v>
      </c>
      <c r="B19494" t="s">
        <v>33423</v>
      </c>
      <c r="C19494" t="s">
        <v>28307</v>
      </c>
      <c r="D19494" s="75">
        <v>82</v>
      </c>
    </row>
    <row r="19495" spans="1:4" x14ac:dyDescent="0.2">
      <c r="A19495" t="s">
        <v>33424</v>
      </c>
      <c r="B19495" t="s">
        <v>33425</v>
      </c>
      <c r="D19495" s="75">
        <v>12</v>
      </c>
    </row>
    <row r="19496" spans="1:4" x14ac:dyDescent="0.2">
      <c r="A19496" t="s">
        <v>33426</v>
      </c>
      <c r="B19496" t="s">
        <v>33427</v>
      </c>
      <c r="D19496" s="75">
        <v>230</v>
      </c>
    </row>
    <row r="19497" spans="1:4" x14ac:dyDescent="0.2">
      <c r="A19497" t="s">
        <v>33428</v>
      </c>
      <c r="B19497" t="s">
        <v>33429</v>
      </c>
      <c r="D19497" s="75">
        <v>160</v>
      </c>
    </row>
    <row r="19498" spans="1:4" x14ac:dyDescent="0.2">
      <c r="A19498" t="s">
        <v>33430</v>
      </c>
      <c r="B19498" t="s">
        <v>33431</v>
      </c>
      <c r="C19498" t="s">
        <v>31290</v>
      </c>
      <c r="D19498" s="75">
        <v>163</v>
      </c>
    </row>
    <row r="19499" spans="1:4" x14ac:dyDescent="0.2">
      <c r="A19499" t="s">
        <v>33432</v>
      </c>
      <c r="B19499" t="s">
        <v>33433</v>
      </c>
      <c r="D19499" s="75">
        <v>236</v>
      </c>
    </row>
    <row r="19500" spans="1:4" x14ac:dyDescent="0.2">
      <c r="A19500" t="s">
        <v>33434</v>
      </c>
      <c r="B19500" t="s">
        <v>33435</v>
      </c>
      <c r="D19500" s="75">
        <v>398</v>
      </c>
    </row>
    <row r="19501" spans="1:4" x14ac:dyDescent="0.2">
      <c r="A19501" t="s">
        <v>33436</v>
      </c>
      <c r="B19501" t="s">
        <v>33437</v>
      </c>
      <c r="D19501" s="75">
        <v>10</v>
      </c>
    </row>
    <row r="19502" spans="1:4" x14ac:dyDescent="0.2">
      <c r="A19502" t="s">
        <v>33438</v>
      </c>
      <c r="B19502" t="s">
        <v>33439</v>
      </c>
      <c r="D19502" s="75">
        <v>42</v>
      </c>
    </row>
    <row r="19503" spans="1:4" x14ac:dyDescent="0.2">
      <c r="A19503" t="s">
        <v>33440</v>
      </c>
      <c r="B19503" t="s">
        <v>33441</v>
      </c>
      <c r="D19503" s="75">
        <v>93</v>
      </c>
    </row>
    <row r="19504" spans="1:4" x14ac:dyDescent="0.2">
      <c r="A19504" t="s">
        <v>33442</v>
      </c>
      <c r="B19504" t="s">
        <v>33443</v>
      </c>
      <c r="C19504" t="s">
        <v>30508</v>
      </c>
      <c r="D19504" s="75">
        <v>45</v>
      </c>
    </row>
    <row r="19505" spans="1:4" x14ac:dyDescent="0.2">
      <c r="A19505" t="s">
        <v>33444</v>
      </c>
      <c r="B19505" t="s">
        <v>33445</v>
      </c>
      <c r="D19505" s="75">
        <v>10</v>
      </c>
    </row>
    <row r="19506" spans="1:4" x14ac:dyDescent="0.2">
      <c r="A19506" t="s">
        <v>33446</v>
      </c>
      <c r="B19506" t="s">
        <v>33447</v>
      </c>
      <c r="D19506" s="75">
        <v>10</v>
      </c>
    </row>
    <row r="19507" spans="1:4" x14ac:dyDescent="0.2">
      <c r="A19507" t="s">
        <v>33448</v>
      </c>
      <c r="B19507" t="s">
        <v>33449</v>
      </c>
      <c r="D19507" s="75">
        <v>10</v>
      </c>
    </row>
    <row r="19508" spans="1:4" x14ac:dyDescent="0.2">
      <c r="A19508" t="s">
        <v>33450</v>
      </c>
      <c r="B19508" t="s">
        <v>33451</v>
      </c>
      <c r="C19508" t="s">
        <v>27603</v>
      </c>
      <c r="D19508" s="75">
        <v>33</v>
      </c>
    </row>
    <row r="19509" spans="1:4" x14ac:dyDescent="0.2">
      <c r="A19509" t="s">
        <v>33452</v>
      </c>
      <c r="B19509" t="s">
        <v>33453</v>
      </c>
      <c r="C19509" t="s">
        <v>27603</v>
      </c>
      <c r="D19509" s="75">
        <v>128</v>
      </c>
    </row>
    <row r="19510" spans="1:4" x14ac:dyDescent="0.2">
      <c r="A19510" t="s">
        <v>33454</v>
      </c>
      <c r="B19510" t="s">
        <v>33455</v>
      </c>
      <c r="C19510" t="s">
        <v>33456</v>
      </c>
      <c r="D19510" s="75">
        <v>343</v>
      </c>
    </row>
    <row r="19511" spans="1:4" x14ac:dyDescent="0.2">
      <c r="A19511" t="s">
        <v>33457</v>
      </c>
      <c r="B19511" t="s">
        <v>33458</v>
      </c>
      <c r="D19511" s="75">
        <v>12</v>
      </c>
    </row>
    <row r="19512" spans="1:4" x14ac:dyDescent="0.2">
      <c r="A19512" t="s">
        <v>33459</v>
      </c>
      <c r="B19512" t="s">
        <v>33460</v>
      </c>
      <c r="D19512" s="75">
        <v>17</v>
      </c>
    </row>
    <row r="19513" spans="1:4" x14ac:dyDescent="0.2">
      <c r="A19513" t="s">
        <v>33461</v>
      </c>
      <c r="B19513" t="s">
        <v>33462</v>
      </c>
      <c r="C19513" t="s">
        <v>27864</v>
      </c>
      <c r="D19513" s="75">
        <v>1911</v>
      </c>
    </row>
    <row r="19514" spans="1:4" x14ac:dyDescent="0.2">
      <c r="A19514" t="s">
        <v>33463</v>
      </c>
      <c r="B19514" t="s">
        <v>33464</v>
      </c>
      <c r="C19514" t="s">
        <v>27048</v>
      </c>
      <c r="D19514" s="75">
        <v>2951</v>
      </c>
    </row>
    <row r="19515" spans="1:4" x14ac:dyDescent="0.2">
      <c r="A19515" t="s">
        <v>33465</v>
      </c>
      <c r="B19515" t="s">
        <v>33466</v>
      </c>
      <c r="D19515" s="75">
        <v>47</v>
      </c>
    </row>
    <row r="19516" spans="1:4" x14ac:dyDescent="0.2">
      <c r="A19516" t="s">
        <v>33467</v>
      </c>
      <c r="B19516" t="s">
        <v>33468</v>
      </c>
      <c r="D19516" s="75">
        <v>44</v>
      </c>
    </row>
    <row r="19517" spans="1:4" x14ac:dyDescent="0.2">
      <c r="A19517" t="s">
        <v>33469</v>
      </c>
      <c r="B19517" t="s">
        <v>33470</v>
      </c>
      <c r="D19517" s="75">
        <v>93</v>
      </c>
    </row>
    <row r="19518" spans="1:4" x14ac:dyDescent="0.2">
      <c r="A19518" t="s">
        <v>33471</v>
      </c>
      <c r="B19518" t="s">
        <v>33472</v>
      </c>
      <c r="C19518" t="s">
        <v>28342</v>
      </c>
      <c r="D19518" s="75">
        <v>214</v>
      </c>
    </row>
    <row r="19519" spans="1:4" x14ac:dyDescent="0.2">
      <c r="A19519" t="s">
        <v>33473</v>
      </c>
      <c r="B19519" t="s">
        <v>33474</v>
      </c>
      <c r="C19519" t="s">
        <v>33149</v>
      </c>
      <c r="D19519" s="75">
        <v>1339</v>
      </c>
    </row>
    <row r="19520" spans="1:4" x14ac:dyDescent="0.2">
      <c r="A19520" t="s">
        <v>33475</v>
      </c>
      <c r="B19520" t="s">
        <v>33476</v>
      </c>
      <c r="C19520" t="s">
        <v>33477</v>
      </c>
      <c r="D19520" s="75">
        <v>176</v>
      </c>
    </row>
    <row r="19521" spans="1:4" x14ac:dyDescent="0.2">
      <c r="A19521" t="s">
        <v>33478</v>
      </c>
      <c r="B19521" t="s">
        <v>33479</v>
      </c>
      <c r="D19521" s="75">
        <v>1052</v>
      </c>
    </row>
    <row r="19522" spans="1:4" x14ac:dyDescent="0.2">
      <c r="A19522" t="s">
        <v>33480</v>
      </c>
      <c r="B19522" t="s">
        <v>33481</v>
      </c>
      <c r="C19522" t="s">
        <v>33477</v>
      </c>
      <c r="D19522" s="75">
        <v>124</v>
      </c>
    </row>
    <row r="19523" spans="1:4" x14ac:dyDescent="0.2">
      <c r="A19523" t="s">
        <v>33482</v>
      </c>
      <c r="B19523" t="s">
        <v>33483</v>
      </c>
      <c r="C19523" t="s">
        <v>33303</v>
      </c>
      <c r="D19523" s="75">
        <v>352</v>
      </c>
    </row>
    <row r="19524" spans="1:4" x14ac:dyDescent="0.2">
      <c r="A19524" t="s">
        <v>33484</v>
      </c>
      <c r="B19524" t="s">
        <v>33485</v>
      </c>
      <c r="D19524" s="75">
        <v>64</v>
      </c>
    </row>
    <row r="19525" spans="1:4" x14ac:dyDescent="0.2">
      <c r="A19525" t="s">
        <v>33486</v>
      </c>
      <c r="B19525" t="s">
        <v>33487</v>
      </c>
      <c r="D19525" s="75">
        <v>74</v>
      </c>
    </row>
    <row r="19526" spans="1:4" x14ac:dyDescent="0.2">
      <c r="A19526" t="s">
        <v>33488</v>
      </c>
      <c r="B19526" t="s">
        <v>33489</v>
      </c>
      <c r="D19526" s="75">
        <v>59</v>
      </c>
    </row>
    <row r="19527" spans="1:4" x14ac:dyDescent="0.2">
      <c r="A19527" t="s">
        <v>33490</v>
      </c>
      <c r="B19527" t="s">
        <v>33491</v>
      </c>
      <c r="D19527" s="75">
        <v>70</v>
      </c>
    </row>
    <row r="19528" spans="1:4" x14ac:dyDescent="0.2">
      <c r="A19528" t="s">
        <v>33492</v>
      </c>
      <c r="B19528" t="s">
        <v>33493</v>
      </c>
      <c r="D19528" s="75">
        <v>53</v>
      </c>
    </row>
    <row r="19529" spans="1:4" x14ac:dyDescent="0.2">
      <c r="A19529" t="s">
        <v>33494</v>
      </c>
      <c r="B19529" t="s">
        <v>33495</v>
      </c>
      <c r="C19529" t="s">
        <v>27138</v>
      </c>
      <c r="D19529" s="75">
        <v>45</v>
      </c>
    </row>
    <row r="19530" spans="1:4" x14ac:dyDescent="0.2">
      <c r="A19530" t="s">
        <v>33496</v>
      </c>
      <c r="B19530" t="s">
        <v>33497</v>
      </c>
      <c r="D19530" s="75">
        <v>18</v>
      </c>
    </row>
    <row r="19531" spans="1:4" x14ac:dyDescent="0.2">
      <c r="A19531" t="s">
        <v>33498</v>
      </c>
      <c r="B19531" t="s">
        <v>33499</v>
      </c>
      <c r="C19531" t="s">
        <v>33500</v>
      </c>
      <c r="D19531" s="75">
        <v>302</v>
      </c>
    </row>
    <row r="19532" spans="1:4" x14ac:dyDescent="0.2">
      <c r="A19532" t="s">
        <v>33501</v>
      </c>
      <c r="B19532" t="s">
        <v>33502</v>
      </c>
      <c r="C19532" t="s">
        <v>33503</v>
      </c>
      <c r="D19532" s="75">
        <v>1919</v>
      </c>
    </row>
    <row r="19533" spans="1:4" x14ac:dyDescent="0.2">
      <c r="A19533" t="s">
        <v>33504</v>
      </c>
      <c r="B19533" t="s">
        <v>33505</v>
      </c>
      <c r="C19533" t="s">
        <v>27123</v>
      </c>
      <c r="D19533" s="75">
        <v>1682</v>
      </c>
    </row>
    <row r="19534" spans="1:4" x14ac:dyDescent="0.2">
      <c r="A19534" t="s">
        <v>33506</v>
      </c>
      <c r="B19534" t="s">
        <v>33507</v>
      </c>
      <c r="C19534" t="s">
        <v>33503</v>
      </c>
      <c r="D19534" s="75">
        <v>1205</v>
      </c>
    </row>
    <row r="19535" spans="1:4" x14ac:dyDescent="0.2">
      <c r="A19535" t="s">
        <v>33508</v>
      </c>
      <c r="B19535" t="s">
        <v>33509</v>
      </c>
      <c r="C19535" t="s">
        <v>27123</v>
      </c>
      <c r="D19535" s="75">
        <v>368</v>
      </c>
    </row>
    <row r="19536" spans="1:4" x14ac:dyDescent="0.2">
      <c r="A19536" t="s">
        <v>33510</v>
      </c>
      <c r="B19536" t="s">
        <v>33511</v>
      </c>
      <c r="C19536" t="s">
        <v>26994</v>
      </c>
      <c r="D19536" s="75">
        <v>28</v>
      </c>
    </row>
    <row r="19537" spans="1:4" x14ac:dyDescent="0.2">
      <c r="A19537" t="s">
        <v>33512</v>
      </c>
      <c r="B19537" t="s">
        <v>33513</v>
      </c>
      <c r="D19537" s="75">
        <v>70</v>
      </c>
    </row>
    <row r="19538" spans="1:4" x14ac:dyDescent="0.2">
      <c r="A19538" t="s">
        <v>33514</v>
      </c>
      <c r="B19538" t="s">
        <v>33515</v>
      </c>
      <c r="C19538" t="s">
        <v>32957</v>
      </c>
      <c r="D19538" s="75">
        <v>183</v>
      </c>
    </row>
    <row r="19539" spans="1:4" x14ac:dyDescent="0.2">
      <c r="A19539" t="s">
        <v>33516</v>
      </c>
      <c r="B19539" t="s">
        <v>27387</v>
      </c>
      <c r="D19539" s="75">
        <v>66</v>
      </c>
    </row>
    <row r="19540" spans="1:4" x14ac:dyDescent="0.2">
      <c r="A19540" t="s">
        <v>33517</v>
      </c>
      <c r="B19540" t="s">
        <v>33518</v>
      </c>
      <c r="D19540" s="75">
        <v>500</v>
      </c>
    </row>
    <row r="19541" spans="1:4" x14ac:dyDescent="0.2">
      <c r="A19541" t="s">
        <v>33519</v>
      </c>
      <c r="B19541" t="s">
        <v>33520</v>
      </c>
      <c r="D19541" s="75">
        <v>512</v>
      </c>
    </row>
    <row r="19542" spans="1:4" x14ac:dyDescent="0.2">
      <c r="A19542" t="s">
        <v>33521</v>
      </c>
      <c r="B19542" t="s">
        <v>33522</v>
      </c>
      <c r="D19542" s="75">
        <v>512</v>
      </c>
    </row>
    <row r="19543" spans="1:4" x14ac:dyDescent="0.2">
      <c r="A19543" t="s">
        <v>33523</v>
      </c>
      <c r="B19543" t="s">
        <v>30122</v>
      </c>
      <c r="C19543" t="s">
        <v>27415</v>
      </c>
      <c r="D19543" s="75">
        <v>140</v>
      </c>
    </row>
    <row r="19544" spans="1:4" x14ac:dyDescent="0.2">
      <c r="A19544" t="s">
        <v>33524</v>
      </c>
      <c r="B19544" t="s">
        <v>33525</v>
      </c>
      <c r="C19544" t="s">
        <v>33500</v>
      </c>
      <c r="D19544" s="75">
        <v>152</v>
      </c>
    </row>
    <row r="19545" spans="1:4" x14ac:dyDescent="0.2">
      <c r="A19545" t="s">
        <v>33526</v>
      </c>
      <c r="B19545" t="s">
        <v>33527</v>
      </c>
      <c r="C19545" t="s">
        <v>33500</v>
      </c>
      <c r="D19545" s="75">
        <v>246</v>
      </c>
    </row>
    <row r="19546" spans="1:4" x14ac:dyDescent="0.2">
      <c r="A19546" t="s">
        <v>33528</v>
      </c>
      <c r="B19546" t="s">
        <v>33529</v>
      </c>
      <c r="C19546" t="s">
        <v>33500</v>
      </c>
      <c r="D19546" s="75">
        <v>465</v>
      </c>
    </row>
    <row r="19547" spans="1:4" x14ac:dyDescent="0.2">
      <c r="A19547" t="s">
        <v>33530</v>
      </c>
      <c r="B19547" t="s">
        <v>33531</v>
      </c>
      <c r="C19547" t="s">
        <v>33500</v>
      </c>
      <c r="D19547" s="75">
        <v>768</v>
      </c>
    </row>
    <row r="19548" spans="1:4" x14ac:dyDescent="0.2">
      <c r="A19548" t="s">
        <v>33532</v>
      </c>
      <c r="B19548" t="s">
        <v>33533</v>
      </c>
      <c r="D19548" s="75">
        <v>10</v>
      </c>
    </row>
    <row r="19549" spans="1:4" x14ac:dyDescent="0.2">
      <c r="A19549" t="s">
        <v>33534</v>
      </c>
      <c r="B19549" t="s">
        <v>33535</v>
      </c>
      <c r="D19549" s="75">
        <v>10</v>
      </c>
    </row>
    <row r="19550" spans="1:4" x14ac:dyDescent="0.2">
      <c r="A19550" t="s">
        <v>33536</v>
      </c>
      <c r="B19550" t="s">
        <v>33537</v>
      </c>
      <c r="D19550" s="75">
        <v>70</v>
      </c>
    </row>
    <row r="19551" spans="1:4" x14ac:dyDescent="0.2">
      <c r="A19551" t="s">
        <v>33538</v>
      </c>
      <c r="B19551" t="s">
        <v>33539</v>
      </c>
      <c r="C19551" t="s">
        <v>33540</v>
      </c>
      <c r="D19551" s="75">
        <v>197</v>
      </c>
    </row>
    <row r="19552" spans="1:4" x14ac:dyDescent="0.2">
      <c r="A19552" t="s">
        <v>33541</v>
      </c>
      <c r="B19552" t="s">
        <v>33542</v>
      </c>
      <c r="C19552" t="s">
        <v>26987</v>
      </c>
      <c r="D19552" s="75">
        <v>223</v>
      </c>
    </row>
    <row r="19553" spans="1:4" x14ac:dyDescent="0.2">
      <c r="A19553" t="s">
        <v>33543</v>
      </c>
      <c r="B19553" t="s">
        <v>33544</v>
      </c>
      <c r="C19553" t="s">
        <v>30917</v>
      </c>
      <c r="D19553" s="75">
        <v>202</v>
      </c>
    </row>
    <row r="19554" spans="1:4" x14ac:dyDescent="0.2">
      <c r="A19554" t="s">
        <v>33545</v>
      </c>
      <c r="B19554" t="s">
        <v>33546</v>
      </c>
      <c r="C19554" t="s">
        <v>30508</v>
      </c>
      <c r="D19554" s="75">
        <v>44</v>
      </c>
    </row>
    <row r="19555" spans="1:4" x14ac:dyDescent="0.2">
      <c r="A19555" t="s">
        <v>33547</v>
      </c>
      <c r="B19555" t="s">
        <v>33548</v>
      </c>
      <c r="C19555" t="s">
        <v>30508</v>
      </c>
      <c r="D19555" s="75">
        <v>129</v>
      </c>
    </row>
    <row r="19556" spans="1:4" x14ac:dyDescent="0.2">
      <c r="A19556" t="s">
        <v>33549</v>
      </c>
      <c r="B19556" t="s">
        <v>33550</v>
      </c>
      <c r="C19556" t="s">
        <v>26984</v>
      </c>
      <c r="D19556" s="75">
        <v>155</v>
      </c>
    </row>
    <row r="19557" spans="1:4" x14ac:dyDescent="0.2">
      <c r="A19557" t="s">
        <v>33551</v>
      </c>
      <c r="B19557" t="s">
        <v>33552</v>
      </c>
      <c r="C19557" t="s">
        <v>30483</v>
      </c>
      <c r="D19557" s="75">
        <v>257</v>
      </c>
    </row>
    <row r="19558" spans="1:4" x14ac:dyDescent="0.2">
      <c r="A19558" t="s">
        <v>33553</v>
      </c>
      <c r="B19558" t="s">
        <v>33554</v>
      </c>
      <c r="C19558" t="s">
        <v>30483</v>
      </c>
      <c r="D19558" s="75">
        <v>245</v>
      </c>
    </row>
    <row r="19559" spans="1:4" x14ac:dyDescent="0.2">
      <c r="A19559" t="s">
        <v>33555</v>
      </c>
      <c r="B19559" t="s">
        <v>33556</v>
      </c>
      <c r="D19559" s="75">
        <v>188</v>
      </c>
    </row>
    <row r="19560" spans="1:4" x14ac:dyDescent="0.2">
      <c r="A19560" t="s">
        <v>33557</v>
      </c>
      <c r="B19560" t="s">
        <v>33558</v>
      </c>
      <c r="D19560" s="75">
        <v>12</v>
      </c>
    </row>
    <row r="19561" spans="1:4" x14ac:dyDescent="0.2">
      <c r="A19561" t="s">
        <v>33559</v>
      </c>
      <c r="B19561" t="s">
        <v>33560</v>
      </c>
      <c r="D19561" s="75">
        <v>10</v>
      </c>
    </row>
    <row r="19562" spans="1:4" x14ac:dyDescent="0.2">
      <c r="A19562" t="s">
        <v>33561</v>
      </c>
      <c r="B19562" t="s">
        <v>33562</v>
      </c>
      <c r="C19562" t="s">
        <v>28178</v>
      </c>
      <c r="D19562" s="75">
        <v>33</v>
      </c>
    </row>
    <row r="19563" spans="1:4" x14ac:dyDescent="0.2">
      <c r="A19563" t="s">
        <v>33563</v>
      </c>
      <c r="B19563" t="s">
        <v>33564</v>
      </c>
      <c r="D19563" s="75">
        <v>15</v>
      </c>
    </row>
    <row r="19564" spans="1:4" x14ac:dyDescent="0.2">
      <c r="A19564" t="s">
        <v>33565</v>
      </c>
      <c r="B19564" t="s">
        <v>33566</v>
      </c>
      <c r="D19564" s="75">
        <v>61</v>
      </c>
    </row>
    <row r="19565" spans="1:4" x14ac:dyDescent="0.2">
      <c r="A19565" t="s">
        <v>33567</v>
      </c>
      <c r="B19565" t="s">
        <v>33568</v>
      </c>
      <c r="D19565" s="75">
        <v>37</v>
      </c>
    </row>
    <row r="19566" spans="1:4" x14ac:dyDescent="0.2">
      <c r="A19566" t="s">
        <v>33569</v>
      </c>
      <c r="B19566" t="s">
        <v>33570</v>
      </c>
      <c r="D19566" s="75">
        <v>86</v>
      </c>
    </row>
    <row r="19567" spans="1:4" x14ac:dyDescent="0.2">
      <c r="A19567" t="s">
        <v>33571</v>
      </c>
      <c r="B19567" t="s">
        <v>33572</v>
      </c>
      <c r="D19567" s="75">
        <v>44</v>
      </c>
    </row>
    <row r="19568" spans="1:4" x14ac:dyDescent="0.2">
      <c r="A19568" t="s">
        <v>33573</v>
      </c>
      <c r="B19568" t="s">
        <v>33369</v>
      </c>
      <c r="D19568" s="75">
        <v>204</v>
      </c>
    </row>
    <row r="19569" spans="1:4" x14ac:dyDescent="0.2">
      <c r="A19569" t="s">
        <v>33574</v>
      </c>
      <c r="B19569" t="s">
        <v>33575</v>
      </c>
      <c r="D19569" s="75">
        <v>46</v>
      </c>
    </row>
    <row r="19570" spans="1:4" x14ac:dyDescent="0.2">
      <c r="A19570" t="s">
        <v>33576</v>
      </c>
      <c r="B19570" t="s">
        <v>33577</v>
      </c>
      <c r="D19570" s="75">
        <v>323</v>
      </c>
    </row>
    <row r="19571" spans="1:4" x14ac:dyDescent="0.2">
      <c r="A19571" t="s">
        <v>33578</v>
      </c>
      <c r="B19571" t="s">
        <v>33579</v>
      </c>
      <c r="C19571" t="s">
        <v>33404</v>
      </c>
      <c r="D19571" s="75">
        <v>197</v>
      </c>
    </row>
    <row r="19572" spans="1:4" x14ac:dyDescent="0.2">
      <c r="A19572" t="s">
        <v>33580</v>
      </c>
      <c r="B19572" t="s">
        <v>33581</v>
      </c>
      <c r="C19572" t="s">
        <v>33404</v>
      </c>
      <c r="D19572" s="75">
        <v>197</v>
      </c>
    </row>
    <row r="19573" spans="1:4" x14ac:dyDescent="0.2">
      <c r="A19573" t="s">
        <v>33582</v>
      </c>
      <c r="B19573" t="s">
        <v>33583</v>
      </c>
      <c r="C19573" t="s">
        <v>33584</v>
      </c>
      <c r="D19573" s="75">
        <v>860</v>
      </c>
    </row>
    <row r="19574" spans="1:4" x14ac:dyDescent="0.2">
      <c r="A19574" t="s">
        <v>33585</v>
      </c>
      <c r="B19574" t="s">
        <v>33586</v>
      </c>
      <c r="D19574" s="75">
        <v>55</v>
      </c>
    </row>
    <row r="19575" spans="1:4" x14ac:dyDescent="0.2">
      <c r="A19575" t="s">
        <v>33587</v>
      </c>
      <c r="B19575" t="s">
        <v>33588</v>
      </c>
      <c r="C19575" t="s">
        <v>29909</v>
      </c>
      <c r="D19575" s="75">
        <v>328</v>
      </c>
    </row>
    <row r="19576" spans="1:4" x14ac:dyDescent="0.2">
      <c r="A19576" t="s">
        <v>33589</v>
      </c>
      <c r="B19576" t="s">
        <v>33590</v>
      </c>
      <c r="D19576" s="75">
        <v>64</v>
      </c>
    </row>
    <row r="19577" spans="1:4" x14ac:dyDescent="0.2">
      <c r="A19577" t="s">
        <v>33591</v>
      </c>
      <c r="B19577" t="s">
        <v>33592</v>
      </c>
      <c r="D19577" s="75">
        <v>46</v>
      </c>
    </row>
    <row r="19578" spans="1:4" x14ac:dyDescent="0.2">
      <c r="A19578" t="s">
        <v>33593</v>
      </c>
      <c r="B19578" t="s">
        <v>33594</v>
      </c>
      <c r="D19578" s="75">
        <v>53</v>
      </c>
    </row>
    <row r="19579" spans="1:4" x14ac:dyDescent="0.2">
      <c r="A19579" t="s">
        <v>33595</v>
      </c>
      <c r="B19579" t="s">
        <v>33596</v>
      </c>
      <c r="D19579" s="75">
        <v>155</v>
      </c>
    </row>
    <row r="19580" spans="1:4" x14ac:dyDescent="0.2">
      <c r="A19580" t="s">
        <v>33597</v>
      </c>
      <c r="B19580" t="s">
        <v>33598</v>
      </c>
      <c r="C19580" t="s">
        <v>27120</v>
      </c>
      <c r="D19580" s="75">
        <v>666</v>
      </c>
    </row>
    <row r="19581" spans="1:4" x14ac:dyDescent="0.2">
      <c r="A19581" t="s">
        <v>33599</v>
      </c>
      <c r="B19581" t="s">
        <v>33600</v>
      </c>
      <c r="C19581" t="s">
        <v>27123</v>
      </c>
      <c r="D19581" s="75">
        <v>1052</v>
      </c>
    </row>
    <row r="19582" spans="1:4" x14ac:dyDescent="0.2">
      <c r="A19582" t="s">
        <v>33601</v>
      </c>
      <c r="B19582" t="s">
        <v>33602</v>
      </c>
      <c r="C19582" t="s">
        <v>27430</v>
      </c>
      <c r="D19582" s="75">
        <v>391</v>
      </c>
    </row>
    <row r="19583" spans="1:4" x14ac:dyDescent="0.2">
      <c r="A19583" t="s">
        <v>33603</v>
      </c>
      <c r="B19583" t="s">
        <v>33604</v>
      </c>
      <c r="C19583" t="s">
        <v>27093</v>
      </c>
      <c r="D19583" s="75">
        <v>122</v>
      </c>
    </row>
    <row r="19584" spans="1:4" x14ac:dyDescent="0.2">
      <c r="A19584" t="s">
        <v>33605</v>
      </c>
      <c r="B19584" t="s">
        <v>33606</v>
      </c>
      <c r="C19584" t="s">
        <v>26994</v>
      </c>
      <c r="D19584" s="75">
        <v>731</v>
      </c>
    </row>
    <row r="19585" spans="1:4" x14ac:dyDescent="0.2">
      <c r="A19585" t="s">
        <v>33607</v>
      </c>
      <c r="B19585" t="s">
        <v>33608</v>
      </c>
      <c r="C19585" t="s">
        <v>33609</v>
      </c>
      <c r="D19585" s="75">
        <v>0</v>
      </c>
    </row>
    <row r="19586" spans="1:4" x14ac:dyDescent="0.2">
      <c r="A19586" t="s">
        <v>33610</v>
      </c>
      <c r="B19586" t="s">
        <v>33611</v>
      </c>
      <c r="C19586" t="s">
        <v>33612</v>
      </c>
      <c r="D19586" s="75">
        <v>0</v>
      </c>
    </row>
    <row r="19587" spans="1:4" x14ac:dyDescent="0.2">
      <c r="A19587" t="s">
        <v>33613</v>
      </c>
      <c r="B19587" t="s">
        <v>33614</v>
      </c>
      <c r="C19587" t="s">
        <v>33612</v>
      </c>
      <c r="D19587" s="75">
        <v>2455</v>
      </c>
    </row>
    <row r="19588" spans="1:4" x14ac:dyDescent="0.2">
      <c r="A19588" t="s">
        <v>33615</v>
      </c>
      <c r="B19588" t="s">
        <v>33616</v>
      </c>
      <c r="C19588" t="s">
        <v>33612</v>
      </c>
      <c r="D19588" s="75">
        <v>4908</v>
      </c>
    </row>
    <row r="19589" spans="1:4" x14ac:dyDescent="0.2">
      <c r="A19589" t="s">
        <v>33617</v>
      </c>
      <c r="B19589" t="s">
        <v>33618</v>
      </c>
      <c r="C19589" t="s">
        <v>33619</v>
      </c>
      <c r="D19589" s="75">
        <v>0</v>
      </c>
    </row>
    <row r="19590" spans="1:4" x14ac:dyDescent="0.2">
      <c r="A19590" t="s">
        <v>33620</v>
      </c>
      <c r="B19590" t="s">
        <v>33621</v>
      </c>
      <c r="C19590" t="s">
        <v>29215</v>
      </c>
      <c r="D19590" s="75">
        <v>0</v>
      </c>
    </row>
    <row r="19591" spans="1:4" x14ac:dyDescent="0.2">
      <c r="A19591" t="s">
        <v>33622</v>
      </c>
      <c r="B19591" t="s">
        <v>33623</v>
      </c>
      <c r="C19591" t="s">
        <v>30511</v>
      </c>
      <c r="D19591" s="75">
        <v>0</v>
      </c>
    </row>
    <row r="19592" spans="1:4" x14ac:dyDescent="0.2">
      <c r="A19592" t="s">
        <v>33624</v>
      </c>
      <c r="B19592" t="s">
        <v>33625</v>
      </c>
      <c r="C19592" t="s">
        <v>28307</v>
      </c>
      <c r="D19592" s="75">
        <v>173</v>
      </c>
    </row>
    <row r="19593" spans="1:4" x14ac:dyDescent="0.2">
      <c r="A19593" t="s">
        <v>33626</v>
      </c>
      <c r="B19593" t="s">
        <v>33627</v>
      </c>
      <c r="C19593" t="s">
        <v>33628</v>
      </c>
      <c r="D19593" s="75">
        <v>2817</v>
      </c>
    </row>
    <row r="19594" spans="1:4" x14ac:dyDescent="0.2">
      <c r="A19594" t="s">
        <v>33629</v>
      </c>
      <c r="B19594" t="s">
        <v>33630</v>
      </c>
      <c r="C19594" t="s">
        <v>29263</v>
      </c>
      <c r="D19594" s="75">
        <v>6434</v>
      </c>
    </row>
    <row r="19595" spans="1:4" x14ac:dyDescent="0.2">
      <c r="A19595" t="s">
        <v>33631</v>
      </c>
      <c r="B19595" t="s">
        <v>33632</v>
      </c>
      <c r="C19595" t="s">
        <v>33633</v>
      </c>
      <c r="D19595" s="75">
        <v>10</v>
      </c>
    </row>
    <row r="19596" spans="1:4" x14ac:dyDescent="0.2">
      <c r="A19596" t="s">
        <v>33634</v>
      </c>
      <c r="B19596" t="s">
        <v>33635</v>
      </c>
      <c r="C19596" t="s">
        <v>33636</v>
      </c>
      <c r="D19596" s="75">
        <v>3459</v>
      </c>
    </row>
    <row r="19597" spans="1:4" x14ac:dyDescent="0.2">
      <c r="A19597" t="s">
        <v>33637</v>
      </c>
      <c r="B19597" t="s">
        <v>33638</v>
      </c>
      <c r="C19597" t="s">
        <v>32330</v>
      </c>
      <c r="D19597" s="75">
        <v>16</v>
      </c>
    </row>
    <row r="19598" spans="1:4" x14ac:dyDescent="0.2">
      <c r="A19598" t="s">
        <v>33639</v>
      </c>
      <c r="B19598" t="s">
        <v>33640</v>
      </c>
      <c r="D19598" s="75">
        <v>584</v>
      </c>
    </row>
    <row r="19599" spans="1:4" x14ac:dyDescent="0.2">
      <c r="A19599" t="s">
        <v>33641</v>
      </c>
      <c r="B19599" t="s">
        <v>33642</v>
      </c>
      <c r="D19599" s="75">
        <v>50</v>
      </c>
    </row>
    <row r="19600" spans="1:4" x14ac:dyDescent="0.2">
      <c r="A19600" t="s">
        <v>33643</v>
      </c>
      <c r="B19600" t="s">
        <v>33644</v>
      </c>
      <c r="C19600" t="s">
        <v>29147</v>
      </c>
      <c r="D19600" s="75">
        <v>209</v>
      </c>
    </row>
    <row r="19601" spans="1:4" x14ac:dyDescent="0.2">
      <c r="A19601" t="s">
        <v>33645</v>
      </c>
      <c r="B19601" t="s">
        <v>33646</v>
      </c>
      <c r="C19601" t="s">
        <v>29147</v>
      </c>
      <c r="D19601" s="75">
        <v>209</v>
      </c>
    </row>
    <row r="19602" spans="1:4" x14ac:dyDescent="0.2">
      <c r="A19602" t="s">
        <v>33647</v>
      </c>
      <c r="B19602" t="s">
        <v>33648</v>
      </c>
      <c r="D19602" s="75">
        <v>75</v>
      </c>
    </row>
    <row r="19603" spans="1:4" x14ac:dyDescent="0.2">
      <c r="A19603" t="s">
        <v>33649</v>
      </c>
      <c r="B19603" t="s">
        <v>33650</v>
      </c>
      <c r="C19603" t="s">
        <v>28226</v>
      </c>
      <c r="D19603" s="75">
        <v>74</v>
      </c>
    </row>
    <row r="19604" spans="1:4" x14ac:dyDescent="0.2">
      <c r="A19604" t="s">
        <v>33651</v>
      </c>
      <c r="B19604" t="s">
        <v>33652</v>
      </c>
      <c r="C19604" t="s">
        <v>29147</v>
      </c>
      <c r="D19604" s="75">
        <v>857</v>
      </c>
    </row>
    <row r="19605" spans="1:4" x14ac:dyDescent="0.2">
      <c r="A19605" t="s">
        <v>33653</v>
      </c>
      <c r="B19605" t="s">
        <v>33654</v>
      </c>
      <c r="C19605" t="s">
        <v>28573</v>
      </c>
      <c r="D19605" s="75">
        <v>3964</v>
      </c>
    </row>
    <row r="19606" spans="1:4" x14ac:dyDescent="0.2">
      <c r="A19606" t="s">
        <v>33655</v>
      </c>
      <c r="B19606" t="s">
        <v>33656</v>
      </c>
      <c r="C19606" t="s">
        <v>29813</v>
      </c>
      <c r="D19606" s="75">
        <v>245</v>
      </c>
    </row>
    <row r="19607" spans="1:4" x14ac:dyDescent="0.2">
      <c r="A19607" t="s">
        <v>33657</v>
      </c>
      <c r="B19607" t="s">
        <v>33658</v>
      </c>
      <c r="D19607" s="75">
        <v>375</v>
      </c>
    </row>
    <row r="19608" spans="1:4" x14ac:dyDescent="0.2">
      <c r="A19608" t="s">
        <v>33659</v>
      </c>
      <c r="B19608" t="s">
        <v>33660</v>
      </c>
      <c r="C19608" t="s">
        <v>32950</v>
      </c>
      <c r="D19608" s="75">
        <v>10599</v>
      </c>
    </row>
    <row r="19609" spans="1:4" x14ac:dyDescent="0.2">
      <c r="A19609" t="s">
        <v>33661</v>
      </c>
      <c r="B19609" t="s">
        <v>33662</v>
      </c>
      <c r="C19609" t="s">
        <v>32950</v>
      </c>
      <c r="D19609" s="75">
        <v>993</v>
      </c>
    </row>
    <row r="19610" spans="1:4" x14ac:dyDescent="0.2">
      <c r="A19610" t="s">
        <v>33663</v>
      </c>
      <c r="B19610" t="s">
        <v>33664</v>
      </c>
      <c r="C19610" t="s">
        <v>31381</v>
      </c>
      <c r="D19610" s="75">
        <v>36</v>
      </c>
    </row>
    <row r="19611" spans="1:4" x14ac:dyDescent="0.2">
      <c r="A19611" t="s">
        <v>33665</v>
      </c>
      <c r="B19611" t="s">
        <v>33666</v>
      </c>
      <c r="C19611" t="s">
        <v>33667</v>
      </c>
      <c r="D19611" s="75">
        <v>3112</v>
      </c>
    </row>
    <row r="19612" spans="1:4" x14ac:dyDescent="0.2">
      <c r="A19612" t="s">
        <v>33668</v>
      </c>
      <c r="B19612" t="s">
        <v>33669</v>
      </c>
      <c r="C19612" t="s">
        <v>33667</v>
      </c>
      <c r="D19612" s="75">
        <v>3231</v>
      </c>
    </row>
    <row r="19613" spans="1:4" x14ac:dyDescent="0.2">
      <c r="A19613" t="s">
        <v>33670</v>
      </c>
      <c r="B19613" t="s">
        <v>33671</v>
      </c>
      <c r="D19613" s="75">
        <v>0</v>
      </c>
    </row>
    <row r="19614" spans="1:4" x14ac:dyDescent="0.2">
      <c r="A19614" t="s">
        <v>33672</v>
      </c>
      <c r="B19614" t="s">
        <v>33673</v>
      </c>
      <c r="D19614" s="75">
        <v>218</v>
      </c>
    </row>
    <row r="19615" spans="1:4" x14ac:dyDescent="0.2">
      <c r="A19615" t="s">
        <v>33674</v>
      </c>
      <c r="B19615" t="s">
        <v>33675</v>
      </c>
      <c r="D19615" s="75">
        <v>560</v>
      </c>
    </row>
    <row r="19616" spans="1:4" x14ac:dyDescent="0.2">
      <c r="A19616" t="s">
        <v>33676</v>
      </c>
      <c r="B19616" t="s">
        <v>33677</v>
      </c>
      <c r="C19616" t="s">
        <v>33678</v>
      </c>
      <c r="D19616" s="75">
        <v>0</v>
      </c>
    </row>
    <row r="19617" spans="1:4" x14ac:dyDescent="0.2">
      <c r="A19617" t="s">
        <v>33679</v>
      </c>
      <c r="B19617" t="s">
        <v>33680</v>
      </c>
      <c r="D19617" s="75">
        <v>62</v>
      </c>
    </row>
    <row r="19618" spans="1:4" x14ac:dyDescent="0.2">
      <c r="A19618" t="s">
        <v>33681</v>
      </c>
      <c r="B19618" t="s">
        <v>33682</v>
      </c>
      <c r="D19618" s="75">
        <v>928</v>
      </c>
    </row>
    <row r="19619" spans="1:4" x14ac:dyDescent="0.2">
      <c r="A19619" t="s">
        <v>33683</v>
      </c>
      <c r="B19619" t="s">
        <v>33684</v>
      </c>
      <c r="C19619" t="s">
        <v>28923</v>
      </c>
      <c r="D19619" s="75">
        <v>216</v>
      </c>
    </row>
    <row r="19620" spans="1:4" x14ac:dyDescent="0.2">
      <c r="A19620" t="s">
        <v>33685</v>
      </c>
      <c r="B19620" t="s">
        <v>33686</v>
      </c>
      <c r="C19620" t="s">
        <v>26994</v>
      </c>
      <c r="D19620" s="75">
        <v>223</v>
      </c>
    </row>
    <row r="19621" spans="1:4" x14ac:dyDescent="0.2">
      <c r="A19621" t="s">
        <v>33687</v>
      </c>
      <c r="B19621" t="s">
        <v>33688</v>
      </c>
      <c r="C19621" t="s">
        <v>29909</v>
      </c>
      <c r="D19621" s="75">
        <v>156</v>
      </c>
    </row>
    <row r="19622" spans="1:4" x14ac:dyDescent="0.2">
      <c r="A19622" t="s">
        <v>33689</v>
      </c>
      <c r="B19622" t="s">
        <v>33690</v>
      </c>
      <c r="C19622" t="s">
        <v>29909</v>
      </c>
      <c r="D19622" s="75">
        <v>310</v>
      </c>
    </row>
    <row r="19623" spans="1:4" x14ac:dyDescent="0.2">
      <c r="A19623" t="s">
        <v>33691</v>
      </c>
      <c r="B19623" t="s">
        <v>33692</v>
      </c>
      <c r="D19623" s="75">
        <v>164</v>
      </c>
    </row>
    <row r="19624" spans="1:4" x14ac:dyDescent="0.2">
      <c r="A19624" t="s">
        <v>33693</v>
      </c>
      <c r="B19624" t="s">
        <v>33694</v>
      </c>
      <c r="C19624" t="s">
        <v>32950</v>
      </c>
      <c r="D19624" s="75">
        <v>385</v>
      </c>
    </row>
    <row r="19625" spans="1:4" x14ac:dyDescent="0.2">
      <c r="A19625" t="s">
        <v>33695</v>
      </c>
      <c r="B19625" t="s">
        <v>33696</v>
      </c>
      <c r="D19625" s="75">
        <v>168</v>
      </c>
    </row>
    <row r="19626" spans="1:4" x14ac:dyDescent="0.2">
      <c r="A19626" t="s">
        <v>33697</v>
      </c>
      <c r="B19626" t="s">
        <v>33698</v>
      </c>
      <c r="D19626" s="75">
        <v>2298</v>
      </c>
    </row>
    <row r="19627" spans="1:4" x14ac:dyDescent="0.2">
      <c r="A19627" t="s">
        <v>33699</v>
      </c>
      <c r="B19627" t="s">
        <v>33700</v>
      </c>
      <c r="C19627" t="s">
        <v>33701</v>
      </c>
      <c r="D19627" s="75">
        <v>385</v>
      </c>
    </row>
    <row r="19628" spans="1:4" x14ac:dyDescent="0.2">
      <c r="A19628" t="s">
        <v>33702</v>
      </c>
      <c r="B19628" t="s">
        <v>33703</v>
      </c>
      <c r="C19628" t="s">
        <v>28226</v>
      </c>
      <c r="D19628" s="75">
        <v>16</v>
      </c>
    </row>
    <row r="19629" spans="1:4" x14ac:dyDescent="0.2">
      <c r="A19629" t="s">
        <v>33704</v>
      </c>
      <c r="B19629" t="s">
        <v>33705</v>
      </c>
      <c r="D19629" s="75">
        <v>48</v>
      </c>
    </row>
    <row r="19630" spans="1:4" x14ac:dyDescent="0.2">
      <c r="A19630" t="s">
        <v>33706</v>
      </c>
      <c r="B19630" t="s">
        <v>33707</v>
      </c>
      <c r="D19630" s="75">
        <v>100</v>
      </c>
    </row>
    <row r="19631" spans="1:4" x14ac:dyDescent="0.2">
      <c r="A19631" t="s">
        <v>33708</v>
      </c>
      <c r="B19631" t="s">
        <v>33709</v>
      </c>
      <c r="C19631" t="s">
        <v>31770</v>
      </c>
      <c r="D19631" s="75">
        <v>783</v>
      </c>
    </row>
    <row r="19632" spans="1:4" x14ac:dyDescent="0.2">
      <c r="A19632" t="s">
        <v>33710</v>
      </c>
      <c r="B19632" t="s">
        <v>33711</v>
      </c>
      <c r="C19632" t="s">
        <v>33712</v>
      </c>
      <c r="D19632" s="75">
        <v>986</v>
      </c>
    </row>
    <row r="19633" spans="1:4" x14ac:dyDescent="0.2">
      <c r="A19633" t="s">
        <v>33713</v>
      </c>
      <c r="B19633" t="s">
        <v>33714</v>
      </c>
      <c r="D19633" s="75">
        <v>337</v>
      </c>
    </row>
    <row r="19634" spans="1:4" x14ac:dyDescent="0.2">
      <c r="A19634" t="s">
        <v>33715</v>
      </c>
      <c r="B19634" t="s">
        <v>33716</v>
      </c>
      <c r="D19634" s="75">
        <v>711</v>
      </c>
    </row>
    <row r="19635" spans="1:4" x14ac:dyDescent="0.2">
      <c r="A19635" t="s">
        <v>33717</v>
      </c>
      <c r="B19635" t="s">
        <v>33718</v>
      </c>
      <c r="D19635" s="75">
        <v>711</v>
      </c>
    </row>
    <row r="19636" spans="1:4" x14ac:dyDescent="0.2">
      <c r="A19636" t="s">
        <v>33719</v>
      </c>
      <c r="B19636" t="s">
        <v>33720</v>
      </c>
      <c r="D19636" s="75">
        <v>1159</v>
      </c>
    </row>
    <row r="19637" spans="1:4" x14ac:dyDescent="0.2">
      <c r="A19637" t="s">
        <v>33721</v>
      </c>
      <c r="B19637" t="s">
        <v>33722</v>
      </c>
      <c r="D19637" s="75">
        <v>0</v>
      </c>
    </row>
    <row r="19638" spans="1:4" x14ac:dyDescent="0.2">
      <c r="A19638" t="s">
        <v>33723</v>
      </c>
      <c r="B19638" t="s">
        <v>33724</v>
      </c>
      <c r="D19638" s="75">
        <v>34</v>
      </c>
    </row>
    <row r="19639" spans="1:4" x14ac:dyDescent="0.2">
      <c r="A19639" t="s">
        <v>33725</v>
      </c>
      <c r="B19639" t="s">
        <v>33726</v>
      </c>
      <c r="D19639" s="75">
        <v>13</v>
      </c>
    </row>
    <row r="19640" spans="1:4" x14ac:dyDescent="0.2">
      <c r="A19640" t="s">
        <v>33727</v>
      </c>
      <c r="B19640" t="s">
        <v>33728</v>
      </c>
      <c r="C19640" t="s">
        <v>23738</v>
      </c>
      <c r="D19640" s="75">
        <v>0</v>
      </c>
    </row>
    <row r="19641" spans="1:4" x14ac:dyDescent="0.2">
      <c r="A19641" t="s">
        <v>33729</v>
      </c>
      <c r="B19641" t="s">
        <v>33730</v>
      </c>
      <c r="C19641" t="s">
        <v>23738</v>
      </c>
      <c r="D19641" s="75">
        <v>8077</v>
      </c>
    </row>
    <row r="19642" spans="1:4" x14ac:dyDescent="0.2">
      <c r="A19642" t="s">
        <v>33731</v>
      </c>
      <c r="B19642" t="s">
        <v>33732</v>
      </c>
      <c r="C19642" t="s">
        <v>28226</v>
      </c>
      <c r="D19642" s="75">
        <v>81</v>
      </c>
    </row>
    <row r="19643" spans="1:4" x14ac:dyDescent="0.2">
      <c r="A19643" t="s">
        <v>33733</v>
      </c>
      <c r="B19643" t="s">
        <v>33734</v>
      </c>
      <c r="D19643" s="75">
        <v>13</v>
      </c>
    </row>
    <row r="19644" spans="1:4" x14ac:dyDescent="0.2">
      <c r="A19644" t="s">
        <v>33735</v>
      </c>
      <c r="B19644" t="s">
        <v>33736</v>
      </c>
      <c r="C19644" t="s">
        <v>33737</v>
      </c>
      <c r="D19644" s="75">
        <v>0</v>
      </c>
    </row>
    <row r="19645" spans="1:4" x14ac:dyDescent="0.2">
      <c r="A19645" t="s">
        <v>33738</v>
      </c>
      <c r="B19645" t="s">
        <v>33739</v>
      </c>
      <c r="C19645" t="s">
        <v>33737</v>
      </c>
      <c r="D19645" s="75">
        <v>1957</v>
      </c>
    </row>
    <row r="19646" spans="1:4" x14ac:dyDescent="0.2">
      <c r="A19646" t="s">
        <v>33740</v>
      </c>
      <c r="B19646" t="s">
        <v>33741</v>
      </c>
      <c r="C19646" t="s">
        <v>33737</v>
      </c>
      <c r="D19646" s="75">
        <v>466</v>
      </c>
    </row>
    <row r="19647" spans="1:4" x14ac:dyDescent="0.2">
      <c r="A19647" t="s">
        <v>33742</v>
      </c>
      <c r="B19647" t="s">
        <v>33743</v>
      </c>
      <c r="C19647" t="s">
        <v>33744</v>
      </c>
      <c r="D19647" s="75">
        <v>875</v>
      </c>
    </row>
    <row r="19648" spans="1:4" x14ac:dyDescent="0.2">
      <c r="A19648" t="s">
        <v>33745</v>
      </c>
      <c r="B19648" t="s">
        <v>33746</v>
      </c>
      <c r="C19648" t="s">
        <v>27976</v>
      </c>
      <c r="D19648" s="75">
        <v>0</v>
      </c>
    </row>
    <row r="19649" spans="1:4" x14ac:dyDescent="0.2">
      <c r="A19649" t="s">
        <v>33747</v>
      </c>
      <c r="B19649" t="s">
        <v>33748</v>
      </c>
      <c r="D19649" s="75">
        <v>311</v>
      </c>
    </row>
    <row r="19650" spans="1:4" x14ac:dyDescent="0.2">
      <c r="A19650" t="s">
        <v>33749</v>
      </c>
      <c r="B19650" t="s">
        <v>33750</v>
      </c>
      <c r="C19650" t="s">
        <v>33751</v>
      </c>
      <c r="D19650" s="75">
        <v>166</v>
      </c>
    </row>
    <row r="19651" spans="1:4" x14ac:dyDescent="0.2">
      <c r="A19651" t="s">
        <v>33752</v>
      </c>
      <c r="B19651" t="s">
        <v>33753</v>
      </c>
      <c r="C19651" t="s">
        <v>33751</v>
      </c>
      <c r="D19651" s="75">
        <v>311</v>
      </c>
    </row>
    <row r="19652" spans="1:4" x14ac:dyDescent="0.2">
      <c r="A19652" t="s">
        <v>33754</v>
      </c>
      <c r="B19652" t="s">
        <v>33755</v>
      </c>
      <c r="C19652" t="s">
        <v>33756</v>
      </c>
      <c r="D19652" s="75">
        <v>548</v>
      </c>
    </row>
    <row r="19653" spans="1:4" x14ac:dyDescent="0.2">
      <c r="A19653" t="s">
        <v>33757</v>
      </c>
      <c r="B19653" t="s">
        <v>33758</v>
      </c>
      <c r="D19653" s="75">
        <v>53</v>
      </c>
    </row>
    <row r="19654" spans="1:4" x14ac:dyDescent="0.2">
      <c r="A19654" t="s">
        <v>33759</v>
      </c>
      <c r="B19654" t="s">
        <v>33760</v>
      </c>
      <c r="C19654" t="s">
        <v>17300</v>
      </c>
      <c r="D19654" s="75">
        <v>65</v>
      </c>
    </row>
    <row r="19655" spans="1:4" x14ac:dyDescent="0.2">
      <c r="A19655" t="s">
        <v>33761</v>
      </c>
      <c r="B19655" t="s">
        <v>33762</v>
      </c>
      <c r="C19655" t="s">
        <v>29658</v>
      </c>
      <c r="D19655" s="75">
        <v>441</v>
      </c>
    </row>
    <row r="19656" spans="1:4" x14ac:dyDescent="0.2">
      <c r="A19656" t="s">
        <v>33763</v>
      </c>
      <c r="B19656" t="s">
        <v>33764</v>
      </c>
      <c r="C19656" t="s">
        <v>28606</v>
      </c>
      <c r="D19656" s="75">
        <v>993</v>
      </c>
    </row>
    <row r="19657" spans="1:4" x14ac:dyDescent="0.2">
      <c r="A19657" t="s">
        <v>33765</v>
      </c>
      <c r="B19657" t="s">
        <v>33766</v>
      </c>
      <c r="D19657" s="75">
        <v>0</v>
      </c>
    </row>
    <row r="19658" spans="1:4" x14ac:dyDescent="0.2">
      <c r="A19658" t="s">
        <v>33767</v>
      </c>
      <c r="B19658" t="s">
        <v>33768</v>
      </c>
      <c r="D19658" s="75">
        <v>70</v>
      </c>
    </row>
    <row r="19659" spans="1:4" x14ac:dyDescent="0.2">
      <c r="A19659" t="s">
        <v>33769</v>
      </c>
      <c r="B19659" t="s">
        <v>33770</v>
      </c>
      <c r="D19659" s="75">
        <v>10</v>
      </c>
    </row>
    <row r="19660" spans="1:4" x14ac:dyDescent="0.2">
      <c r="A19660" t="s">
        <v>33771</v>
      </c>
      <c r="B19660" t="s">
        <v>33772</v>
      </c>
      <c r="D19660" s="75">
        <v>35</v>
      </c>
    </row>
    <row r="19661" spans="1:4" x14ac:dyDescent="0.2">
      <c r="A19661" t="s">
        <v>33773</v>
      </c>
      <c r="B19661" t="s">
        <v>33774</v>
      </c>
      <c r="C19661" t="s">
        <v>33775</v>
      </c>
      <c r="D19661" s="75">
        <v>723</v>
      </c>
    </row>
    <row r="19662" spans="1:4" x14ac:dyDescent="0.2">
      <c r="A19662" t="s">
        <v>33776</v>
      </c>
      <c r="B19662" t="s">
        <v>33777</v>
      </c>
      <c r="D19662" s="75">
        <v>21</v>
      </c>
    </row>
    <row r="19663" spans="1:4" x14ac:dyDescent="0.2">
      <c r="A19663" t="s">
        <v>33778</v>
      </c>
      <c r="B19663" t="s">
        <v>33779</v>
      </c>
      <c r="D19663" s="75">
        <v>35</v>
      </c>
    </row>
    <row r="19664" spans="1:4" x14ac:dyDescent="0.2">
      <c r="A19664" t="s">
        <v>33780</v>
      </c>
      <c r="B19664" t="s">
        <v>33781</v>
      </c>
      <c r="D19664" s="75">
        <v>43</v>
      </c>
    </row>
    <row r="19665" spans="1:4" x14ac:dyDescent="0.2">
      <c r="A19665" t="s">
        <v>33782</v>
      </c>
      <c r="B19665" t="s">
        <v>33783</v>
      </c>
      <c r="D19665" s="75">
        <v>18</v>
      </c>
    </row>
    <row r="19666" spans="1:4" x14ac:dyDescent="0.2">
      <c r="A19666" t="s">
        <v>33784</v>
      </c>
      <c r="B19666" t="s">
        <v>33785</v>
      </c>
      <c r="D19666" s="75">
        <v>0</v>
      </c>
    </row>
    <row r="19667" spans="1:4" x14ac:dyDescent="0.2">
      <c r="A19667" t="s">
        <v>33786</v>
      </c>
      <c r="B19667" t="s">
        <v>33787</v>
      </c>
      <c r="C19667" t="s">
        <v>33788</v>
      </c>
      <c r="D19667" s="75">
        <v>8118</v>
      </c>
    </row>
    <row r="19668" spans="1:4" x14ac:dyDescent="0.2">
      <c r="A19668" t="s">
        <v>33789</v>
      </c>
      <c r="B19668" t="s">
        <v>33790</v>
      </c>
      <c r="C19668" t="s">
        <v>33788</v>
      </c>
      <c r="D19668" s="75">
        <v>16214</v>
      </c>
    </row>
    <row r="19669" spans="1:4" x14ac:dyDescent="0.2">
      <c r="A19669" t="s">
        <v>33791</v>
      </c>
      <c r="B19669" t="s">
        <v>33792</v>
      </c>
      <c r="C19669" t="s">
        <v>33788</v>
      </c>
      <c r="D19669" s="75">
        <v>27255</v>
      </c>
    </row>
    <row r="19670" spans="1:4" x14ac:dyDescent="0.2">
      <c r="A19670" t="s">
        <v>33793</v>
      </c>
      <c r="B19670" t="s">
        <v>33794</v>
      </c>
      <c r="C19670" t="s">
        <v>33788</v>
      </c>
      <c r="D19670" s="75">
        <v>32443</v>
      </c>
    </row>
    <row r="19671" spans="1:4" x14ac:dyDescent="0.2">
      <c r="A19671" t="s">
        <v>33795</v>
      </c>
      <c r="B19671" t="s">
        <v>33796</v>
      </c>
      <c r="D19671" s="75">
        <v>12</v>
      </c>
    </row>
    <row r="19672" spans="1:4" x14ac:dyDescent="0.2">
      <c r="A19672" t="s">
        <v>33797</v>
      </c>
      <c r="B19672" t="s">
        <v>33798</v>
      </c>
      <c r="D19672" s="75">
        <v>20</v>
      </c>
    </row>
    <row r="19673" spans="1:4" x14ac:dyDescent="0.2">
      <c r="A19673" t="s">
        <v>33799</v>
      </c>
      <c r="B19673" t="s">
        <v>33800</v>
      </c>
      <c r="D19673" s="75">
        <v>18</v>
      </c>
    </row>
    <row r="19674" spans="1:4" x14ac:dyDescent="0.2">
      <c r="A19674" t="s">
        <v>33801</v>
      </c>
      <c r="B19674" t="s">
        <v>33802</v>
      </c>
      <c r="D19674" s="75">
        <v>18</v>
      </c>
    </row>
    <row r="19675" spans="1:4" x14ac:dyDescent="0.2">
      <c r="A19675" t="s">
        <v>33803</v>
      </c>
      <c r="B19675" t="s">
        <v>33804</v>
      </c>
      <c r="D19675" s="75">
        <v>34</v>
      </c>
    </row>
    <row r="19676" spans="1:4" x14ac:dyDescent="0.2">
      <c r="A19676" t="s">
        <v>33805</v>
      </c>
      <c r="B19676" t="s">
        <v>33806</v>
      </c>
      <c r="D19676" s="75">
        <v>23</v>
      </c>
    </row>
    <row r="19677" spans="1:4" x14ac:dyDescent="0.2">
      <c r="A19677" t="s">
        <v>33807</v>
      </c>
      <c r="B19677" t="s">
        <v>33808</v>
      </c>
      <c r="D19677" s="75">
        <v>21</v>
      </c>
    </row>
    <row r="19678" spans="1:4" x14ac:dyDescent="0.2">
      <c r="A19678" t="s">
        <v>33809</v>
      </c>
      <c r="B19678" t="s">
        <v>33810</v>
      </c>
      <c r="C19678" t="s">
        <v>33811</v>
      </c>
      <c r="D19678" s="75">
        <v>18.239999999999998</v>
      </c>
    </row>
    <row r="19679" spans="1:4" x14ac:dyDescent="0.2">
      <c r="A19679" t="s">
        <v>33812</v>
      </c>
      <c r="B19679" t="s">
        <v>33813</v>
      </c>
      <c r="C19679" t="s">
        <v>27183</v>
      </c>
      <c r="D19679" s="75">
        <v>40</v>
      </c>
    </row>
    <row r="19680" spans="1:4" x14ac:dyDescent="0.2">
      <c r="A19680" t="s">
        <v>33814</v>
      </c>
      <c r="B19680" t="s">
        <v>33815</v>
      </c>
      <c r="D19680" s="75">
        <v>13</v>
      </c>
    </row>
    <row r="19681" spans="1:4" x14ac:dyDescent="0.2">
      <c r="A19681" t="s">
        <v>33816</v>
      </c>
      <c r="B19681" t="s">
        <v>33817</v>
      </c>
      <c r="D19681" s="75">
        <v>13</v>
      </c>
    </row>
    <row r="19682" spans="1:4" x14ac:dyDescent="0.2">
      <c r="A19682" t="s">
        <v>33818</v>
      </c>
      <c r="B19682" t="s">
        <v>33819</v>
      </c>
      <c r="C19682" t="s">
        <v>31856</v>
      </c>
      <c r="D19682" s="75">
        <v>10</v>
      </c>
    </row>
    <row r="19683" spans="1:4" x14ac:dyDescent="0.2">
      <c r="A19683" t="s">
        <v>33820</v>
      </c>
      <c r="B19683" t="s">
        <v>33821</v>
      </c>
      <c r="D19683" s="75">
        <v>357</v>
      </c>
    </row>
    <row r="19684" spans="1:4" x14ac:dyDescent="0.2">
      <c r="A19684" t="s">
        <v>33822</v>
      </c>
      <c r="B19684" t="s">
        <v>33823</v>
      </c>
      <c r="D19684" s="75">
        <v>20</v>
      </c>
    </row>
    <row r="19685" spans="1:4" x14ac:dyDescent="0.2">
      <c r="A19685" t="s">
        <v>33824</v>
      </c>
      <c r="B19685" t="s">
        <v>33825</v>
      </c>
      <c r="D19685" s="75">
        <v>37</v>
      </c>
    </row>
    <row r="19686" spans="1:4" x14ac:dyDescent="0.2">
      <c r="A19686" t="s">
        <v>33826</v>
      </c>
      <c r="B19686" t="s">
        <v>33827</v>
      </c>
      <c r="D19686" s="75">
        <v>32</v>
      </c>
    </row>
    <row r="19687" spans="1:4" x14ac:dyDescent="0.2">
      <c r="A19687" t="s">
        <v>33828</v>
      </c>
      <c r="B19687" t="s">
        <v>33829</v>
      </c>
      <c r="D19687" s="75">
        <v>31</v>
      </c>
    </row>
    <row r="19688" spans="1:4" x14ac:dyDescent="0.2">
      <c r="A19688" t="s">
        <v>33830</v>
      </c>
      <c r="B19688" t="s">
        <v>33831</v>
      </c>
      <c r="D19688" s="75">
        <v>20</v>
      </c>
    </row>
    <row r="19689" spans="1:4" x14ac:dyDescent="0.2">
      <c r="A19689" t="s">
        <v>33832</v>
      </c>
      <c r="B19689" t="s">
        <v>33833</v>
      </c>
      <c r="D19689" s="75">
        <v>18</v>
      </c>
    </row>
    <row r="19690" spans="1:4" x14ac:dyDescent="0.2">
      <c r="A19690" t="s">
        <v>33834</v>
      </c>
      <c r="B19690" t="s">
        <v>33835</v>
      </c>
      <c r="C19690" t="s">
        <v>33836</v>
      </c>
      <c r="D19690" s="75">
        <v>4532</v>
      </c>
    </row>
    <row r="19691" spans="1:4" x14ac:dyDescent="0.2">
      <c r="A19691" t="s">
        <v>33837</v>
      </c>
      <c r="B19691" t="s">
        <v>33838</v>
      </c>
      <c r="D19691" s="75">
        <v>36</v>
      </c>
    </row>
    <row r="19692" spans="1:4" x14ac:dyDescent="0.2">
      <c r="A19692" t="s">
        <v>33839</v>
      </c>
      <c r="B19692" t="s">
        <v>33840</v>
      </c>
      <c r="D19692" s="75">
        <v>0</v>
      </c>
    </row>
    <row r="19693" spans="1:4" x14ac:dyDescent="0.2">
      <c r="A19693" t="s">
        <v>33841</v>
      </c>
      <c r="B19693" t="s">
        <v>33842</v>
      </c>
      <c r="C19693" t="s">
        <v>27109</v>
      </c>
      <c r="D19693" s="75">
        <v>0</v>
      </c>
    </row>
    <row r="19694" spans="1:4" x14ac:dyDescent="0.2">
      <c r="A19694" t="s">
        <v>33843</v>
      </c>
      <c r="B19694" t="s">
        <v>33844</v>
      </c>
      <c r="D19694" s="75">
        <v>13</v>
      </c>
    </row>
    <row r="19695" spans="1:4" x14ac:dyDescent="0.2">
      <c r="A19695" t="s">
        <v>33845</v>
      </c>
      <c r="B19695" t="s">
        <v>33846</v>
      </c>
      <c r="D19695" s="75">
        <v>68</v>
      </c>
    </row>
    <row r="19696" spans="1:4" x14ac:dyDescent="0.2">
      <c r="A19696" t="s">
        <v>33847</v>
      </c>
      <c r="B19696" t="s">
        <v>33848</v>
      </c>
      <c r="D19696" s="75">
        <v>0</v>
      </c>
    </row>
    <row r="19697" spans="1:4" x14ac:dyDescent="0.2">
      <c r="A19697" t="s">
        <v>33849</v>
      </c>
      <c r="B19697" t="s">
        <v>33850</v>
      </c>
      <c r="D19697" s="75">
        <v>0</v>
      </c>
    </row>
    <row r="19698" spans="1:4" x14ac:dyDescent="0.2">
      <c r="A19698" t="s">
        <v>33851</v>
      </c>
      <c r="B19698" t="s">
        <v>33852</v>
      </c>
      <c r="D19698" s="75">
        <v>0</v>
      </c>
    </row>
    <row r="19699" spans="1:4" x14ac:dyDescent="0.2">
      <c r="A19699" t="s">
        <v>33853</v>
      </c>
      <c r="B19699" t="s">
        <v>33854</v>
      </c>
      <c r="C19699" t="s">
        <v>28080</v>
      </c>
      <c r="D19699" s="75">
        <v>234</v>
      </c>
    </row>
    <row r="19700" spans="1:4" x14ac:dyDescent="0.2">
      <c r="A19700" t="s">
        <v>33855</v>
      </c>
      <c r="B19700" t="s">
        <v>33856</v>
      </c>
      <c r="D19700" s="75">
        <v>10</v>
      </c>
    </row>
    <row r="19701" spans="1:4" x14ac:dyDescent="0.2">
      <c r="A19701" t="s">
        <v>33857</v>
      </c>
      <c r="B19701" t="s">
        <v>33858</v>
      </c>
      <c r="D19701" s="75">
        <v>77</v>
      </c>
    </row>
    <row r="19702" spans="1:4" x14ac:dyDescent="0.2">
      <c r="A19702" t="s">
        <v>33859</v>
      </c>
      <c r="B19702" t="s">
        <v>33860</v>
      </c>
      <c r="D19702" s="75">
        <v>107</v>
      </c>
    </row>
    <row r="19703" spans="1:4" x14ac:dyDescent="0.2">
      <c r="A19703" t="s">
        <v>33861</v>
      </c>
      <c r="B19703" t="s">
        <v>33862</v>
      </c>
      <c r="D19703" s="75">
        <v>31</v>
      </c>
    </row>
    <row r="19704" spans="1:4" x14ac:dyDescent="0.2">
      <c r="A19704" t="s">
        <v>33863</v>
      </c>
      <c r="B19704" t="s">
        <v>33864</v>
      </c>
      <c r="C19704" t="s">
        <v>33865</v>
      </c>
      <c r="D19704" s="75">
        <v>273</v>
      </c>
    </row>
    <row r="19705" spans="1:4" x14ac:dyDescent="0.2">
      <c r="A19705" t="s">
        <v>33866</v>
      </c>
      <c r="B19705" t="s">
        <v>33867</v>
      </c>
      <c r="C19705" t="s">
        <v>33865</v>
      </c>
      <c r="D19705" s="75">
        <v>546</v>
      </c>
    </row>
    <row r="19706" spans="1:4" x14ac:dyDescent="0.2">
      <c r="A19706" t="s">
        <v>33868</v>
      </c>
      <c r="B19706" t="s">
        <v>33869</v>
      </c>
      <c r="C19706" t="s">
        <v>27328</v>
      </c>
      <c r="D19706" s="75">
        <v>546</v>
      </c>
    </row>
    <row r="19707" spans="1:4" x14ac:dyDescent="0.2">
      <c r="A19707" t="s">
        <v>33870</v>
      </c>
      <c r="B19707" t="s">
        <v>33871</v>
      </c>
      <c r="C19707" t="s">
        <v>27195</v>
      </c>
      <c r="D19707" s="75">
        <v>45</v>
      </c>
    </row>
    <row r="19708" spans="1:4" x14ac:dyDescent="0.2">
      <c r="A19708" t="s">
        <v>33872</v>
      </c>
      <c r="B19708" t="s">
        <v>33873</v>
      </c>
      <c r="C19708" t="s">
        <v>27190</v>
      </c>
      <c r="D19708" s="75">
        <v>45</v>
      </c>
    </row>
    <row r="19709" spans="1:4" x14ac:dyDescent="0.2">
      <c r="A19709" t="s">
        <v>33874</v>
      </c>
      <c r="B19709" t="s">
        <v>33875</v>
      </c>
      <c r="C19709" t="s">
        <v>28295</v>
      </c>
      <c r="D19709" s="75">
        <v>45</v>
      </c>
    </row>
    <row r="19710" spans="1:4" x14ac:dyDescent="0.2">
      <c r="A19710" t="s">
        <v>33876</v>
      </c>
      <c r="B19710" t="s">
        <v>33877</v>
      </c>
      <c r="D19710" s="75">
        <v>45</v>
      </c>
    </row>
    <row r="19711" spans="1:4" x14ac:dyDescent="0.2">
      <c r="A19711" t="s">
        <v>33878</v>
      </c>
      <c r="B19711" t="s">
        <v>33879</v>
      </c>
      <c r="C19711" t="s">
        <v>27356</v>
      </c>
      <c r="D19711" s="75">
        <v>45</v>
      </c>
    </row>
    <row r="19712" spans="1:4" x14ac:dyDescent="0.2">
      <c r="A19712" t="s">
        <v>33880</v>
      </c>
      <c r="B19712" t="s">
        <v>33881</v>
      </c>
      <c r="C19712" t="s">
        <v>27356</v>
      </c>
      <c r="D19712" s="75">
        <v>45</v>
      </c>
    </row>
    <row r="19713" spans="1:4" x14ac:dyDescent="0.2">
      <c r="A19713" t="s">
        <v>33882</v>
      </c>
      <c r="B19713" t="s">
        <v>33883</v>
      </c>
      <c r="C19713" t="s">
        <v>28357</v>
      </c>
      <c r="D19713" s="75">
        <v>164</v>
      </c>
    </row>
    <row r="19714" spans="1:4" x14ac:dyDescent="0.2">
      <c r="A19714" t="s">
        <v>33884</v>
      </c>
      <c r="B19714" t="s">
        <v>33885</v>
      </c>
      <c r="C19714" t="s">
        <v>28357</v>
      </c>
      <c r="D19714" s="75">
        <v>244</v>
      </c>
    </row>
    <row r="19715" spans="1:4" x14ac:dyDescent="0.2">
      <c r="A19715" t="s">
        <v>33886</v>
      </c>
      <c r="B19715" t="s">
        <v>33887</v>
      </c>
      <c r="D19715" s="75">
        <v>166</v>
      </c>
    </row>
    <row r="19716" spans="1:4" x14ac:dyDescent="0.2">
      <c r="A19716" t="s">
        <v>33888</v>
      </c>
      <c r="B19716" t="s">
        <v>33889</v>
      </c>
      <c r="C19716" t="s">
        <v>33890</v>
      </c>
      <c r="D19716" s="75">
        <v>100</v>
      </c>
    </row>
    <row r="19717" spans="1:4" x14ac:dyDescent="0.2">
      <c r="A19717" t="s">
        <v>33891</v>
      </c>
      <c r="B19717" t="s">
        <v>33892</v>
      </c>
      <c r="C19717" t="s">
        <v>33893</v>
      </c>
      <c r="D19717" s="75">
        <v>0</v>
      </c>
    </row>
    <row r="19718" spans="1:4" x14ac:dyDescent="0.2">
      <c r="A19718" t="s">
        <v>33894</v>
      </c>
      <c r="B19718" t="s">
        <v>33895</v>
      </c>
      <c r="C19718" t="s">
        <v>33893</v>
      </c>
      <c r="D19718" s="75">
        <v>0</v>
      </c>
    </row>
    <row r="19719" spans="1:4" x14ac:dyDescent="0.2">
      <c r="A19719" t="s">
        <v>33896</v>
      </c>
      <c r="B19719" t="s">
        <v>33897</v>
      </c>
      <c r="C19719" t="s">
        <v>33893</v>
      </c>
      <c r="D19719" s="75">
        <v>0</v>
      </c>
    </row>
    <row r="19720" spans="1:4" x14ac:dyDescent="0.2">
      <c r="A19720" t="s">
        <v>33898</v>
      </c>
      <c r="B19720" t="s">
        <v>33899</v>
      </c>
      <c r="C19720" t="s">
        <v>33893</v>
      </c>
      <c r="D19720" s="75">
        <v>0</v>
      </c>
    </row>
    <row r="19721" spans="1:4" x14ac:dyDescent="0.2">
      <c r="A19721" t="s">
        <v>33900</v>
      </c>
      <c r="B19721" t="s">
        <v>33901</v>
      </c>
      <c r="C19721" t="s">
        <v>33893</v>
      </c>
      <c r="D19721" s="75">
        <v>0</v>
      </c>
    </row>
    <row r="19722" spans="1:4" x14ac:dyDescent="0.2">
      <c r="A19722" t="s">
        <v>33902</v>
      </c>
      <c r="B19722" t="s">
        <v>33903</v>
      </c>
      <c r="D19722" s="75">
        <v>18</v>
      </c>
    </row>
    <row r="19723" spans="1:4" x14ac:dyDescent="0.2">
      <c r="A19723" t="s">
        <v>33904</v>
      </c>
      <c r="B19723" t="s">
        <v>33905</v>
      </c>
      <c r="D19723" s="75">
        <v>178</v>
      </c>
    </row>
    <row r="19724" spans="1:4" x14ac:dyDescent="0.2">
      <c r="A19724" t="s">
        <v>33906</v>
      </c>
      <c r="B19724" t="s">
        <v>33907</v>
      </c>
      <c r="C19724" t="s">
        <v>33908</v>
      </c>
      <c r="D19724" s="75">
        <v>0</v>
      </c>
    </row>
    <row r="19725" spans="1:4" x14ac:dyDescent="0.2">
      <c r="A19725" t="s">
        <v>33909</v>
      </c>
      <c r="B19725" t="s">
        <v>33910</v>
      </c>
      <c r="C19725" t="s">
        <v>28606</v>
      </c>
      <c r="D19725" s="75">
        <v>794</v>
      </c>
    </row>
    <row r="19726" spans="1:4" x14ac:dyDescent="0.2">
      <c r="A19726" t="s">
        <v>33911</v>
      </c>
      <c r="B19726" t="s">
        <v>33912</v>
      </c>
      <c r="D19726" s="75">
        <v>0</v>
      </c>
    </row>
    <row r="19727" spans="1:4" x14ac:dyDescent="0.2">
      <c r="A19727" t="s">
        <v>33913</v>
      </c>
      <c r="B19727" t="s">
        <v>33914</v>
      </c>
      <c r="C19727" t="s">
        <v>27313</v>
      </c>
      <c r="D19727" s="75">
        <v>345</v>
      </c>
    </row>
    <row r="19728" spans="1:4" x14ac:dyDescent="0.2">
      <c r="A19728" t="s">
        <v>33915</v>
      </c>
      <c r="B19728" t="s">
        <v>33916</v>
      </c>
      <c r="C19728" t="s">
        <v>28307</v>
      </c>
      <c r="D19728" s="75">
        <v>80</v>
      </c>
    </row>
    <row r="19729" spans="1:4" x14ac:dyDescent="0.2">
      <c r="A19729" t="s">
        <v>33917</v>
      </c>
      <c r="B19729" t="s">
        <v>33918</v>
      </c>
      <c r="D19729" s="75">
        <v>289</v>
      </c>
    </row>
    <row r="19730" spans="1:4" x14ac:dyDescent="0.2">
      <c r="A19730" t="s">
        <v>33919</v>
      </c>
      <c r="B19730" t="s">
        <v>33920</v>
      </c>
      <c r="C19730" t="s">
        <v>28307</v>
      </c>
      <c r="D19730" s="75">
        <v>63</v>
      </c>
    </row>
    <row r="19731" spans="1:4" x14ac:dyDescent="0.2">
      <c r="A19731" t="s">
        <v>33921</v>
      </c>
      <c r="B19731" t="s">
        <v>33922</v>
      </c>
      <c r="D19731" s="75">
        <v>36</v>
      </c>
    </row>
    <row r="19732" spans="1:4" x14ac:dyDescent="0.2">
      <c r="A19732" t="s">
        <v>33923</v>
      </c>
      <c r="B19732" t="s">
        <v>33924</v>
      </c>
      <c r="D19732" s="75">
        <v>46</v>
      </c>
    </row>
    <row r="19733" spans="1:4" x14ac:dyDescent="0.2">
      <c r="A19733" t="s">
        <v>33925</v>
      </c>
      <c r="B19733" t="s">
        <v>33926</v>
      </c>
      <c r="D19733" s="75">
        <v>180</v>
      </c>
    </row>
    <row r="19734" spans="1:4" x14ac:dyDescent="0.2">
      <c r="A19734" t="s">
        <v>33927</v>
      </c>
      <c r="B19734" t="s">
        <v>33928</v>
      </c>
      <c r="C19734" t="s">
        <v>28295</v>
      </c>
      <c r="D19734" s="75">
        <v>621</v>
      </c>
    </row>
    <row r="19735" spans="1:4" x14ac:dyDescent="0.2">
      <c r="A19735" t="s">
        <v>33929</v>
      </c>
      <c r="B19735" t="s">
        <v>33930</v>
      </c>
      <c r="C19735" t="s">
        <v>28295</v>
      </c>
      <c r="D19735" s="75">
        <v>447</v>
      </c>
    </row>
    <row r="19736" spans="1:4" x14ac:dyDescent="0.2">
      <c r="A19736" t="s">
        <v>33931</v>
      </c>
      <c r="B19736" t="s">
        <v>33932</v>
      </c>
      <c r="C19736" t="s">
        <v>26994</v>
      </c>
      <c r="D19736" s="75">
        <v>179</v>
      </c>
    </row>
    <row r="19737" spans="1:4" x14ac:dyDescent="0.2">
      <c r="A19737" t="s">
        <v>33933</v>
      </c>
      <c r="B19737" t="s">
        <v>33934</v>
      </c>
      <c r="C19737" t="s">
        <v>27430</v>
      </c>
      <c r="D19737" s="75">
        <v>188</v>
      </c>
    </row>
    <row r="19738" spans="1:4" x14ac:dyDescent="0.2">
      <c r="A19738" t="s">
        <v>33935</v>
      </c>
      <c r="B19738" t="s">
        <v>33936</v>
      </c>
      <c r="C19738" t="s">
        <v>27430</v>
      </c>
      <c r="D19738" s="75">
        <v>188</v>
      </c>
    </row>
    <row r="19739" spans="1:4" x14ac:dyDescent="0.2">
      <c r="A19739" t="s">
        <v>33937</v>
      </c>
      <c r="B19739" t="s">
        <v>33938</v>
      </c>
      <c r="C19739" t="s">
        <v>26994</v>
      </c>
      <c r="D19739" s="75">
        <v>219</v>
      </c>
    </row>
    <row r="19740" spans="1:4" x14ac:dyDescent="0.2">
      <c r="A19740" t="s">
        <v>33939</v>
      </c>
      <c r="B19740" t="s">
        <v>33940</v>
      </c>
      <c r="C19740" t="s">
        <v>28295</v>
      </c>
      <c r="D19740" s="75">
        <v>227</v>
      </c>
    </row>
    <row r="19741" spans="1:4" x14ac:dyDescent="0.2">
      <c r="A19741" t="s">
        <v>33941</v>
      </c>
      <c r="B19741" t="s">
        <v>33942</v>
      </c>
      <c r="C19741" t="s">
        <v>28295</v>
      </c>
      <c r="D19741" s="75">
        <v>426</v>
      </c>
    </row>
    <row r="19742" spans="1:4" x14ac:dyDescent="0.2">
      <c r="A19742" t="s">
        <v>33943</v>
      </c>
      <c r="B19742" t="s">
        <v>33944</v>
      </c>
      <c r="C19742" t="s">
        <v>17300</v>
      </c>
      <c r="D19742" s="75">
        <v>88</v>
      </c>
    </row>
    <row r="19743" spans="1:4" x14ac:dyDescent="0.2">
      <c r="A19743" t="s">
        <v>33945</v>
      </c>
      <c r="B19743" t="s">
        <v>33946</v>
      </c>
      <c r="D19743" s="75">
        <v>25</v>
      </c>
    </row>
    <row r="19744" spans="1:4" x14ac:dyDescent="0.2">
      <c r="A19744" t="s">
        <v>33947</v>
      </c>
      <c r="B19744" t="s">
        <v>33948</v>
      </c>
      <c r="C19744" t="s">
        <v>30508</v>
      </c>
      <c r="D19744" s="75">
        <v>288</v>
      </c>
    </row>
    <row r="19745" spans="1:4" x14ac:dyDescent="0.2">
      <c r="A19745" t="s">
        <v>33949</v>
      </c>
      <c r="B19745" t="s">
        <v>33950</v>
      </c>
      <c r="C19745" t="s">
        <v>30508</v>
      </c>
      <c r="D19745" s="75">
        <v>576</v>
      </c>
    </row>
    <row r="19746" spans="1:4" x14ac:dyDescent="0.2">
      <c r="A19746" t="s">
        <v>33951</v>
      </c>
      <c r="B19746" t="s">
        <v>33952</v>
      </c>
      <c r="C19746" t="s">
        <v>2846</v>
      </c>
      <c r="D19746" s="75">
        <v>508</v>
      </c>
    </row>
    <row r="19747" spans="1:4" x14ac:dyDescent="0.2">
      <c r="A19747" t="s">
        <v>33953</v>
      </c>
      <c r="B19747" t="s">
        <v>33954</v>
      </c>
      <c r="C19747" t="s">
        <v>30508</v>
      </c>
      <c r="D19747" s="75">
        <v>399</v>
      </c>
    </row>
    <row r="19748" spans="1:4" x14ac:dyDescent="0.2">
      <c r="A19748" t="s">
        <v>33955</v>
      </c>
      <c r="B19748" t="s">
        <v>33956</v>
      </c>
      <c r="C19748" t="s">
        <v>30508</v>
      </c>
      <c r="D19748" s="75">
        <v>80</v>
      </c>
    </row>
    <row r="19749" spans="1:4" x14ac:dyDescent="0.2">
      <c r="A19749" t="s">
        <v>33957</v>
      </c>
      <c r="B19749" t="s">
        <v>33958</v>
      </c>
      <c r="C19749" t="s">
        <v>30508</v>
      </c>
      <c r="D19749" s="75">
        <v>100</v>
      </c>
    </row>
    <row r="19750" spans="1:4" x14ac:dyDescent="0.2">
      <c r="A19750" t="s">
        <v>33959</v>
      </c>
      <c r="B19750" t="s">
        <v>33960</v>
      </c>
      <c r="C19750" t="s">
        <v>30508</v>
      </c>
      <c r="D19750" s="75">
        <v>45</v>
      </c>
    </row>
    <row r="19751" spans="1:4" x14ac:dyDescent="0.2">
      <c r="A19751" t="s">
        <v>33961</v>
      </c>
      <c r="B19751" t="s">
        <v>33962</v>
      </c>
      <c r="D19751" s="75">
        <v>394</v>
      </c>
    </row>
    <row r="19752" spans="1:4" x14ac:dyDescent="0.2">
      <c r="A19752" t="s">
        <v>33963</v>
      </c>
      <c r="B19752" t="s">
        <v>33964</v>
      </c>
      <c r="C19752" t="s">
        <v>26987</v>
      </c>
      <c r="D19752" s="75">
        <v>147</v>
      </c>
    </row>
    <row r="19753" spans="1:4" x14ac:dyDescent="0.2">
      <c r="A19753" t="s">
        <v>33965</v>
      </c>
      <c r="B19753" t="s">
        <v>33966</v>
      </c>
      <c r="C19753" t="s">
        <v>26987</v>
      </c>
      <c r="D19753" s="75">
        <v>218</v>
      </c>
    </row>
    <row r="19754" spans="1:4" x14ac:dyDescent="0.2">
      <c r="A19754" t="s">
        <v>33967</v>
      </c>
      <c r="B19754" t="s">
        <v>33968</v>
      </c>
      <c r="C19754" t="s">
        <v>26987</v>
      </c>
      <c r="D19754" s="75">
        <v>146</v>
      </c>
    </row>
    <row r="19755" spans="1:4" x14ac:dyDescent="0.2">
      <c r="A19755" t="s">
        <v>33969</v>
      </c>
      <c r="B19755" t="s">
        <v>33970</v>
      </c>
      <c r="C19755" t="s">
        <v>26987</v>
      </c>
      <c r="D19755" s="75">
        <v>223</v>
      </c>
    </row>
    <row r="19756" spans="1:4" x14ac:dyDescent="0.2">
      <c r="A19756" t="s">
        <v>33971</v>
      </c>
      <c r="B19756" t="s">
        <v>33972</v>
      </c>
      <c r="C19756" t="s">
        <v>33973</v>
      </c>
      <c r="D19756" s="75">
        <v>282</v>
      </c>
    </row>
    <row r="19757" spans="1:4" x14ac:dyDescent="0.2">
      <c r="A19757" t="s">
        <v>33974</v>
      </c>
      <c r="B19757" t="s">
        <v>33975</v>
      </c>
      <c r="C19757" t="s">
        <v>32013</v>
      </c>
      <c r="D19757" s="75">
        <v>0</v>
      </c>
    </row>
    <row r="19758" spans="1:4" x14ac:dyDescent="0.2">
      <c r="A19758" t="s">
        <v>33976</v>
      </c>
      <c r="B19758" t="s">
        <v>33977</v>
      </c>
      <c r="D19758" s="75">
        <v>10</v>
      </c>
    </row>
    <row r="19759" spans="1:4" x14ac:dyDescent="0.2">
      <c r="A19759" t="s">
        <v>33978</v>
      </c>
      <c r="B19759" t="s">
        <v>33979</v>
      </c>
      <c r="D19759" s="75">
        <v>12</v>
      </c>
    </row>
    <row r="19760" spans="1:4" x14ac:dyDescent="0.2">
      <c r="A19760" t="s">
        <v>33980</v>
      </c>
      <c r="B19760" t="s">
        <v>33981</v>
      </c>
      <c r="D19760" s="75">
        <v>28</v>
      </c>
    </row>
    <row r="19761" spans="1:4" x14ac:dyDescent="0.2">
      <c r="A19761" t="s">
        <v>33982</v>
      </c>
      <c r="B19761" t="s">
        <v>33983</v>
      </c>
      <c r="C19761" t="s">
        <v>27138</v>
      </c>
      <c r="D19761" s="75">
        <v>45</v>
      </c>
    </row>
    <row r="19762" spans="1:4" x14ac:dyDescent="0.2">
      <c r="A19762" t="s">
        <v>33984</v>
      </c>
      <c r="B19762" t="s">
        <v>33985</v>
      </c>
      <c r="C19762" t="s">
        <v>27138</v>
      </c>
      <c r="D19762" s="75">
        <v>66</v>
      </c>
    </row>
    <row r="19763" spans="1:4" x14ac:dyDescent="0.2">
      <c r="A19763" t="s">
        <v>33986</v>
      </c>
      <c r="B19763" t="s">
        <v>33987</v>
      </c>
      <c r="C19763" t="s">
        <v>27138</v>
      </c>
      <c r="D19763" s="75">
        <v>90</v>
      </c>
    </row>
    <row r="19764" spans="1:4" x14ac:dyDescent="0.2">
      <c r="A19764" t="s">
        <v>33988</v>
      </c>
      <c r="B19764" t="s">
        <v>33989</v>
      </c>
      <c r="C19764" t="s">
        <v>29257</v>
      </c>
      <c r="D19764" s="75">
        <v>11107</v>
      </c>
    </row>
    <row r="19765" spans="1:4" x14ac:dyDescent="0.2">
      <c r="A19765" t="s">
        <v>33990</v>
      </c>
      <c r="B19765" t="s">
        <v>33991</v>
      </c>
      <c r="D19765" s="75">
        <v>193</v>
      </c>
    </row>
    <row r="19766" spans="1:4" x14ac:dyDescent="0.2">
      <c r="A19766" t="s">
        <v>33992</v>
      </c>
      <c r="B19766" t="s">
        <v>33993</v>
      </c>
      <c r="C19766" t="s">
        <v>29243</v>
      </c>
      <c r="D19766" s="75">
        <v>2067</v>
      </c>
    </row>
    <row r="19767" spans="1:4" x14ac:dyDescent="0.2">
      <c r="A19767" t="s">
        <v>33994</v>
      </c>
      <c r="B19767" t="s">
        <v>33995</v>
      </c>
      <c r="C19767" t="s">
        <v>29243</v>
      </c>
      <c r="D19767" s="75">
        <v>9149</v>
      </c>
    </row>
    <row r="19768" spans="1:4" x14ac:dyDescent="0.2">
      <c r="A19768" t="s">
        <v>33996</v>
      </c>
      <c r="B19768" t="s">
        <v>33997</v>
      </c>
      <c r="C19768" t="s">
        <v>33756</v>
      </c>
      <c r="D19768" s="75">
        <v>1095</v>
      </c>
    </row>
    <row r="19769" spans="1:4" x14ac:dyDescent="0.2">
      <c r="A19769" t="s">
        <v>33998</v>
      </c>
      <c r="B19769" t="s">
        <v>33999</v>
      </c>
      <c r="C19769" t="s">
        <v>33756</v>
      </c>
      <c r="D19769" s="75">
        <v>548</v>
      </c>
    </row>
    <row r="19770" spans="1:4" x14ac:dyDescent="0.2">
      <c r="A19770" t="s">
        <v>34000</v>
      </c>
      <c r="B19770" t="s">
        <v>34001</v>
      </c>
      <c r="C19770" t="s">
        <v>34002</v>
      </c>
      <c r="D19770" s="75">
        <v>24</v>
      </c>
    </row>
    <row r="19771" spans="1:4" x14ac:dyDescent="0.2">
      <c r="A19771" t="s">
        <v>34003</v>
      </c>
      <c r="B19771" t="s">
        <v>34004</v>
      </c>
      <c r="C19771" t="s">
        <v>26994</v>
      </c>
      <c r="D19771" s="75">
        <v>141</v>
      </c>
    </row>
    <row r="19772" spans="1:4" x14ac:dyDescent="0.2">
      <c r="A19772" t="s">
        <v>34005</v>
      </c>
      <c r="B19772" t="s">
        <v>34006</v>
      </c>
      <c r="D19772" s="75">
        <v>1781</v>
      </c>
    </row>
    <row r="19773" spans="1:4" x14ac:dyDescent="0.2">
      <c r="A19773" t="s">
        <v>34007</v>
      </c>
      <c r="B19773" t="s">
        <v>34008</v>
      </c>
      <c r="C19773" t="s">
        <v>30194</v>
      </c>
      <c r="D19773" s="75">
        <v>84</v>
      </c>
    </row>
    <row r="19774" spans="1:4" x14ac:dyDescent="0.2">
      <c r="A19774" t="s">
        <v>34009</v>
      </c>
      <c r="B19774" t="s">
        <v>34010</v>
      </c>
      <c r="D19774" s="75">
        <v>23</v>
      </c>
    </row>
    <row r="19775" spans="1:4" x14ac:dyDescent="0.2">
      <c r="A19775" t="s">
        <v>34011</v>
      </c>
      <c r="B19775" t="s">
        <v>34012</v>
      </c>
      <c r="D19775" s="75">
        <v>23</v>
      </c>
    </row>
    <row r="19776" spans="1:4" x14ac:dyDescent="0.2">
      <c r="A19776" t="s">
        <v>34013</v>
      </c>
      <c r="B19776" t="s">
        <v>34014</v>
      </c>
      <c r="D19776" s="75">
        <v>53</v>
      </c>
    </row>
    <row r="19777" spans="1:4" x14ac:dyDescent="0.2">
      <c r="A19777" t="s">
        <v>34015</v>
      </c>
      <c r="B19777" t="s">
        <v>34016</v>
      </c>
      <c r="C19777" t="s">
        <v>27415</v>
      </c>
      <c r="D19777" s="75">
        <v>103</v>
      </c>
    </row>
    <row r="19778" spans="1:4" x14ac:dyDescent="0.2">
      <c r="A19778" t="s">
        <v>34017</v>
      </c>
      <c r="B19778" t="s">
        <v>34018</v>
      </c>
      <c r="D19778" s="75">
        <v>33</v>
      </c>
    </row>
    <row r="19779" spans="1:4" x14ac:dyDescent="0.2">
      <c r="A19779" t="s">
        <v>34019</v>
      </c>
      <c r="B19779" t="s">
        <v>34020</v>
      </c>
      <c r="C19779" t="s">
        <v>34021</v>
      </c>
      <c r="D19779" s="75">
        <v>205</v>
      </c>
    </row>
    <row r="19780" spans="1:4" x14ac:dyDescent="0.2">
      <c r="A19780" t="s">
        <v>34022</v>
      </c>
      <c r="B19780" t="s">
        <v>34023</v>
      </c>
      <c r="C19780" t="s">
        <v>34024</v>
      </c>
      <c r="D19780" s="75">
        <v>66</v>
      </c>
    </row>
    <row r="19781" spans="1:4" x14ac:dyDescent="0.2">
      <c r="A19781" t="s">
        <v>34025</v>
      </c>
      <c r="B19781" t="s">
        <v>34026</v>
      </c>
      <c r="C19781" t="s">
        <v>34027</v>
      </c>
      <c r="D19781" s="75">
        <v>2631</v>
      </c>
    </row>
    <row r="19782" spans="1:4" x14ac:dyDescent="0.2">
      <c r="A19782" t="s">
        <v>34028</v>
      </c>
      <c r="B19782" t="s">
        <v>34029</v>
      </c>
      <c r="D19782" s="75">
        <v>248</v>
      </c>
    </row>
    <row r="19783" spans="1:4" x14ac:dyDescent="0.2">
      <c r="A19783" t="s">
        <v>34030</v>
      </c>
      <c r="B19783" t="s">
        <v>34031</v>
      </c>
      <c r="D19783" s="75">
        <v>248</v>
      </c>
    </row>
    <row r="19784" spans="1:4" x14ac:dyDescent="0.2">
      <c r="A19784" t="s">
        <v>34032</v>
      </c>
      <c r="B19784" t="s">
        <v>34033</v>
      </c>
      <c r="D19784" s="75">
        <v>25</v>
      </c>
    </row>
    <row r="19785" spans="1:4" x14ac:dyDescent="0.2">
      <c r="A19785" t="s">
        <v>34034</v>
      </c>
      <c r="B19785" t="s">
        <v>34035</v>
      </c>
      <c r="D19785" s="75">
        <v>13</v>
      </c>
    </row>
    <row r="19786" spans="1:4" x14ac:dyDescent="0.2">
      <c r="A19786" t="s">
        <v>34036</v>
      </c>
      <c r="B19786" t="s">
        <v>34037</v>
      </c>
      <c r="D19786" s="75">
        <v>31</v>
      </c>
    </row>
    <row r="19787" spans="1:4" x14ac:dyDescent="0.2">
      <c r="A19787" t="s">
        <v>34038</v>
      </c>
      <c r="B19787" t="s">
        <v>34039</v>
      </c>
      <c r="D19787" s="75">
        <v>36</v>
      </c>
    </row>
    <row r="19788" spans="1:4" x14ac:dyDescent="0.2">
      <c r="A19788" t="s">
        <v>34040</v>
      </c>
      <c r="B19788" t="s">
        <v>34041</v>
      </c>
      <c r="D19788" s="75">
        <v>20</v>
      </c>
    </row>
    <row r="19789" spans="1:4" x14ac:dyDescent="0.2">
      <c r="A19789" t="s">
        <v>34042</v>
      </c>
      <c r="B19789" t="s">
        <v>34043</v>
      </c>
      <c r="D19789" s="75">
        <v>34</v>
      </c>
    </row>
    <row r="19790" spans="1:4" x14ac:dyDescent="0.2">
      <c r="A19790" t="s">
        <v>34044</v>
      </c>
      <c r="B19790" t="s">
        <v>34045</v>
      </c>
      <c r="D19790" s="75">
        <v>204</v>
      </c>
    </row>
    <row r="19791" spans="1:4" x14ac:dyDescent="0.2">
      <c r="A19791" t="s">
        <v>34046</v>
      </c>
      <c r="B19791" t="s">
        <v>34047</v>
      </c>
      <c r="D19791" s="75">
        <v>13</v>
      </c>
    </row>
    <row r="19792" spans="1:4" x14ac:dyDescent="0.2">
      <c r="A19792" t="s">
        <v>34048</v>
      </c>
      <c r="B19792" t="s">
        <v>34049</v>
      </c>
      <c r="D19792" s="75">
        <v>32</v>
      </c>
    </row>
    <row r="19793" spans="1:4" x14ac:dyDescent="0.2">
      <c r="A19793" t="s">
        <v>34050</v>
      </c>
      <c r="B19793" t="s">
        <v>34051</v>
      </c>
      <c r="D19793" s="75">
        <v>79</v>
      </c>
    </row>
    <row r="19794" spans="1:4" x14ac:dyDescent="0.2">
      <c r="A19794" t="s">
        <v>34052</v>
      </c>
      <c r="B19794" t="s">
        <v>34053</v>
      </c>
      <c r="D19794" s="75">
        <v>55</v>
      </c>
    </row>
    <row r="19795" spans="1:4" x14ac:dyDescent="0.2">
      <c r="A19795" t="s">
        <v>34054</v>
      </c>
      <c r="B19795" t="s">
        <v>34055</v>
      </c>
      <c r="D19795" s="75">
        <v>73</v>
      </c>
    </row>
    <row r="19796" spans="1:4" x14ac:dyDescent="0.2">
      <c r="A19796" t="s">
        <v>34056</v>
      </c>
      <c r="B19796" t="s">
        <v>34057</v>
      </c>
      <c r="D19796" s="75">
        <v>13</v>
      </c>
    </row>
    <row r="19797" spans="1:4" x14ac:dyDescent="0.2">
      <c r="A19797" t="s">
        <v>34058</v>
      </c>
      <c r="B19797" t="s">
        <v>34059</v>
      </c>
      <c r="C19797" t="s">
        <v>27138</v>
      </c>
      <c r="D19797" s="75">
        <v>130</v>
      </c>
    </row>
    <row r="19798" spans="1:4" x14ac:dyDescent="0.2">
      <c r="A19798" t="s">
        <v>34060</v>
      </c>
      <c r="B19798" t="s">
        <v>34061</v>
      </c>
      <c r="D19798" s="75">
        <v>18</v>
      </c>
    </row>
    <row r="19799" spans="1:4" x14ac:dyDescent="0.2">
      <c r="A19799" t="s">
        <v>34062</v>
      </c>
      <c r="B19799" t="s">
        <v>34063</v>
      </c>
      <c r="D19799" s="75">
        <v>13</v>
      </c>
    </row>
    <row r="19800" spans="1:4" x14ac:dyDescent="0.2">
      <c r="A19800" t="s">
        <v>34064</v>
      </c>
      <c r="B19800" t="s">
        <v>34065</v>
      </c>
      <c r="C19800" t="s">
        <v>33751</v>
      </c>
      <c r="D19800" s="75">
        <v>290</v>
      </c>
    </row>
    <row r="19801" spans="1:4" x14ac:dyDescent="0.2">
      <c r="A19801" t="s">
        <v>34066</v>
      </c>
      <c r="B19801" t="s">
        <v>34067</v>
      </c>
      <c r="C19801" t="s">
        <v>27430</v>
      </c>
      <c r="D19801" s="75">
        <v>68</v>
      </c>
    </row>
    <row r="19802" spans="1:4" x14ac:dyDescent="0.2">
      <c r="A19802" t="s">
        <v>34068</v>
      </c>
      <c r="B19802" t="s">
        <v>34067</v>
      </c>
      <c r="C19802" t="s">
        <v>27430</v>
      </c>
      <c r="D19802" s="75">
        <v>79</v>
      </c>
    </row>
    <row r="19803" spans="1:4" x14ac:dyDescent="0.2">
      <c r="A19803" t="s">
        <v>34069</v>
      </c>
      <c r="B19803" t="s">
        <v>34070</v>
      </c>
      <c r="D19803" s="75">
        <v>45</v>
      </c>
    </row>
    <row r="19804" spans="1:4" x14ac:dyDescent="0.2">
      <c r="A19804" t="s">
        <v>34071</v>
      </c>
      <c r="B19804" t="s">
        <v>34072</v>
      </c>
      <c r="C19804" t="s">
        <v>27138</v>
      </c>
      <c r="D19804" s="75">
        <v>130</v>
      </c>
    </row>
    <row r="19805" spans="1:4" x14ac:dyDescent="0.2">
      <c r="A19805" t="s">
        <v>34073</v>
      </c>
      <c r="B19805" t="s">
        <v>34074</v>
      </c>
      <c r="D19805" s="75">
        <v>45</v>
      </c>
    </row>
    <row r="19806" spans="1:4" x14ac:dyDescent="0.2">
      <c r="A19806" t="s">
        <v>34075</v>
      </c>
      <c r="B19806" t="s">
        <v>34076</v>
      </c>
      <c r="C19806" t="s">
        <v>29204</v>
      </c>
      <c r="D19806" s="75">
        <v>45</v>
      </c>
    </row>
    <row r="19807" spans="1:4" x14ac:dyDescent="0.2">
      <c r="A19807" t="s">
        <v>34077</v>
      </c>
      <c r="B19807" t="s">
        <v>34078</v>
      </c>
      <c r="C19807" t="s">
        <v>26994</v>
      </c>
      <c r="D19807" s="75">
        <v>93</v>
      </c>
    </row>
    <row r="19808" spans="1:4" x14ac:dyDescent="0.2">
      <c r="A19808" t="s">
        <v>34079</v>
      </c>
      <c r="B19808" t="s">
        <v>34080</v>
      </c>
      <c r="D19808" s="75">
        <v>0</v>
      </c>
    </row>
    <row r="19809" spans="1:4" x14ac:dyDescent="0.2">
      <c r="A19809" t="s">
        <v>34081</v>
      </c>
      <c r="B19809" t="s">
        <v>34082</v>
      </c>
      <c r="D19809" s="75">
        <v>0</v>
      </c>
    </row>
    <row r="19810" spans="1:4" x14ac:dyDescent="0.2">
      <c r="A19810" t="s">
        <v>34083</v>
      </c>
      <c r="B19810" t="s">
        <v>34084</v>
      </c>
      <c r="C19810" t="s">
        <v>30917</v>
      </c>
      <c r="D19810" s="75">
        <v>44</v>
      </c>
    </row>
    <row r="19811" spans="1:4" x14ac:dyDescent="0.2">
      <c r="A19811" t="s">
        <v>34085</v>
      </c>
      <c r="B19811" t="s">
        <v>33544</v>
      </c>
      <c r="C19811" t="s">
        <v>30917</v>
      </c>
      <c r="D19811" s="75">
        <v>44</v>
      </c>
    </row>
    <row r="19812" spans="1:4" x14ac:dyDescent="0.2">
      <c r="A19812" t="s">
        <v>34086</v>
      </c>
      <c r="B19812" t="s">
        <v>34087</v>
      </c>
      <c r="C19812" t="s">
        <v>27603</v>
      </c>
      <c r="D19812" s="75">
        <v>20</v>
      </c>
    </row>
    <row r="19813" spans="1:4" x14ac:dyDescent="0.2">
      <c r="A19813" t="s">
        <v>34088</v>
      </c>
      <c r="B19813" t="s">
        <v>34089</v>
      </c>
      <c r="C19813" t="s">
        <v>27603</v>
      </c>
      <c r="D19813" s="75">
        <v>33</v>
      </c>
    </row>
    <row r="19814" spans="1:4" x14ac:dyDescent="0.2">
      <c r="A19814" t="s">
        <v>34090</v>
      </c>
      <c r="B19814" t="s">
        <v>34091</v>
      </c>
      <c r="D19814" s="75">
        <v>35</v>
      </c>
    </row>
    <row r="19815" spans="1:4" x14ac:dyDescent="0.2">
      <c r="A19815" t="s">
        <v>34092</v>
      </c>
      <c r="B19815" t="s">
        <v>34093</v>
      </c>
      <c r="D19815" s="75">
        <v>196</v>
      </c>
    </row>
    <row r="19816" spans="1:4" x14ac:dyDescent="0.2">
      <c r="A19816" t="s">
        <v>34094</v>
      </c>
      <c r="B19816" t="s">
        <v>34095</v>
      </c>
      <c r="D19816" s="75">
        <v>116</v>
      </c>
    </row>
    <row r="19817" spans="1:4" x14ac:dyDescent="0.2">
      <c r="A19817" t="s">
        <v>34096</v>
      </c>
      <c r="B19817" t="s">
        <v>34097</v>
      </c>
      <c r="D19817" s="75">
        <v>450</v>
      </c>
    </row>
    <row r="19818" spans="1:4" x14ac:dyDescent="0.2">
      <c r="A19818" t="s">
        <v>34098</v>
      </c>
      <c r="B19818" t="s">
        <v>34099</v>
      </c>
      <c r="D19818" s="75">
        <v>166</v>
      </c>
    </row>
    <row r="19819" spans="1:4" x14ac:dyDescent="0.2">
      <c r="A19819" t="s">
        <v>34100</v>
      </c>
      <c r="B19819" t="s">
        <v>34101</v>
      </c>
      <c r="D19819" s="75">
        <v>180</v>
      </c>
    </row>
    <row r="19820" spans="1:4" x14ac:dyDescent="0.2">
      <c r="A19820" t="s">
        <v>34102</v>
      </c>
      <c r="B19820" t="s">
        <v>34103</v>
      </c>
      <c r="D19820" s="75">
        <v>178</v>
      </c>
    </row>
    <row r="19821" spans="1:4" x14ac:dyDescent="0.2">
      <c r="A19821" t="s">
        <v>34104</v>
      </c>
      <c r="B19821" t="s">
        <v>34105</v>
      </c>
      <c r="C19821" t="s">
        <v>27415</v>
      </c>
      <c r="D19821" s="75">
        <v>45</v>
      </c>
    </row>
    <row r="19822" spans="1:4" x14ac:dyDescent="0.2">
      <c r="A19822" t="s">
        <v>34106</v>
      </c>
      <c r="B19822" t="s">
        <v>34107</v>
      </c>
      <c r="D19822" s="75">
        <v>10</v>
      </c>
    </row>
    <row r="19823" spans="1:4" x14ac:dyDescent="0.2">
      <c r="A19823" t="s">
        <v>34108</v>
      </c>
      <c r="B19823" t="s">
        <v>34109</v>
      </c>
      <c r="D19823" s="75">
        <v>66</v>
      </c>
    </row>
    <row r="19824" spans="1:4" x14ac:dyDescent="0.2">
      <c r="A19824" t="s">
        <v>34110</v>
      </c>
      <c r="B19824" t="s">
        <v>34111</v>
      </c>
      <c r="C19824" t="s">
        <v>27093</v>
      </c>
      <c r="D19824" s="75">
        <v>171</v>
      </c>
    </row>
    <row r="19825" spans="1:4" x14ac:dyDescent="0.2">
      <c r="A19825" t="s">
        <v>34112</v>
      </c>
      <c r="B19825" t="s">
        <v>34113</v>
      </c>
      <c r="C19825" t="s">
        <v>27093</v>
      </c>
      <c r="D19825" s="75">
        <v>45</v>
      </c>
    </row>
    <row r="19826" spans="1:4" x14ac:dyDescent="0.2">
      <c r="A19826" t="s">
        <v>34114</v>
      </c>
      <c r="B19826" t="s">
        <v>34115</v>
      </c>
      <c r="C19826" t="s">
        <v>29222</v>
      </c>
      <c r="D19826" s="75">
        <v>216</v>
      </c>
    </row>
    <row r="19827" spans="1:4" x14ac:dyDescent="0.2">
      <c r="A19827" t="s">
        <v>34116</v>
      </c>
      <c r="B19827" t="s">
        <v>34117</v>
      </c>
      <c r="D19827" s="75">
        <v>235</v>
      </c>
    </row>
    <row r="19828" spans="1:4" x14ac:dyDescent="0.2">
      <c r="A19828" t="s">
        <v>34118</v>
      </c>
      <c r="B19828" t="s">
        <v>34119</v>
      </c>
      <c r="C19828" t="s">
        <v>26994</v>
      </c>
      <c r="D19828" s="75">
        <v>127</v>
      </c>
    </row>
    <row r="19829" spans="1:4" x14ac:dyDescent="0.2">
      <c r="A19829" t="s">
        <v>34120</v>
      </c>
      <c r="B19829" t="s">
        <v>34121</v>
      </c>
      <c r="C19829" t="s">
        <v>26994</v>
      </c>
      <c r="D19829" s="75">
        <v>330</v>
      </c>
    </row>
    <row r="19830" spans="1:4" x14ac:dyDescent="0.2">
      <c r="A19830" t="s">
        <v>34122</v>
      </c>
      <c r="B19830" t="s">
        <v>34123</v>
      </c>
      <c r="C19830" t="s">
        <v>33756</v>
      </c>
      <c r="D19830" s="75">
        <v>980</v>
      </c>
    </row>
    <row r="19831" spans="1:4" x14ac:dyDescent="0.2">
      <c r="A19831" t="s">
        <v>34124</v>
      </c>
      <c r="B19831" t="s">
        <v>34125</v>
      </c>
      <c r="C19831" t="s">
        <v>27600</v>
      </c>
      <c r="D19831" s="75">
        <v>980</v>
      </c>
    </row>
    <row r="19832" spans="1:4" x14ac:dyDescent="0.2">
      <c r="A19832" t="s">
        <v>34126</v>
      </c>
      <c r="B19832" t="s">
        <v>34127</v>
      </c>
      <c r="C19832" t="s">
        <v>27600</v>
      </c>
      <c r="D19832" s="75">
        <v>123</v>
      </c>
    </row>
    <row r="19833" spans="1:4" x14ac:dyDescent="0.2">
      <c r="A19833" t="s">
        <v>34128</v>
      </c>
      <c r="B19833" t="s">
        <v>34129</v>
      </c>
      <c r="C19833" t="s">
        <v>29147</v>
      </c>
      <c r="D19833" s="75">
        <v>272</v>
      </c>
    </row>
    <row r="19834" spans="1:4" x14ac:dyDescent="0.2">
      <c r="A19834" t="s">
        <v>34130</v>
      </c>
      <c r="B19834" t="s">
        <v>34131</v>
      </c>
      <c r="C19834" t="s">
        <v>28278</v>
      </c>
      <c r="D19834" s="75">
        <v>196</v>
      </c>
    </row>
    <row r="19835" spans="1:4" x14ac:dyDescent="0.2">
      <c r="A19835" t="s">
        <v>34132</v>
      </c>
      <c r="B19835" t="s">
        <v>34133</v>
      </c>
      <c r="C19835" t="s">
        <v>28827</v>
      </c>
      <c r="D19835" s="75">
        <v>340</v>
      </c>
    </row>
    <row r="19836" spans="1:4" x14ac:dyDescent="0.2">
      <c r="A19836" t="s">
        <v>34134</v>
      </c>
      <c r="B19836" t="s">
        <v>34135</v>
      </c>
      <c r="C19836" t="s">
        <v>33836</v>
      </c>
      <c r="D19836" s="75">
        <v>847</v>
      </c>
    </row>
    <row r="19837" spans="1:4" x14ac:dyDescent="0.2">
      <c r="A19837" t="s">
        <v>34136</v>
      </c>
      <c r="B19837" t="s">
        <v>34137</v>
      </c>
      <c r="C19837" t="s">
        <v>27554</v>
      </c>
      <c r="D19837" s="75">
        <v>373</v>
      </c>
    </row>
    <row r="19838" spans="1:4" x14ac:dyDescent="0.2">
      <c r="A19838" t="s">
        <v>34138</v>
      </c>
      <c r="B19838" t="s">
        <v>34139</v>
      </c>
      <c r="C19838" t="s">
        <v>33744</v>
      </c>
      <c r="D19838" s="75">
        <v>875</v>
      </c>
    </row>
    <row r="19839" spans="1:4" x14ac:dyDescent="0.2">
      <c r="A19839" t="s">
        <v>34140</v>
      </c>
      <c r="B19839" t="s">
        <v>34141</v>
      </c>
      <c r="D19839" s="75">
        <v>150</v>
      </c>
    </row>
    <row r="19840" spans="1:4" x14ac:dyDescent="0.2">
      <c r="A19840" t="s">
        <v>34142</v>
      </c>
      <c r="B19840" t="s">
        <v>34143</v>
      </c>
      <c r="D19840" s="75">
        <v>502</v>
      </c>
    </row>
    <row r="19841" spans="1:4" x14ac:dyDescent="0.2">
      <c r="A19841" t="s">
        <v>34144</v>
      </c>
      <c r="B19841" t="s">
        <v>34145</v>
      </c>
      <c r="D19841" s="75">
        <v>89</v>
      </c>
    </row>
    <row r="19842" spans="1:4" x14ac:dyDescent="0.2">
      <c r="A19842" t="s">
        <v>34146</v>
      </c>
      <c r="B19842" t="s">
        <v>34147</v>
      </c>
      <c r="C19842" t="s">
        <v>32970</v>
      </c>
      <c r="D19842" s="75">
        <v>4032</v>
      </c>
    </row>
    <row r="19843" spans="1:4" x14ac:dyDescent="0.2">
      <c r="A19843" t="s">
        <v>34148</v>
      </c>
      <c r="B19843" t="s">
        <v>34149</v>
      </c>
      <c r="C19843" t="s">
        <v>28531</v>
      </c>
      <c r="D19843" s="75">
        <v>75</v>
      </c>
    </row>
    <row r="19844" spans="1:4" x14ac:dyDescent="0.2">
      <c r="A19844" t="s">
        <v>34150</v>
      </c>
      <c r="B19844" t="s">
        <v>34151</v>
      </c>
      <c r="C19844" t="s">
        <v>33737</v>
      </c>
      <c r="D19844" s="75">
        <v>567</v>
      </c>
    </row>
    <row r="19845" spans="1:4" x14ac:dyDescent="0.2">
      <c r="A19845" t="s">
        <v>34152</v>
      </c>
      <c r="B19845" t="s">
        <v>34153</v>
      </c>
      <c r="C19845" t="s">
        <v>33737</v>
      </c>
      <c r="D19845" s="75">
        <v>567</v>
      </c>
    </row>
    <row r="19846" spans="1:4" x14ac:dyDescent="0.2">
      <c r="A19846" t="s">
        <v>34154</v>
      </c>
      <c r="B19846" t="s">
        <v>34155</v>
      </c>
      <c r="C19846" t="s">
        <v>28169</v>
      </c>
      <c r="D19846" s="75">
        <v>136</v>
      </c>
    </row>
    <row r="19847" spans="1:4" x14ac:dyDescent="0.2">
      <c r="A19847" t="s">
        <v>34156</v>
      </c>
      <c r="B19847" t="s">
        <v>34157</v>
      </c>
      <c r="D19847" s="75">
        <v>410</v>
      </c>
    </row>
    <row r="19848" spans="1:4" x14ac:dyDescent="0.2">
      <c r="A19848" t="s">
        <v>34158</v>
      </c>
      <c r="B19848" t="s">
        <v>34159</v>
      </c>
      <c r="D19848" s="75">
        <v>136</v>
      </c>
    </row>
    <row r="19849" spans="1:4" x14ac:dyDescent="0.2">
      <c r="A19849" t="s">
        <v>34160</v>
      </c>
      <c r="B19849" t="s">
        <v>34161</v>
      </c>
      <c r="C19849" t="s">
        <v>28115</v>
      </c>
      <c r="D19849" s="75">
        <v>3320</v>
      </c>
    </row>
    <row r="19850" spans="1:4" x14ac:dyDescent="0.2">
      <c r="A19850" t="s">
        <v>34162</v>
      </c>
      <c r="B19850" t="s">
        <v>34163</v>
      </c>
      <c r="C19850" t="s">
        <v>28091</v>
      </c>
      <c r="D19850" s="75">
        <v>2494</v>
      </c>
    </row>
    <row r="19851" spans="1:4" x14ac:dyDescent="0.2">
      <c r="A19851" t="s">
        <v>34164</v>
      </c>
      <c r="B19851" t="s">
        <v>34165</v>
      </c>
      <c r="C19851" t="s">
        <v>28091</v>
      </c>
      <c r="D19851" s="75">
        <v>4254</v>
      </c>
    </row>
    <row r="19852" spans="1:4" x14ac:dyDescent="0.2">
      <c r="A19852" t="s">
        <v>34166</v>
      </c>
      <c r="B19852" t="s">
        <v>34167</v>
      </c>
      <c r="C19852" t="s">
        <v>28091</v>
      </c>
      <c r="D19852" s="75">
        <v>2494</v>
      </c>
    </row>
    <row r="19853" spans="1:4" x14ac:dyDescent="0.2">
      <c r="A19853" t="s">
        <v>34168</v>
      </c>
      <c r="B19853" t="s">
        <v>34169</v>
      </c>
      <c r="D19853" s="75">
        <v>45</v>
      </c>
    </row>
    <row r="19854" spans="1:4" x14ac:dyDescent="0.2">
      <c r="A19854" t="s">
        <v>34170</v>
      </c>
      <c r="B19854" t="s">
        <v>34171</v>
      </c>
      <c r="D19854" s="75">
        <v>725</v>
      </c>
    </row>
    <row r="19855" spans="1:4" x14ac:dyDescent="0.2">
      <c r="A19855" t="s">
        <v>34172</v>
      </c>
      <c r="B19855" t="s">
        <v>34173</v>
      </c>
      <c r="C19855" t="s">
        <v>30693</v>
      </c>
      <c r="D19855" s="75">
        <v>129</v>
      </c>
    </row>
    <row r="19856" spans="1:4" x14ac:dyDescent="0.2">
      <c r="A19856" t="s">
        <v>34174</v>
      </c>
      <c r="B19856" t="s">
        <v>34175</v>
      </c>
      <c r="C19856" t="s">
        <v>30693</v>
      </c>
      <c r="D19856" s="75">
        <v>193</v>
      </c>
    </row>
    <row r="19857" spans="1:4" x14ac:dyDescent="0.2">
      <c r="A19857" t="s">
        <v>34176</v>
      </c>
      <c r="B19857" t="s">
        <v>34177</v>
      </c>
      <c r="C19857" t="s">
        <v>32569</v>
      </c>
      <c r="D19857" s="75">
        <v>173</v>
      </c>
    </row>
    <row r="19858" spans="1:4" x14ac:dyDescent="0.2">
      <c r="A19858" t="s">
        <v>34178</v>
      </c>
      <c r="B19858" t="s">
        <v>34179</v>
      </c>
      <c r="C19858" t="s">
        <v>30646</v>
      </c>
      <c r="D19858" s="75">
        <v>65</v>
      </c>
    </row>
    <row r="19859" spans="1:4" x14ac:dyDescent="0.2">
      <c r="A19859" t="s">
        <v>34180</v>
      </c>
      <c r="B19859" t="s">
        <v>34181</v>
      </c>
      <c r="C19859" t="s">
        <v>31563</v>
      </c>
      <c r="D19859" s="75">
        <v>255</v>
      </c>
    </row>
    <row r="19860" spans="1:4" x14ac:dyDescent="0.2">
      <c r="A19860" t="s">
        <v>34182</v>
      </c>
      <c r="B19860" t="s">
        <v>34183</v>
      </c>
      <c r="D19860" s="75">
        <v>59</v>
      </c>
    </row>
    <row r="19861" spans="1:4" x14ac:dyDescent="0.2">
      <c r="A19861" t="s">
        <v>34184</v>
      </c>
      <c r="B19861" t="s">
        <v>34185</v>
      </c>
      <c r="C19861" t="s">
        <v>26994</v>
      </c>
      <c r="D19861" s="75">
        <v>141</v>
      </c>
    </row>
    <row r="19862" spans="1:4" x14ac:dyDescent="0.2">
      <c r="A19862" t="s">
        <v>34186</v>
      </c>
      <c r="B19862" t="s">
        <v>34187</v>
      </c>
      <c r="D19862" s="75">
        <v>50</v>
      </c>
    </row>
    <row r="19863" spans="1:4" x14ac:dyDescent="0.2">
      <c r="A19863" t="s">
        <v>34188</v>
      </c>
      <c r="B19863" t="s">
        <v>34189</v>
      </c>
      <c r="C19863" t="s">
        <v>26994</v>
      </c>
      <c r="D19863" s="75">
        <v>76</v>
      </c>
    </row>
    <row r="19864" spans="1:4" x14ac:dyDescent="0.2">
      <c r="A19864" t="s">
        <v>34190</v>
      </c>
      <c r="B19864" t="s">
        <v>34191</v>
      </c>
      <c r="D19864" s="75">
        <v>0</v>
      </c>
    </row>
    <row r="19865" spans="1:4" x14ac:dyDescent="0.2">
      <c r="A19865" t="s">
        <v>34192</v>
      </c>
      <c r="B19865" t="s">
        <v>34193</v>
      </c>
      <c r="D19865" s="75">
        <v>40</v>
      </c>
    </row>
    <row r="19866" spans="1:4" x14ac:dyDescent="0.2">
      <c r="A19866" t="s">
        <v>34194</v>
      </c>
      <c r="B19866" t="s">
        <v>34195</v>
      </c>
      <c r="D19866" s="75">
        <v>590</v>
      </c>
    </row>
    <row r="19867" spans="1:4" x14ac:dyDescent="0.2">
      <c r="A19867" t="s">
        <v>34196</v>
      </c>
      <c r="B19867" t="s">
        <v>34197</v>
      </c>
      <c r="D19867" s="75">
        <v>51</v>
      </c>
    </row>
    <row r="19868" spans="1:4" x14ac:dyDescent="0.2">
      <c r="A19868" t="s">
        <v>34198</v>
      </c>
      <c r="B19868" t="s">
        <v>34199</v>
      </c>
      <c r="D19868" s="75">
        <v>35</v>
      </c>
    </row>
    <row r="19869" spans="1:4" x14ac:dyDescent="0.2">
      <c r="A19869" t="s">
        <v>34200</v>
      </c>
      <c r="B19869" t="s">
        <v>34201</v>
      </c>
      <c r="D19869" s="75">
        <v>40</v>
      </c>
    </row>
    <row r="19870" spans="1:4" x14ac:dyDescent="0.2">
      <c r="A19870" t="s">
        <v>34202</v>
      </c>
      <c r="B19870" t="s">
        <v>34203</v>
      </c>
      <c r="D19870" s="75">
        <v>124</v>
      </c>
    </row>
    <row r="19871" spans="1:4" x14ac:dyDescent="0.2">
      <c r="A19871" t="s">
        <v>34204</v>
      </c>
      <c r="B19871" t="s">
        <v>34205</v>
      </c>
      <c r="D19871" s="75">
        <v>18</v>
      </c>
    </row>
    <row r="19872" spans="1:4" x14ac:dyDescent="0.2">
      <c r="A19872" t="s">
        <v>34206</v>
      </c>
      <c r="B19872" t="s">
        <v>34207</v>
      </c>
      <c r="D19872" s="75">
        <v>10</v>
      </c>
    </row>
    <row r="19873" spans="1:4" x14ac:dyDescent="0.2">
      <c r="A19873" t="s">
        <v>34208</v>
      </c>
      <c r="B19873" t="s">
        <v>34209</v>
      </c>
      <c r="D19873" s="75">
        <v>775</v>
      </c>
    </row>
    <row r="19874" spans="1:4" x14ac:dyDescent="0.2">
      <c r="A19874" t="s">
        <v>34210</v>
      </c>
      <c r="B19874" t="s">
        <v>34211</v>
      </c>
      <c r="D19874" s="75">
        <v>40</v>
      </c>
    </row>
    <row r="19875" spans="1:4" x14ac:dyDescent="0.2">
      <c r="A19875" t="s">
        <v>34212</v>
      </c>
      <c r="B19875" t="s">
        <v>34213</v>
      </c>
      <c r="D19875" s="75">
        <v>25</v>
      </c>
    </row>
    <row r="19876" spans="1:4" x14ac:dyDescent="0.2">
      <c r="A19876" t="s">
        <v>34214</v>
      </c>
      <c r="B19876" t="s">
        <v>34215</v>
      </c>
      <c r="D19876" s="75">
        <v>13</v>
      </c>
    </row>
    <row r="19877" spans="1:4" x14ac:dyDescent="0.2">
      <c r="A19877" t="s">
        <v>34216</v>
      </c>
      <c r="B19877" t="s">
        <v>34217</v>
      </c>
      <c r="C19877" t="s">
        <v>34218</v>
      </c>
      <c r="D19877" s="75">
        <v>341</v>
      </c>
    </row>
    <row r="19878" spans="1:4" x14ac:dyDescent="0.2">
      <c r="A19878" t="s">
        <v>34219</v>
      </c>
      <c r="B19878" t="s">
        <v>34220</v>
      </c>
      <c r="D19878" s="75">
        <v>0</v>
      </c>
    </row>
    <row r="19879" spans="1:4" x14ac:dyDescent="0.2">
      <c r="A19879" t="s">
        <v>34221</v>
      </c>
      <c r="B19879" t="s">
        <v>34222</v>
      </c>
      <c r="D19879" s="75">
        <v>903</v>
      </c>
    </row>
    <row r="19880" spans="1:4" x14ac:dyDescent="0.2">
      <c r="A19880" t="s">
        <v>34223</v>
      </c>
      <c r="B19880" t="s">
        <v>34224</v>
      </c>
      <c r="D19880" s="75">
        <v>20</v>
      </c>
    </row>
    <row r="19881" spans="1:4" x14ac:dyDescent="0.2">
      <c r="A19881" t="s">
        <v>34225</v>
      </c>
      <c r="B19881" t="s">
        <v>34226</v>
      </c>
      <c r="D19881" s="75">
        <v>454</v>
      </c>
    </row>
    <row r="19882" spans="1:4" x14ac:dyDescent="0.2">
      <c r="A19882" t="s">
        <v>34227</v>
      </c>
      <c r="B19882" t="s">
        <v>34228</v>
      </c>
      <c r="D19882" s="75">
        <v>46</v>
      </c>
    </row>
    <row r="19883" spans="1:4" x14ac:dyDescent="0.2">
      <c r="A19883" t="s">
        <v>34229</v>
      </c>
      <c r="B19883" t="s">
        <v>34230</v>
      </c>
      <c r="D19883" s="75">
        <v>13</v>
      </c>
    </row>
    <row r="19884" spans="1:4" x14ac:dyDescent="0.2">
      <c r="A19884" t="s">
        <v>34231</v>
      </c>
      <c r="B19884" t="s">
        <v>34232</v>
      </c>
      <c r="D19884" s="75">
        <v>12</v>
      </c>
    </row>
    <row r="19885" spans="1:4" x14ac:dyDescent="0.2">
      <c r="A19885" t="s">
        <v>34233</v>
      </c>
      <c r="B19885" t="s">
        <v>34234</v>
      </c>
      <c r="C19885" t="s">
        <v>27455</v>
      </c>
      <c r="D19885" s="75">
        <v>26</v>
      </c>
    </row>
    <row r="19886" spans="1:4" x14ac:dyDescent="0.2">
      <c r="A19886" t="s">
        <v>34235</v>
      </c>
      <c r="B19886" t="s">
        <v>34236</v>
      </c>
      <c r="D19886" s="75">
        <v>16</v>
      </c>
    </row>
    <row r="19887" spans="1:4" x14ac:dyDescent="0.2">
      <c r="A19887" t="s">
        <v>34237</v>
      </c>
      <c r="B19887" t="s">
        <v>34238</v>
      </c>
      <c r="D19887" s="75">
        <v>13</v>
      </c>
    </row>
    <row r="19888" spans="1:4" x14ac:dyDescent="0.2">
      <c r="A19888" t="s">
        <v>34239</v>
      </c>
      <c r="B19888" t="s">
        <v>34240</v>
      </c>
      <c r="C19888" t="s">
        <v>28360</v>
      </c>
      <c r="D19888" s="75">
        <v>283</v>
      </c>
    </row>
    <row r="19889" spans="1:4" x14ac:dyDescent="0.2">
      <c r="A19889" t="s">
        <v>34241</v>
      </c>
      <c r="B19889" t="s">
        <v>34242</v>
      </c>
      <c r="D19889" s="75">
        <v>271</v>
      </c>
    </row>
    <row r="19890" spans="1:4" x14ac:dyDescent="0.2">
      <c r="A19890" t="s">
        <v>34243</v>
      </c>
      <c r="B19890" t="s">
        <v>34244</v>
      </c>
      <c r="D19890" s="75">
        <v>12</v>
      </c>
    </row>
    <row r="19891" spans="1:4" x14ac:dyDescent="0.2">
      <c r="A19891" t="s">
        <v>34245</v>
      </c>
      <c r="B19891" t="s">
        <v>34246</v>
      </c>
      <c r="D19891" s="75">
        <v>33</v>
      </c>
    </row>
    <row r="19892" spans="1:4" x14ac:dyDescent="0.2">
      <c r="A19892" t="s">
        <v>34247</v>
      </c>
      <c r="B19892" t="s">
        <v>34248</v>
      </c>
      <c r="D19892" s="75">
        <v>349</v>
      </c>
    </row>
    <row r="19893" spans="1:4" x14ac:dyDescent="0.2">
      <c r="A19893" t="s">
        <v>34249</v>
      </c>
      <c r="B19893" t="s">
        <v>34250</v>
      </c>
      <c r="D19893" s="75">
        <v>137</v>
      </c>
    </row>
    <row r="19894" spans="1:4" x14ac:dyDescent="0.2">
      <c r="A19894" t="s">
        <v>34251</v>
      </c>
      <c r="B19894" t="s">
        <v>34252</v>
      </c>
      <c r="D19894" s="75">
        <v>45</v>
      </c>
    </row>
    <row r="19895" spans="1:4" x14ac:dyDescent="0.2">
      <c r="A19895" t="s">
        <v>34253</v>
      </c>
      <c r="B19895" t="s">
        <v>34254</v>
      </c>
      <c r="C19895" t="s">
        <v>30265</v>
      </c>
      <c r="D19895" s="75">
        <v>17.5</v>
      </c>
    </row>
    <row r="19896" spans="1:4" x14ac:dyDescent="0.2">
      <c r="A19896" t="s">
        <v>34255</v>
      </c>
      <c r="B19896" t="s">
        <v>32982</v>
      </c>
      <c r="D19896" s="75">
        <v>44</v>
      </c>
    </row>
    <row r="19897" spans="1:4" x14ac:dyDescent="0.2">
      <c r="A19897" t="s">
        <v>34256</v>
      </c>
      <c r="B19897" t="s">
        <v>34257</v>
      </c>
      <c r="D19897" s="75">
        <v>0</v>
      </c>
    </row>
    <row r="19898" spans="1:4" x14ac:dyDescent="0.2">
      <c r="A19898" t="s">
        <v>34258</v>
      </c>
      <c r="B19898" t="s">
        <v>34259</v>
      </c>
      <c r="D19898" s="75">
        <v>306</v>
      </c>
    </row>
    <row r="19899" spans="1:4" x14ac:dyDescent="0.2">
      <c r="A19899" t="s">
        <v>34260</v>
      </c>
      <c r="B19899" t="s">
        <v>34261</v>
      </c>
      <c r="D19899" s="75">
        <v>103</v>
      </c>
    </row>
    <row r="19900" spans="1:4" x14ac:dyDescent="0.2">
      <c r="A19900" t="s">
        <v>34262</v>
      </c>
      <c r="B19900" t="s">
        <v>34263</v>
      </c>
      <c r="D19900" s="75">
        <v>218</v>
      </c>
    </row>
    <row r="19901" spans="1:4" x14ac:dyDescent="0.2">
      <c r="A19901" t="s">
        <v>34264</v>
      </c>
      <c r="B19901" t="s">
        <v>34265</v>
      </c>
      <c r="D19901" s="75">
        <v>40</v>
      </c>
    </row>
    <row r="19902" spans="1:4" x14ac:dyDescent="0.2">
      <c r="A19902" t="s">
        <v>34266</v>
      </c>
      <c r="B19902" t="s">
        <v>34267</v>
      </c>
      <c r="C19902" t="s">
        <v>31696</v>
      </c>
      <c r="D19902" s="75">
        <v>25</v>
      </c>
    </row>
    <row r="19903" spans="1:4" x14ac:dyDescent="0.2">
      <c r="A19903" t="s">
        <v>34268</v>
      </c>
      <c r="B19903" t="s">
        <v>34269</v>
      </c>
      <c r="D19903" s="75">
        <v>720</v>
      </c>
    </row>
    <row r="19904" spans="1:4" x14ac:dyDescent="0.2">
      <c r="A19904" t="s">
        <v>34270</v>
      </c>
      <c r="B19904" t="s">
        <v>34271</v>
      </c>
      <c r="D19904" s="75">
        <v>814</v>
      </c>
    </row>
    <row r="19905" spans="1:4" x14ac:dyDescent="0.2">
      <c r="A19905" t="s">
        <v>34272</v>
      </c>
      <c r="B19905" t="s">
        <v>34273</v>
      </c>
      <c r="C19905" t="s">
        <v>34274</v>
      </c>
      <c r="D19905" s="75">
        <v>0</v>
      </c>
    </row>
    <row r="19906" spans="1:4" x14ac:dyDescent="0.2">
      <c r="A19906" t="s">
        <v>34275</v>
      </c>
      <c r="B19906" t="s">
        <v>34276</v>
      </c>
      <c r="D19906" s="75">
        <v>0</v>
      </c>
    </row>
    <row r="19907" spans="1:4" x14ac:dyDescent="0.2">
      <c r="A19907" t="s">
        <v>34277</v>
      </c>
      <c r="B19907" t="s">
        <v>34278</v>
      </c>
      <c r="C19907" t="s">
        <v>27099</v>
      </c>
      <c r="D19907" s="75">
        <v>0</v>
      </c>
    </row>
    <row r="19908" spans="1:4" x14ac:dyDescent="0.2">
      <c r="A19908" t="s">
        <v>34279</v>
      </c>
      <c r="B19908" t="s">
        <v>34280</v>
      </c>
      <c r="C19908" t="s">
        <v>27099</v>
      </c>
      <c r="D19908" s="75">
        <v>120</v>
      </c>
    </row>
    <row r="19909" spans="1:4" x14ac:dyDescent="0.2">
      <c r="A19909" t="s">
        <v>34281</v>
      </c>
      <c r="B19909" t="s">
        <v>34282</v>
      </c>
      <c r="C19909" t="s">
        <v>27099</v>
      </c>
      <c r="D19909" s="75">
        <v>0</v>
      </c>
    </row>
    <row r="19910" spans="1:4" x14ac:dyDescent="0.2">
      <c r="A19910" t="s">
        <v>34283</v>
      </c>
      <c r="B19910" t="s">
        <v>34284</v>
      </c>
      <c r="C19910" t="s">
        <v>27099</v>
      </c>
      <c r="D19910" s="75">
        <v>158</v>
      </c>
    </row>
    <row r="19911" spans="1:4" x14ac:dyDescent="0.2">
      <c r="A19911" t="s">
        <v>34285</v>
      </c>
      <c r="B19911" t="s">
        <v>17297</v>
      </c>
      <c r="D19911" s="75">
        <v>42</v>
      </c>
    </row>
    <row r="19912" spans="1:4" x14ac:dyDescent="0.2">
      <c r="A19912" t="s">
        <v>34286</v>
      </c>
      <c r="B19912" t="s">
        <v>34287</v>
      </c>
      <c r="C19912" t="s">
        <v>17300</v>
      </c>
      <c r="D19912" s="75">
        <v>156</v>
      </c>
    </row>
    <row r="19913" spans="1:4" x14ac:dyDescent="0.2">
      <c r="A19913" t="s">
        <v>34288</v>
      </c>
      <c r="B19913" t="s">
        <v>34289</v>
      </c>
      <c r="C19913" t="s">
        <v>17300</v>
      </c>
      <c r="D19913" s="75">
        <v>156</v>
      </c>
    </row>
    <row r="19914" spans="1:4" x14ac:dyDescent="0.2">
      <c r="A19914" t="s">
        <v>34290</v>
      </c>
      <c r="B19914" t="s">
        <v>34291</v>
      </c>
      <c r="D19914" s="75">
        <v>284</v>
      </c>
    </row>
    <row r="19915" spans="1:4" x14ac:dyDescent="0.2">
      <c r="A19915" t="s">
        <v>34292</v>
      </c>
      <c r="B19915" t="s">
        <v>34293</v>
      </c>
      <c r="D19915" s="75">
        <v>0</v>
      </c>
    </row>
    <row r="19916" spans="1:4" x14ac:dyDescent="0.2">
      <c r="A19916" t="s">
        <v>34294</v>
      </c>
      <c r="B19916" t="s">
        <v>34295</v>
      </c>
      <c r="C19916" t="s">
        <v>27135</v>
      </c>
      <c r="D19916" s="75">
        <v>73</v>
      </c>
    </row>
    <row r="19917" spans="1:4" x14ac:dyDescent="0.2">
      <c r="A19917" t="s">
        <v>34296</v>
      </c>
      <c r="B19917" t="s">
        <v>34297</v>
      </c>
      <c r="C19917" t="s">
        <v>31595</v>
      </c>
      <c r="D19917" s="75">
        <v>159</v>
      </c>
    </row>
    <row r="19918" spans="1:4" x14ac:dyDescent="0.2">
      <c r="A19918" t="s">
        <v>34298</v>
      </c>
      <c r="B19918" t="s">
        <v>34299</v>
      </c>
      <c r="D19918" s="75">
        <v>146</v>
      </c>
    </row>
    <row r="19919" spans="1:4" x14ac:dyDescent="0.2">
      <c r="A19919" t="s">
        <v>34300</v>
      </c>
      <c r="B19919" t="s">
        <v>34301</v>
      </c>
      <c r="C19919" t="s">
        <v>28300</v>
      </c>
      <c r="D19919" s="75">
        <v>63</v>
      </c>
    </row>
    <row r="19920" spans="1:4" x14ac:dyDescent="0.2">
      <c r="A19920" t="s">
        <v>34302</v>
      </c>
      <c r="B19920" t="s">
        <v>34303</v>
      </c>
      <c r="C19920" t="s">
        <v>27361</v>
      </c>
      <c r="D19920" s="75">
        <v>907</v>
      </c>
    </row>
    <row r="19921" spans="1:4" x14ac:dyDescent="0.2">
      <c r="A19921" t="s">
        <v>34304</v>
      </c>
      <c r="B19921" t="s">
        <v>34305</v>
      </c>
      <c r="C19921" t="s">
        <v>27398</v>
      </c>
      <c r="D19921" s="75">
        <v>82</v>
      </c>
    </row>
    <row r="19922" spans="1:4" x14ac:dyDescent="0.2">
      <c r="A19922" t="s">
        <v>34306</v>
      </c>
      <c r="B19922" t="s">
        <v>34307</v>
      </c>
      <c r="C19922" t="s">
        <v>27398</v>
      </c>
      <c r="D19922" s="75">
        <v>82</v>
      </c>
    </row>
    <row r="19923" spans="1:4" x14ac:dyDescent="0.2">
      <c r="A19923" t="s">
        <v>34308</v>
      </c>
      <c r="B19923" t="s">
        <v>34309</v>
      </c>
      <c r="C19923" t="s">
        <v>27398</v>
      </c>
      <c r="D19923" s="75">
        <v>89</v>
      </c>
    </row>
    <row r="19924" spans="1:4" x14ac:dyDescent="0.2">
      <c r="A19924" t="s">
        <v>34310</v>
      </c>
      <c r="B19924" t="s">
        <v>34311</v>
      </c>
      <c r="D19924" s="75">
        <v>16</v>
      </c>
    </row>
    <row r="19925" spans="1:4" x14ac:dyDescent="0.2">
      <c r="A19925" t="s">
        <v>34312</v>
      </c>
      <c r="B19925" t="s">
        <v>34313</v>
      </c>
      <c r="C19925" t="s">
        <v>27415</v>
      </c>
      <c r="D19925" s="75">
        <v>61</v>
      </c>
    </row>
    <row r="19926" spans="1:4" x14ac:dyDescent="0.2">
      <c r="A19926" t="s">
        <v>34314</v>
      </c>
      <c r="B19926" t="s">
        <v>34315</v>
      </c>
      <c r="C19926" t="s">
        <v>27415</v>
      </c>
      <c r="D19926" s="75">
        <v>122</v>
      </c>
    </row>
    <row r="19927" spans="1:4" x14ac:dyDescent="0.2">
      <c r="A19927" t="s">
        <v>34316</v>
      </c>
      <c r="B19927" t="s">
        <v>34317</v>
      </c>
      <c r="D19927" s="75">
        <v>97</v>
      </c>
    </row>
    <row r="19928" spans="1:4" x14ac:dyDescent="0.2">
      <c r="A19928" t="s">
        <v>34318</v>
      </c>
      <c r="B19928" t="s">
        <v>34319</v>
      </c>
      <c r="D19928" s="75">
        <v>13</v>
      </c>
    </row>
    <row r="19929" spans="1:4" x14ac:dyDescent="0.2">
      <c r="A19929" t="s">
        <v>34320</v>
      </c>
      <c r="B19929" t="s">
        <v>34321</v>
      </c>
      <c r="D19929" s="75">
        <v>95</v>
      </c>
    </row>
    <row r="19930" spans="1:4" x14ac:dyDescent="0.2">
      <c r="A19930" t="s">
        <v>34322</v>
      </c>
      <c r="B19930" t="s">
        <v>34323</v>
      </c>
      <c r="C19930" t="s">
        <v>27761</v>
      </c>
      <c r="D19930" s="75">
        <v>170</v>
      </c>
    </row>
    <row r="19931" spans="1:4" x14ac:dyDescent="0.2">
      <c r="A19931" t="s">
        <v>34324</v>
      </c>
      <c r="B19931" t="s">
        <v>34325</v>
      </c>
      <c r="C19931" t="s">
        <v>27840</v>
      </c>
      <c r="D19931" s="75">
        <v>445</v>
      </c>
    </row>
    <row r="19932" spans="1:4" x14ac:dyDescent="0.2">
      <c r="A19932" t="s">
        <v>34326</v>
      </c>
      <c r="B19932" t="s">
        <v>34327</v>
      </c>
      <c r="C19932" t="s">
        <v>29147</v>
      </c>
      <c r="D19932" s="75">
        <v>803</v>
      </c>
    </row>
    <row r="19933" spans="1:4" x14ac:dyDescent="0.2">
      <c r="A19933" t="s">
        <v>34328</v>
      </c>
      <c r="B19933" t="s">
        <v>34329</v>
      </c>
      <c r="D19933" s="75">
        <v>12</v>
      </c>
    </row>
    <row r="19934" spans="1:4" x14ac:dyDescent="0.2">
      <c r="A19934" t="s">
        <v>34330</v>
      </c>
      <c r="B19934" t="s">
        <v>34331</v>
      </c>
      <c r="D19934" s="75">
        <v>20</v>
      </c>
    </row>
    <row r="19935" spans="1:4" x14ac:dyDescent="0.2">
      <c r="A19935" t="s">
        <v>34332</v>
      </c>
      <c r="B19935" t="s">
        <v>34333</v>
      </c>
      <c r="C19935" t="s">
        <v>28021</v>
      </c>
      <c r="D19935" s="75">
        <v>209</v>
      </c>
    </row>
    <row r="19936" spans="1:4" x14ac:dyDescent="0.2">
      <c r="A19936" t="s">
        <v>34334</v>
      </c>
      <c r="B19936" t="s">
        <v>34335</v>
      </c>
      <c r="D19936" s="75">
        <v>0</v>
      </c>
    </row>
    <row r="19937" spans="1:4" x14ac:dyDescent="0.2">
      <c r="A19937" t="s">
        <v>34336</v>
      </c>
      <c r="B19937" t="s">
        <v>34337</v>
      </c>
      <c r="D19937" s="75">
        <v>20</v>
      </c>
    </row>
    <row r="19938" spans="1:4" x14ac:dyDescent="0.2">
      <c r="A19938" t="s">
        <v>34338</v>
      </c>
      <c r="B19938" t="s">
        <v>34339</v>
      </c>
      <c r="D19938" s="75">
        <v>390</v>
      </c>
    </row>
    <row r="19939" spans="1:4" x14ac:dyDescent="0.2">
      <c r="A19939" t="s">
        <v>34340</v>
      </c>
      <c r="B19939" t="s">
        <v>34341</v>
      </c>
      <c r="C19939" t="s">
        <v>26994</v>
      </c>
      <c r="D19939" s="75">
        <v>40</v>
      </c>
    </row>
    <row r="19940" spans="1:4" x14ac:dyDescent="0.2">
      <c r="A19940" t="s">
        <v>34342</v>
      </c>
      <c r="B19940" t="s">
        <v>34343</v>
      </c>
      <c r="D19940" s="75">
        <v>18</v>
      </c>
    </row>
    <row r="19941" spans="1:4" x14ac:dyDescent="0.2">
      <c r="A19941" t="s">
        <v>34344</v>
      </c>
      <c r="B19941" t="s">
        <v>34345</v>
      </c>
      <c r="D19941" s="75">
        <v>13</v>
      </c>
    </row>
    <row r="19942" spans="1:4" x14ac:dyDescent="0.2">
      <c r="A19942" t="s">
        <v>34346</v>
      </c>
      <c r="B19942" t="s">
        <v>34347</v>
      </c>
      <c r="D19942" s="75">
        <v>16</v>
      </c>
    </row>
    <row r="19943" spans="1:4" x14ac:dyDescent="0.2">
      <c r="A19943" t="s">
        <v>34348</v>
      </c>
      <c r="B19943" t="s">
        <v>34349</v>
      </c>
      <c r="D19943" s="75">
        <v>34</v>
      </c>
    </row>
    <row r="19944" spans="1:4" x14ac:dyDescent="0.2">
      <c r="A19944" t="s">
        <v>34350</v>
      </c>
      <c r="B19944" t="s">
        <v>34351</v>
      </c>
      <c r="D19944" s="75">
        <v>844</v>
      </c>
    </row>
    <row r="19945" spans="1:4" x14ac:dyDescent="0.2">
      <c r="A19945" t="s">
        <v>34352</v>
      </c>
      <c r="B19945" t="s">
        <v>34353</v>
      </c>
      <c r="D19945" s="75">
        <v>15</v>
      </c>
    </row>
    <row r="19946" spans="1:4" x14ac:dyDescent="0.2">
      <c r="A19946" t="s">
        <v>34354</v>
      </c>
      <c r="B19946" t="s">
        <v>34355</v>
      </c>
      <c r="D19946" s="75">
        <v>19</v>
      </c>
    </row>
    <row r="19947" spans="1:4" x14ac:dyDescent="0.2">
      <c r="A19947" t="s">
        <v>34356</v>
      </c>
      <c r="B19947" t="s">
        <v>34357</v>
      </c>
      <c r="C19947" t="s">
        <v>17300</v>
      </c>
      <c r="D19947" s="75">
        <v>63</v>
      </c>
    </row>
    <row r="19948" spans="1:4" x14ac:dyDescent="0.2">
      <c r="A19948" t="s">
        <v>34358</v>
      </c>
      <c r="B19948" t="s">
        <v>34359</v>
      </c>
      <c r="D19948" s="75">
        <v>0</v>
      </c>
    </row>
    <row r="19949" spans="1:4" x14ac:dyDescent="0.2">
      <c r="A19949" t="s">
        <v>34360</v>
      </c>
      <c r="B19949" t="s">
        <v>34361</v>
      </c>
      <c r="C19949" t="s">
        <v>28318</v>
      </c>
      <c r="D19949" s="75">
        <v>82</v>
      </c>
    </row>
    <row r="19950" spans="1:4" x14ac:dyDescent="0.2">
      <c r="A19950" t="s">
        <v>34362</v>
      </c>
      <c r="B19950" t="s">
        <v>34363</v>
      </c>
      <c r="C19950" t="s">
        <v>28318</v>
      </c>
      <c r="D19950" s="75">
        <v>100</v>
      </c>
    </row>
    <row r="19951" spans="1:4" x14ac:dyDescent="0.2">
      <c r="A19951" t="s">
        <v>34364</v>
      </c>
      <c r="B19951" t="s">
        <v>34365</v>
      </c>
      <c r="C19951" t="s">
        <v>28318</v>
      </c>
      <c r="D19951" s="75">
        <v>655</v>
      </c>
    </row>
    <row r="19952" spans="1:4" x14ac:dyDescent="0.2">
      <c r="A19952" t="s">
        <v>34366</v>
      </c>
      <c r="B19952" t="s">
        <v>34367</v>
      </c>
      <c r="D19952" s="75">
        <v>0</v>
      </c>
    </row>
    <row r="19953" spans="1:4" x14ac:dyDescent="0.2">
      <c r="A19953" t="s">
        <v>34368</v>
      </c>
      <c r="B19953" t="s">
        <v>34369</v>
      </c>
      <c r="D19953" s="75">
        <v>0</v>
      </c>
    </row>
    <row r="19954" spans="1:4" x14ac:dyDescent="0.2">
      <c r="A19954" t="s">
        <v>34370</v>
      </c>
      <c r="B19954" t="s">
        <v>34371</v>
      </c>
      <c r="D19954" s="75">
        <v>0</v>
      </c>
    </row>
    <row r="19955" spans="1:4" x14ac:dyDescent="0.2">
      <c r="A19955" t="s">
        <v>34372</v>
      </c>
      <c r="B19955" t="s">
        <v>34373</v>
      </c>
      <c r="D19955" s="75">
        <v>0</v>
      </c>
    </row>
    <row r="19956" spans="1:4" x14ac:dyDescent="0.2">
      <c r="A19956" t="s">
        <v>34374</v>
      </c>
      <c r="B19956" t="s">
        <v>34375</v>
      </c>
      <c r="D19956" s="75">
        <v>229</v>
      </c>
    </row>
    <row r="19957" spans="1:4" x14ac:dyDescent="0.2">
      <c r="A19957" t="s">
        <v>34376</v>
      </c>
      <c r="B19957" t="s">
        <v>34377</v>
      </c>
      <c r="D19957" s="75">
        <v>103</v>
      </c>
    </row>
    <row r="19958" spans="1:4" x14ac:dyDescent="0.2">
      <c r="A19958" t="s">
        <v>34378</v>
      </c>
      <c r="B19958" t="s">
        <v>34379</v>
      </c>
      <c r="D19958" s="75">
        <v>0</v>
      </c>
    </row>
    <row r="19959" spans="1:4" x14ac:dyDescent="0.2">
      <c r="A19959" t="s">
        <v>34380</v>
      </c>
      <c r="B19959" t="s">
        <v>34381</v>
      </c>
      <c r="C19959" t="s">
        <v>27554</v>
      </c>
      <c r="D19959" s="75">
        <v>373</v>
      </c>
    </row>
    <row r="19960" spans="1:4" x14ac:dyDescent="0.2">
      <c r="A19960" t="s">
        <v>34382</v>
      </c>
      <c r="B19960" t="s">
        <v>34383</v>
      </c>
      <c r="D19960" s="75">
        <v>570</v>
      </c>
    </row>
    <row r="19961" spans="1:4" x14ac:dyDescent="0.2">
      <c r="A19961" t="s">
        <v>34384</v>
      </c>
      <c r="B19961" t="s">
        <v>34385</v>
      </c>
      <c r="D19961" s="75">
        <v>74</v>
      </c>
    </row>
    <row r="19962" spans="1:4" x14ac:dyDescent="0.2">
      <c r="A19962" t="s">
        <v>34386</v>
      </c>
      <c r="B19962" t="s">
        <v>34387</v>
      </c>
      <c r="D19962" s="75">
        <v>74</v>
      </c>
    </row>
    <row r="19963" spans="1:4" x14ac:dyDescent="0.2">
      <c r="A19963" t="s">
        <v>34388</v>
      </c>
      <c r="B19963" t="s">
        <v>34389</v>
      </c>
      <c r="D19963" s="75">
        <v>0</v>
      </c>
    </row>
    <row r="19964" spans="1:4" x14ac:dyDescent="0.2">
      <c r="A19964" t="s">
        <v>34390</v>
      </c>
      <c r="B19964" t="s">
        <v>34391</v>
      </c>
      <c r="C19964" t="s">
        <v>27093</v>
      </c>
      <c r="D19964" s="75">
        <v>75</v>
      </c>
    </row>
    <row r="19965" spans="1:4" x14ac:dyDescent="0.2">
      <c r="A19965" t="s">
        <v>34392</v>
      </c>
      <c r="B19965" t="s">
        <v>34393</v>
      </c>
      <c r="D19965" s="75">
        <v>13</v>
      </c>
    </row>
    <row r="19966" spans="1:4" x14ac:dyDescent="0.2">
      <c r="A19966" t="s">
        <v>34394</v>
      </c>
      <c r="B19966" t="s">
        <v>34395</v>
      </c>
      <c r="D19966" s="75">
        <v>12</v>
      </c>
    </row>
    <row r="19967" spans="1:4" x14ac:dyDescent="0.2">
      <c r="A19967" t="s">
        <v>34396</v>
      </c>
      <c r="B19967" t="s">
        <v>34397</v>
      </c>
      <c r="D19967" s="75">
        <v>50</v>
      </c>
    </row>
    <row r="19968" spans="1:4" x14ac:dyDescent="0.2">
      <c r="A19968" t="s">
        <v>34398</v>
      </c>
      <c r="B19968" t="s">
        <v>34399</v>
      </c>
      <c r="C19968" t="s">
        <v>28673</v>
      </c>
      <c r="D19968" s="75">
        <v>40</v>
      </c>
    </row>
    <row r="19969" spans="1:4" x14ac:dyDescent="0.2">
      <c r="A19969" t="s">
        <v>34400</v>
      </c>
      <c r="B19969" t="s">
        <v>34401</v>
      </c>
      <c r="D19969" s="75">
        <v>595</v>
      </c>
    </row>
    <row r="19970" spans="1:4" x14ac:dyDescent="0.2">
      <c r="A19970" t="s">
        <v>34402</v>
      </c>
      <c r="B19970" t="s">
        <v>34403</v>
      </c>
      <c r="D19970" s="75">
        <v>30</v>
      </c>
    </row>
    <row r="19971" spans="1:4" x14ac:dyDescent="0.2">
      <c r="A19971" t="s">
        <v>34404</v>
      </c>
      <c r="B19971" t="s">
        <v>34405</v>
      </c>
      <c r="C19971" t="s">
        <v>33584</v>
      </c>
      <c r="D19971" s="75">
        <v>4451</v>
      </c>
    </row>
    <row r="19972" spans="1:4" x14ac:dyDescent="0.2">
      <c r="A19972" t="s">
        <v>34406</v>
      </c>
      <c r="B19972" t="s">
        <v>34407</v>
      </c>
      <c r="C19972" t="s">
        <v>32604</v>
      </c>
      <c r="D19972" s="75">
        <v>366</v>
      </c>
    </row>
    <row r="19973" spans="1:4" x14ac:dyDescent="0.2">
      <c r="A19973" t="s">
        <v>34408</v>
      </c>
      <c r="B19973" t="s">
        <v>34409</v>
      </c>
      <c r="C19973" t="s">
        <v>29099</v>
      </c>
      <c r="D19973" s="75">
        <v>116</v>
      </c>
    </row>
    <row r="19974" spans="1:4" x14ac:dyDescent="0.2">
      <c r="A19974" t="s">
        <v>34410</v>
      </c>
      <c r="B19974" t="s">
        <v>34411</v>
      </c>
      <c r="C19974" t="s">
        <v>29119</v>
      </c>
      <c r="D19974" s="75">
        <v>94</v>
      </c>
    </row>
    <row r="19975" spans="1:4" x14ac:dyDescent="0.2">
      <c r="A19975" t="s">
        <v>34412</v>
      </c>
      <c r="B19975" t="s">
        <v>34413</v>
      </c>
      <c r="D19975" s="75">
        <v>121</v>
      </c>
    </row>
    <row r="19976" spans="1:4" x14ac:dyDescent="0.2">
      <c r="A19976" t="s">
        <v>34414</v>
      </c>
      <c r="B19976" t="s">
        <v>34415</v>
      </c>
      <c r="D19976" s="75">
        <v>162</v>
      </c>
    </row>
    <row r="19977" spans="1:4" x14ac:dyDescent="0.2">
      <c r="A19977" t="s">
        <v>34416</v>
      </c>
      <c r="B19977" t="s">
        <v>34417</v>
      </c>
      <c r="D19977" s="75">
        <v>69</v>
      </c>
    </row>
    <row r="19978" spans="1:4" x14ac:dyDescent="0.2">
      <c r="A19978" t="s">
        <v>34418</v>
      </c>
      <c r="B19978" t="s">
        <v>34419</v>
      </c>
      <c r="C19978" t="s">
        <v>34420</v>
      </c>
      <c r="D19978" s="75">
        <v>122</v>
      </c>
    </row>
    <row r="19979" spans="1:4" x14ac:dyDescent="0.2">
      <c r="A19979" t="s">
        <v>34421</v>
      </c>
      <c r="B19979" t="s">
        <v>34422</v>
      </c>
      <c r="D19979" s="75">
        <v>16</v>
      </c>
    </row>
    <row r="19980" spans="1:4" x14ac:dyDescent="0.2">
      <c r="A19980" t="s">
        <v>34423</v>
      </c>
      <c r="B19980" t="s">
        <v>34424</v>
      </c>
      <c r="D19980" s="75">
        <v>0</v>
      </c>
    </row>
    <row r="19981" spans="1:4" x14ac:dyDescent="0.2">
      <c r="A19981" t="s">
        <v>34425</v>
      </c>
      <c r="B19981" t="s">
        <v>34426</v>
      </c>
      <c r="D19981" s="75">
        <v>10</v>
      </c>
    </row>
    <row r="19982" spans="1:4" x14ac:dyDescent="0.2">
      <c r="A19982" t="s">
        <v>34427</v>
      </c>
      <c r="B19982" t="s">
        <v>34428</v>
      </c>
      <c r="D19982" s="75">
        <v>0</v>
      </c>
    </row>
    <row r="19983" spans="1:4" x14ac:dyDescent="0.2">
      <c r="A19983" t="s">
        <v>34429</v>
      </c>
      <c r="B19983" t="s">
        <v>34430</v>
      </c>
      <c r="D19983" s="75">
        <v>0</v>
      </c>
    </row>
    <row r="19984" spans="1:4" x14ac:dyDescent="0.2">
      <c r="A19984" t="s">
        <v>34431</v>
      </c>
      <c r="B19984" t="s">
        <v>34432</v>
      </c>
      <c r="D19984" s="75">
        <v>0</v>
      </c>
    </row>
    <row r="19985" spans="1:4" x14ac:dyDescent="0.2">
      <c r="A19985" t="s">
        <v>34433</v>
      </c>
      <c r="B19985" t="s">
        <v>34434</v>
      </c>
      <c r="D19985" s="75">
        <v>0</v>
      </c>
    </row>
    <row r="19986" spans="1:4" x14ac:dyDescent="0.2">
      <c r="A19986" t="s">
        <v>34435</v>
      </c>
      <c r="B19986" t="s">
        <v>34436</v>
      </c>
      <c r="D19986" s="75">
        <v>0</v>
      </c>
    </row>
    <row r="19987" spans="1:4" x14ac:dyDescent="0.2">
      <c r="A19987" t="s">
        <v>34437</v>
      </c>
      <c r="B19987" t="s">
        <v>34438</v>
      </c>
      <c r="D19987" s="75">
        <v>0</v>
      </c>
    </row>
    <row r="19988" spans="1:4" x14ac:dyDescent="0.2">
      <c r="A19988" t="s">
        <v>34439</v>
      </c>
      <c r="B19988" t="s">
        <v>34440</v>
      </c>
      <c r="D19988" s="75">
        <v>0</v>
      </c>
    </row>
    <row r="19989" spans="1:4" x14ac:dyDescent="0.2">
      <c r="A19989" t="s">
        <v>34441</v>
      </c>
      <c r="B19989" t="s">
        <v>34442</v>
      </c>
      <c r="D19989" s="75">
        <v>0</v>
      </c>
    </row>
    <row r="19990" spans="1:4" x14ac:dyDescent="0.2">
      <c r="A19990" t="s">
        <v>34443</v>
      </c>
      <c r="B19990" t="s">
        <v>34444</v>
      </c>
      <c r="D19990" s="75">
        <v>303</v>
      </c>
    </row>
    <row r="19991" spans="1:4" x14ac:dyDescent="0.2">
      <c r="A19991" t="s">
        <v>34445</v>
      </c>
      <c r="B19991" t="s">
        <v>34446</v>
      </c>
      <c r="D19991" s="75">
        <v>0</v>
      </c>
    </row>
    <row r="19992" spans="1:4" x14ac:dyDescent="0.2">
      <c r="A19992" t="s">
        <v>34447</v>
      </c>
      <c r="B19992" t="s">
        <v>34448</v>
      </c>
      <c r="D19992" s="75">
        <v>0</v>
      </c>
    </row>
    <row r="19993" spans="1:4" x14ac:dyDescent="0.2">
      <c r="A19993" t="s">
        <v>34449</v>
      </c>
      <c r="B19993" t="s">
        <v>34450</v>
      </c>
      <c r="D19993" s="75">
        <v>170</v>
      </c>
    </row>
    <row r="19994" spans="1:4" x14ac:dyDescent="0.2">
      <c r="A19994" t="s">
        <v>34451</v>
      </c>
      <c r="B19994" t="s">
        <v>34452</v>
      </c>
      <c r="D19994" s="75">
        <v>0</v>
      </c>
    </row>
    <row r="19995" spans="1:4" x14ac:dyDescent="0.2">
      <c r="A19995" t="s">
        <v>34453</v>
      </c>
      <c r="B19995" t="s">
        <v>34454</v>
      </c>
      <c r="D19995" s="75">
        <v>0</v>
      </c>
    </row>
    <row r="19996" spans="1:4" x14ac:dyDescent="0.2">
      <c r="A19996" t="s">
        <v>34455</v>
      </c>
      <c r="B19996" t="s">
        <v>34456</v>
      </c>
      <c r="D19996" s="75">
        <v>0</v>
      </c>
    </row>
    <row r="19997" spans="1:4" x14ac:dyDescent="0.2">
      <c r="A19997" t="s">
        <v>34457</v>
      </c>
      <c r="B19997" t="s">
        <v>34458</v>
      </c>
      <c r="D19997" s="75">
        <v>0</v>
      </c>
    </row>
    <row r="19998" spans="1:4" x14ac:dyDescent="0.2">
      <c r="A19998" t="s">
        <v>34459</v>
      </c>
      <c r="B19998" t="s">
        <v>34460</v>
      </c>
      <c r="D19998" s="75">
        <v>0</v>
      </c>
    </row>
    <row r="19999" spans="1:4" x14ac:dyDescent="0.2">
      <c r="A19999" t="s">
        <v>34461</v>
      </c>
      <c r="B19999" t="s">
        <v>34462</v>
      </c>
      <c r="D19999" s="75">
        <v>218</v>
      </c>
    </row>
    <row r="20000" spans="1:4" x14ac:dyDescent="0.2">
      <c r="A20000" t="s">
        <v>34463</v>
      </c>
      <c r="B20000" t="s">
        <v>34464</v>
      </c>
      <c r="D20000" s="75">
        <v>0</v>
      </c>
    </row>
    <row r="20001" spans="1:4" x14ac:dyDescent="0.2">
      <c r="A20001" t="s">
        <v>34465</v>
      </c>
      <c r="B20001" t="s">
        <v>34466</v>
      </c>
      <c r="D20001" s="75">
        <v>0</v>
      </c>
    </row>
    <row r="20002" spans="1:4" x14ac:dyDescent="0.2">
      <c r="A20002" t="s">
        <v>34467</v>
      </c>
      <c r="B20002" t="s">
        <v>34468</v>
      </c>
      <c r="D20002" s="75">
        <v>0</v>
      </c>
    </row>
    <row r="20003" spans="1:4" x14ac:dyDescent="0.2">
      <c r="A20003" t="s">
        <v>34469</v>
      </c>
      <c r="B20003" t="s">
        <v>34470</v>
      </c>
      <c r="D20003" s="75">
        <v>36</v>
      </c>
    </row>
    <row r="20004" spans="1:4" x14ac:dyDescent="0.2">
      <c r="A20004" t="s">
        <v>34471</v>
      </c>
      <c r="B20004" t="s">
        <v>34472</v>
      </c>
      <c r="D20004" s="75">
        <v>36</v>
      </c>
    </row>
    <row r="20005" spans="1:4" x14ac:dyDescent="0.2">
      <c r="A20005" t="s">
        <v>34473</v>
      </c>
      <c r="B20005" t="s">
        <v>34474</v>
      </c>
      <c r="D20005" s="75">
        <v>0</v>
      </c>
    </row>
    <row r="20006" spans="1:4" x14ac:dyDescent="0.2">
      <c r="A20006" t="s">
        <v>34475</v>
      </c>
      <c r="B20006" t="s">
        <v>34476</v>
      </c>
      <c r="D20006" s="75">
        <v>0</v>
      </c>
    </row>
    <row r="20007" spans="1:4" x14ac:dyDescent="0.2">
      <c r="A20007" t="s">
        <v>34477</v>
      </c>
      <c r="B20007" t="s">
        <v>34478</v>
      </c>
      <c r="D20007" s="75">
        <v>13</v>
      </c>
    </row>
    <row r="20008" spans="1:4" x14ac:dyDescent="0.2">
      <c r="A20008" t="s">
        <v>34479</v>
      </c>
      <c r="B20008" t="s">
        <v>34480</v>
      </c>
      <c r="D20008" s="75">
        <v>10</v>
      </c>
    </row>
    <row r="20009" spans="1:4" x14ac:dyDescent="0.2">
      <c r="A20009" t="s">
        <v>34481</v>
      </c>
      <c r="B20009" t="s">
        <v>34482</v>
      </c>
      <c r="D20009" s="75">
        <v>0</v>
      </c>
    </row>
    <row r="20010" spans="1:4" x14ac:dyDescent="0.2">
      <c r="A20010" t="s">
        <v>34483</v>
      </c>
      <c r="B20010" t="s">
        <v>34484</v>
      </c>
      <c r="D20010" s="75">
        <v>0</v>
      </c>
    </row>
    <row r="20011" spans="1:4" x14ac:dyDescent="0.2">
      <c r="A20011" t="s">
        <v>34485</v>
      </c>
      <c r="B20011" t="s">
        <v>34486</v>
      </c>
      <c r="D20011" s="75">
        <v>0</v>
      </c>
    </row>
    <row r="20012" spans="1:4" x14ac:dyDescent="0.2">
      <c r="A20012" t="s">
        <v>34487</v>
      </c>
      <c r="B20012" t="s">
        <v>34488</v>
      </c>
      <c r="D20012" s="75">
        <v>0</v>
      </c>
    </row>
    <row r="20013" spans="1:4" x14ac:dyDescent="0.2">
      <c r="A20013" t="s">
        <v>34489</v>
      </c>
      <c r="B20013" t="s">
        <v>34490</v>
      </c>
      <c r="D20013" s="75">
        <v>0</v>
      </c>
    </row>
    <row r="20014" spans="1:4" x14ac:dyDescent="0.2">
      <c r="A20014" t="s">
        <v>34491</v>
      </c>
      <c r="B20014" t="s">
        <v>34492</v>
      </c>
      <c r="D20014" s="75">
        <v>0</v>
      </c>
    </row>
    <row r="20015" spans="1:4" x14ac:dyDescent="0.2">
      <c r="A20015" t="s">
        <v>34493</v>
      </c>
      <c r="B20015" t="s">
        <v>34494</v>
      </c>
      <c r="D20015" s="75">
        <v>0</v>
      </c>
    </row>
    <row r="20016" spans="1:4" x14ac:dyDescent="0.2">
      <c r="A20016" t="s">
        <v>34495</v>
      </c>
      <c r="B20016" t="s">
        <v>34496</v>
      </c>
      <c r="D20016" s="75">
        <v>0</v>
      </c>
    </row>
    <row r="20017" spans="1:4" x14ac:dyDescent="0.2">
      <c r="A20017" t="s">
        <v>34497</v>
      </c>
      <c r="B20017" t="s">
        <v>34498</v>
      </c>
      <c r="D20017" s="75">
        <v>18</v>
      </c>
    </row>
    <row r="20018" spans="1:4" x14ac:dyDescent="0.2">
      <c r="A20018" t="s">
        <v>34499</v>
      </c>
      <c r="B20018" t="s">
        <v>34500</v>
      </c>
      <c r="D20018" s="75">
        <v>0</v>
      </c>
    </row>
    <row r="20019" spans="1:4" x14ac:dyDescent="0.2">
      <c r="A20019" t="s">
        <v>34501</v>
      </c>
      <c r="B20019" t="s">
        <v>34502</v>
      </c>
      <c r="D20019" s="75">
        <v>0</v>
      </c>
    </row>
    <row r="20020" spans="1:4" x14ac:dyDescent="0.2">
      <c r="A20020" t="s">
        <v>34503</v>
      </c>
      <c r="B20020" t="s">
        <v>34504</v>
      </c>
      <c r="D20020" s="75">
        <v>0</v>
      </c>
    </row>
    <row r="20021" spans="1:4" x14ac:dyDescent="0.2">
      <c r="A20021" t="s">
        <v>34505</v>
      </c>
      <c r="B20021" t="s">
        <v>34506</v>
      </c>
      <c r="D20021" s="75">
        <v>0</v>
      </c>
    </row>
    <row r="20022" spans="1:4" x14ac:dyDescent="0.2">
      <c r="A20022" t="s">
        <v>34507</v>
      </c>
      <c r="B20022" t="s">
        <v>34508</v>
      </c>
      <c r="D20022" s="75">
        <v>0</v>
      </c>
    </row>
    <row r="20023" spans="1:4" x14ac:dyDescent="0.2">
      <c r="A20023" t="s">
        <v>34509</v>
      </c>
      <c r="B20023" t="s">
        <v>34510</v>
      </c>
      <c r="D20023" s="75">
        <v>13</v>
      </c>
    </row>
    <row r="20024" spans="1:4" x14ac:dyDescent="0.2">
      <c r="A20024" t="s">
        <v>34511</v>
      </c>
      <c r="B20024" t="s">
        <v>34512</v>
      </c>
      <c r="D20024" s="75">
        <v>18</v>
      </c>
    </row>
    <row r="20025" spans="1:4" x14ac:dyDescent="0.2">
      <c r="A20025" t="s">
        <v>34513</v>
      </c>
      <c r="B20025" t="s">
        <v>34514</v>
      </c>
      <c r="D20025" s="75">
        <v>377</v>
      </c>
    </row>
    <row r="20026" spans="1:4" x14ac:dyDescent="0.2">
      <c r="A20026" t="s">
        <v>34515</v>
      </c>
      <c r="B20026" t="s">
        <v>34516</v>
      </c>
      <c r="D20026" s="75">
        <v>0</v>
      </c>
    </row>
    <row r="20027" spans="1:4" x14ac:dyDescent="0.2">
      <c r="A20027" t="s">
        <v>34517</v>
      </c>
      <c r="B20027" t="s">
        <v>34518</v>
      </c>
      <c r="D20027" s="75">
        <v>133</v>
      </c>
    </row>
    <row r="20028" spans="1:4" x14ac:dyDescent="0.2">
      <c r="A20028" t="s">
        <v>34519</v>
      </c>
      <c r="B20028" t="s">
        <v>34520</v>
      </c>
      <c r="D20028" s="75">
        <v>0</v>
      </c>
    </row>
    <row r="20029" spans="1:4" x14ac:dyDescent="0.2">
      <c r="A20029" t="s">
        <v>34521</v>
      </c>
      <c r="B20029" t="s">
        <v>34522</v>
      </c>
      <c r="D20029" s="75">
        <v>10</v>
      </c>
    </row>
    <row r="20030" spans="1:4" x14ac:dyDescent="0.2">
      <c r="A20030" t="s">
        <v>34523</v>
      </c>
      <c r="B20030" t="s">
        <v>34524</v>
      </c>
      <c r="D20030" s="75">
        <v>0</v>
      </c>
    </row>
    <row r="20031" spans="1:4" x14ac:dyDescent="0.2">
      <c r="A20031" t="s">
        <v>34525</v>
      </c>
      <c r="B20031" t="s">
        <v>34526</v>
      </c>
      <c r="D20031" s="75">
        <v>16</v>
      </c>
    </row>
    <row r="20032" spans="1:4" x14ac:dyDescent="0.2">
      <c r="A20032" t="s">
        <v>34527</v>
      </c>
      <c r="B20032" t="s">
        <v>32863</v>
      </c>
      <c r="C20032" t="s">
        <v>28898</v>
      </c>
      <c r="D20032" s="75">
        <v>0</v>
      </c>
    </row>
    <row r="20033" spans="1:4" x14ac:dyDescent="0.2">
      <c r="A20033" t="s">
        <v>34528</v>
      </c>
      <c r="B20033" t="s">
        <v>34529</v>
      </c>
      <c r="D20033" s="75">
        <v>0</v>
      </c>
    </row>
    <row r="20034" spans="1:4" x14ac:dyDescent="0.2">
      <c r="A20034" t="s">
        <v>34530</v>
      </c>
      <c r="B20034" t="s">
        <v>34531</v>
      </c>
      <c r="D20034" s="75">
        <v>0</v>
      </c>
    </row>
    <row r="20035" spans="1:4" x14ac:dyDescent="0.2">
      <c r="A20035" t="s">
        <v>34532</v>
      </c>
      <c r="B20035" t="s">
        <v>34533</v>
      </c>
      <c r="D20035" s="75">
        <v>0</v>
      </c>
    </row>
    <row r="20036" spans="1:4" x14ac:dyDescent="0.2">
      <c r="A20036" t="s">
        <v>34534</v>
      </c>
      <c r="B20036" t="s">
        <v>34535</v>
      </c>
      <c r="D20036" s="75">
        <v>0</v>
      </c>
    </row>
    <row r="20037" spans="1:4" x14ac:dyDescent="0.2">
      <c r="A20037" t="s">
        <v>34536</v>
      </c>
      <c r="B20037" t="s">
        <v>34537</v>
      </c>
      <c r="D20037" s="75">
        <v>33</v>
      </c>
    </row>
    <row r="20038" spans="1:4" x14ac:dyDescent="0.2">
      <c r="A20038" t="s">
        <v>34538</v>
      </c>
      <c r="B20038" t="s">
        <v>34539</v>
      </c>
      <c r="D20038" s="75">
        <v>11</v>
      </c>
    </row>
    <row r="20039" spans="1:4" x14ac:dyDescent="0.2">
      <c r="A20039" t="s">
        <v>34540</v>
      </c>
      <c r="B20039" t="s">
        <v>34541</v>
      </c>
      <c r="D20039" s="75">
        <v>0</v>
      </c>
    </row>
    <row r="20040" spans="1:4" x14ac:dyDescent="0.2">
      <c r="A20040" t="s">
        <v>34542</v>
      </c>
      <c r="B20040" t="s">
        <v>34543</v>
      </c>
      <c r="D20040" s="75">
        <v>112</v>
      </c>
    </row>
    <row r="20041" spans="1:4" x14ac:dyDescent="0.2">
      <c r="A20041" t="s">
        <v>34544</v>
      </c>
      <c r="B20041" t="s">
        <v>34545</v>
      </c>
      <c r="D20041" s="75">
        <v>0</v>
      </c>
    </row>
    <row r="20042" spans="1:4" x14ac:dyDescent="0.2">
      <c r="A20042" t="s">
        <v>34546</v>
      </c>
      <c r="B20042" t="s">
        <v>34547</v>
      </c>
      <c r="D20042" s="75">
        <v>0</v>
      </c>
    </row>
    <row r="20043" spans="1:4" x14ac:dyDescent="0.2">
      <c r="A20043" t="s">
        <v>34548</v>
      </c>
      <c r="B20043" t="s">
        <v>34549</v>
      </c>
      <c r="D20043" s="75">
        <v>0</v>
      </c>
    </row>
    <row r="20044" spans="1:4" x14ac:dyDescent="0.2">
      <c r="A20044" t="s">
        <v>34550</v>
      </c>
      <c r="B20044" t="s">
        <v>34551</v>
      </c>
      <c r="D20044" s="75">
        <v>0</v>
      </c>
    </row>
    <row r="20045" spans="1:4" x14ac:dyDescent="0.2">
      <c r="A20045" t="s">
        <v>34552</v>
      </c>
      <c r="B20045" t="s">
        <v>34553</v>
      </c>
      <c r="D20045" s="75">
        <v>0</v>
      </c>
    </row>
    <row r="20046" spans="1:4" x14ac:dyDescent="0.2">
      <c r="A20046" t="s">
        <v>34554</v>
      </c>
      <c r="B20046" t="s">
        <v>34555</v>
      </c>
      <c r="D20046" s="75">
        <v>0</v>
      </c>
    </row>
    <row r="20047" spans="1:4" x14ac:dyDescent="0.2">
      <c r="A20047" t="s">
        <v>34556</v>
      </c>
      <c r="B20047" t="s">
        <v>34557</v>
      </c>
      <c r="D20047" s="75">
        <v>0</v>
      </c>
    </row>
    <row r="20048" spans="1:4" x14ac:dyDescent="0.2">
      <c r="A20048" t="s">
        <v>34558</v>
      </c>
      <c r="B20048" t="s">
        <v>34559</v>
      </c>
      <c r="C20048" t="s">
        <v>30677</v>
      </c>
      <c r="D20048" s="75">
        <v>94</v>
      </c>
    </row>
    <row r="20049" spans="1:4" x14ac:dyDescent="0.2">
      <c r="A20049" t="s">
        <v>34560</v>
      </c>
      <c r="B20049" t="s">
        <v>34561</v>
      </c>
      <c r="C20049" t="s">
        <v>30677</v>
      </c>
      <c r="D20049" s="75">
        <v>630</v>
      </c>
    </row>
    <row r="20050" spans="1:4" x14ac:dyDescent="0.2">
      <c r="A20050" t="s">
        <v>34562</v>
      </c>
      <c r="B20050" t="s">
        <v>34563</v>
      </c>
      <c r="C20050" t="s">
        <v>30677</v>
      </c>
      <c r="D20050" s="75">
        <v>0</v>
      </c>
    </row>
    <row r="20051" spans="1:4" x14ac:dyDescent="0.2">
      <c r="A20051" t="s">
        <v>34564</v>
      </c>
      <c r="B20051" t="s">
        <v>34565</v>
      </c>
      <c r="C20051" t="s">
        <v>34566</v>
      </c>
      <c r="D20051" s="75">
        <v>0</v>
      </c>
    </row>
    <row r="20052" spans="1:4" x14ac:dyDescent="0.2">
      <c r="A20052" t="s">
        <v>34567</v>
      </c>
      <c r="B20052" t="s">
        <v>34568</v>
      </c>
      <c r="C20052" t="s">
        <v>30067</v>
      </c>
      <c r="D20052" s="75">
        <v>1784</v>
      </c>
    </row>
    <row r="20053" spans="1:4" x14ac:dyDescent="0.2">
      <c r="A20053" t="s">
        <v>34569</v>
      </c>
      <c r="B20053" t="s">
        <v>34570</v>
      </c>
      <c r="C20053" t="s">
        <v>34571</v>
      </c>
      <c r="D20053" s="75">
        <v>0</v>
      </c>
    </row>
    <row r="20054" spans="1:4" x14ac:dyDescent="0.2">
      <c r="A20054" t="s">
        <v>34572</v>
      </c>
      <c r="B20054" t="s">
        <v>34573</v>
      </c>
      <c r="D20054" s="75">
        <v>0</v>
      </c>
    </row>
    <row r="20055" spans="1:4" x14ac:dyDescent="0.2">
      <c r="A20055" t="s">
        <v>34574</v>
      </c>
      <c r="B20055" t="s">
        <v>34575</v>
      </c>
      <c r="D20055" s="75">
        <v>0</v>
      </c>
    </row>
    <row r="20056" spans="1:4" x14ac:dyDescent="0.2">
      <c r="A20056" t="s">
        <v>34576</v>
      </c>
      <c r="B20056" t="s">
        <v>34577</v>
      </c>
      <c r="C20056" t="s">
        <v>32576</v>
      </c>
      <c r="D20056" s="75">
        <v>0</v>
      </c>
    </row>
    <row r="20057" spans="1:4" x14ac:dyDescent="0.2">
      <c r="A20057" t="s">
        <v>34578</v>
      </c>
      <c r="B20057" t="s">
        <v>34579</v>
      </c>
      <c r="D20057" s="75">
        <v>0</v>
      </c>
    </row>
    <row r="20058" spans="1:4" x14ac:dyDescent="0.2">
      <c r="A20058" t="s">
        <v>34580</v>
      </c>
      <c r="B20058" t="s">
        <v>34581</v>
      </c>
      <c r="C20058" t="s">
        <v>28827</v>
      </c>
      <c r="D20058" s="75">
        <v>1813</v>
      </c>
    </row>
    <row r="20059" spans="1:4" x14ac:dyDescent="0.2">
      <c r="A20059" t="s">
        <v>34582</v>
      </c>
      <c r="B20059" t="s">
        <v>34583</v>
      </c>
      <c r="D20059" s="75">
        <v>0</v>
      </c>
    </row>
    <row r="20060" spans="1:4" x14ac:dyDescent="0.2">
      <c r="A20060" t="s">
        <v>34584</v>
      </c>
      <c r="B20060" t="s">
        <v>34585</v>
      </c>
      <c r="D20060" s="75">
        <v>0</v>
      </c>
    </row>
    <row r="20061" spans="1:4" x14ac:dyDescent="0.2">
      <c r="A20061" t="s">
        <v>34586</v>
      </c>
      <c r="B20061" t="s">
        <v>34587</v>
      </c>
      <c r="D20061" s="75">
        <v>0</v>
      </c>
    </row>
    <row r="20062" spans="1:4" x14ac:dyDescent="0.2">
      <c r="A20062" t="s">
        <v>34588</v>
      </c>
      <c r="B20062" t="s">
        <v>34589</v>
      </c>
      <c r="D20062" s="75">
        <v>0</v>
      </c>
    </row>
    <row r="20063" spans="1:4" x14ac:dyDescent="0.2">
      <c r="A20063" t="s">
        <v>34590</v>
      </c>
      <c r="B20063" t="s">
        <v>34591</v>
      </c>
      <c r="D20063" s="75">
        <v>0</v>
      </c>
    </row>
    <row r="20064" spans="1:4" x14ac:dyDescent="0.2">
      <c r="A20064" t="s">
        <v>34592</v>
      </c>
      <c r="B20064" t="s">
        <v>34593</v>
      </c>
      <c r="D20064" s="75">
        <v>0</v>
      </c>
    </row>
    <row r="20065" spans="1:4" x14ac:dyDescent="0.2">
      <c r="A20065" t="s">
        <v>34594</v>
      </c>
      <c r="B20065" t="s">
        <v>34595</v>
      </c>
      <c r="D20065" s="75">
        <v>0</v>
      </c>
    </row>
    <row r="20066" spans="1:4" x14ac:dyDescent="0.2">
      <c r="A20066" t="s">
        <v>34596</v>
      </c>
      <c r="B20066" t="s">
        <v>34597</v>
      </c>
      <c r="D20066" s="75">
        <v>0</v>
      </c>
    </row>
    <row r="20067" spans="1:4" x14ac:dyDescent="0.2">
      <c r="A20067" t="s">
        <v>34598</v>
      </c>
      <c r="B20067" t="s">
        <v>34599</v>
      </c>
      <c r="C20067" t="s">
        <v>28295</v>
      </c>
      <c r="D20067" s="75">
        <v>226</v>
      </c>
    </row>
    <row r="20068" spans="1:4" x14ac:dyDescent="0.2">
      <c r="A20068" t="s">
        <v>34600</v>
      </c>
      <c r="B20068" t="s">
        <v>34601</v>
      </c>
      <c r="D20068" s="75">
        <v>170</v>
      </c>
    </row>
    <row r="20069" spans="1:4" x14ac:dyDescent="0.2">
      <c r="A20069" t="s">
        <v>34602</v>
      </c>
      <c r="B20069" t="s">
        <v>34603</v>
      </c>
      <c r="D20069" s="75">
        <v>0</v>
      </c>
    </row>
    <row r="20070" spans="1:4" x14ac:dyDescent="0.2">
      <c r="A20070" t="s">
        <v>34604</v>
      </c>
      <c r="B20070" t="s">
        <v>34605</v>
      </c>
      <c r="D20070" s="75">
        <v>0</v>
      </c>
    </row>
    <row r="20071" spans="1:4" x14ac:dyDescent="0.2">
      <c r="A20071" t="s">
        <v>34606</v>
      </c>
      <c r="B20071" t="s">
        <v>34607</v>
      </c>
      <c r="D20071" s="75">
        <v>0</v>
      </c>
    </row>
    <row r="20072" spans="1:4" x14ac:dyDescent="0.2">
      <c r="A20072" t="s">
        <v>34608</v>
      </c>
      <c r="B20072" t="s">
        <v>34609</v>
      </c>
      <c r="D20072" s="75">
        <v>0</v>
      </c>
    </row>
    <row r="20073" spans="1:4" x14ac:dyDescent="0.2">
      <c r="A20073" t="s">
        <v>34610</v>
      </c>
      <c r="B20073" t="s">
        <v>34611</v>
      </c>
      <c r="C20073" t="s">
        <v>27093</v>
      </c>
      <c r="D20073" s="75">
        <v>233</v>
      </c>
    </row>
    <row r="20074" spans="1:4" x14ac:dyDescent="0.2">
      <c r="A20074" t="s">
        <v>34612</v>
      </c>
      <c r="B20074" t="s">
        <v>34613</v>
      </c>
      <c r="C20074" t="s">
        <v>27093</v>
      </c>
      <c r="D20074" s="75">
        <v>0</v>
      </c>
    </row>
    <row r="20075" spans="1:4" x14ac:dyDescent="0.2">
      <c r="A20075" t="s">
        <v>34614</v>
      </c>
      <c r="B20075" t="s">
        <v>34615</v>
      </c>
      <c r="D20075" s="75">
        <v>0</v>
      </c>
    </row>
    <row r="20076" spans="1:4" x14ac:dyDescent="0.2">
      <c r="A20076" t="s">
        <v>34616</v>
      </c>
      <c r="B20076" t="s">
        <v>34617</v>
      </c>
      <c r="C20076" t="s">
        <v>30483</v>
      </c>
      <c r="D20076" s="75">
        <v>0</v>
      </c>
    </row>
    <row r="20077" spans="1:4" x14ac:dyDescent="0.2">
      <c r="A20077" t="s">
        <v>34618</v>
      </c>
      <c r="B20077" t="s">
        <v>34619</v>
      </c>
      <c r="D20077" s="75">
        <v>10</v>
      </c>
    </row>
    <row r="20078" spans="1:4" x14ac:dyDescent="0.2">
      <c r="A20078" t="s">
        <v>34620</v>
      </c>
      <c r="B20078" t="s">
        <v>34621</v>
      </c>
      <c r="D20078" s="75">
        <v>134</v>
      </c>
    </row>
    <row r="20079" spans="1:4" x14ac:dyDescent="0.2">
      <c r="A20079" t="s">
        <v>34622</v>
      </c>
      <c r="B20079" t="s">
        <v>34623</v>
      </c>
      <c r="D20079" s="75">
        <v>104</v>
      </c>
    </row>
    <row r="20080" spans="1:4" x14ac:dyDescent="0.2">
      <c r="A20080" t="s">
        <v>34624</v>
      </c>
      <c r="B20080" t="s">
        <v>34625</v>
      </c>
      <c r="D20080" s="75">
        <v>126</v>
      </c>
    </row>
    <row r="20081" spans="1:4" x14ac:dyDescent="0.2">
      <c r="A20081" t="s">
        <v>34626</v>
      </c>
      <c r="B20081" t="s">
        <v>34627</v>
      </c>
      <c r="D20081" s="75">
        <v>0</v>
      </c>
    </row>
    <row r="20082" spans="1:4" x14ac:dyDescent="0.2">
      <c r="A20082" t="s">
        <v>34628</v>
      </c>
      <c r="B20082" t="s">
        <v>34629</v>
      </c>
      <c r="D20082" s="75">
        <v>0</v>
      </c>
    </row>
    <row r="20083" spans="1:4" x14ac:dyDescent="0.2">
      <c r="A20083" t="s">
        <v>34630</v>
      </c>
      <c r="B20083" t="s">
        <v>34631</v>
      </c>
      <c r="C20083" t="s">
        <v>34632</v>
      </c>
      <c r="D20083" s="75">
        <v>1825</v>
      </c>
    </row>
    <row r="20084" spans="1:4" x14ac:dyDescent="0.2">
      <c r="A20084" t="s">
        <v>34633</v>
      </c>
      <c r="B20084" t="s">
        <v>34634</v>
      </c>
      <c r="D20084" s="75">
        <v>238</v>
      </c>
    </row>
    <row r="20085" spans="1:4" x14ac:dyDescent="0.2">
      <c r="A20085" t="s">
        <v>34635</v>
      </c>
      <c r="B20085" t="s">
        <v>34636</v>
      </c>
      <c r="D20085" s="75">
        <v>0</v>
      </c>
    </row>
    <row r="20086" spans="1:4" x14ac:dyDescent="0.2">
      <c r="A20086" t="s">
        <v>34637</v>
      </c>
      <c r="B20086" t="s">
        <v>34638</v>
      </c>
      <c r="C20086" t="s">
        <v>34639</v>
      </c>
      <c r="D20086" s="75">
        <v>14268</v>
      </c>
    </row>
    <row r="20087" spans="1:4" x14ac:dyDescent="0.2">
      <c r="A20087" t="s">
        <v>34640</v>
      </c>
      <c r="B20087" t="s">
        <v>34641</v>
      </c>
      <c r="D20087" s="75">
        <v>394</v>
      </c>
    </row>
    <row r="20088" spans="1:4" x14ac:dyDescent="0.2">
      <c r="A20088" t="s">
        <v>34642</v>
      </c>
      <c r="B20088" t="s">
        <v>34643</v>
      </c>
      <c r="D20088" s="75">
        <v>55</v>
      </c>
    </row>
    <row r="20089" spans="1:4" x14ac:dyDescent="0.2">
      <c r="A20089" t="s">
        <v>34644</v>
      </c>
      <c r="B20089" t="s">
        <v>34645</v>
      </c>
      <c r="D20089" s="75">
        <v>0</v>
      </c>
    </row>
    <row r="20090" spans="1:4" x14ac:dyDescent="0.2">
      <c r="A20090" t="s">
        <v>34646</v>
      </c>
      <c r="B20090" t="s">
        <v>34647</v>
      </c>
      <c r="D20090" s="75">
        <v>12</v>
      </c>
    </row>
    <row r="20091" spans="1:4" x14ac:dyDescent="0.2">
      <c r="A20091" t="s">
        <v>34648</v>
      </c>
      <c r="B20091" t="s">
        <v>34649</v>
      </c>
      <c r="D20091" s="75">
        <v>0</v>
      </c>
    </row>
    <row r="20092" spans="1:4" x14ac:dyDescent="0.2">
      <c r="A20092" t="s">
        <v>34650</v>
      </c>
      <c r="B20092" t="s">
        <v>34651</v>
      </c>
      <c r="D20092" s="75">
        <v>0</v>
      </c>
    </row>
    <row r="20093" spans="1:4" x14ac:dyDescent="0.2">
      <c r="A20093" t="s">
        <v>34652</v>
      </c>
      <c r="B20093" t="s">
        <v>34653</v>
      </c>
      <c r="D20093" s="75">
        <v>0</v>
      </c>
    </row>
    <row r="20094" spans="1:4" x14ac:dyDescent="0.2">
      <c r="A20094" t="s">
        <v>34654</v>
      </c>
      <c r="B20094" t="s">
        <v>34655</v>
      </c>
      <c r="C20094" t="s">
        <v>28300</v>
      </c>
      <c r="D20094" s="75">
        <v>247</v>
      </c>
    </row>
    <row r="20095" spans="1:4" x14ac:dyDescent="0.2">
      <c r="A20095" t="s">
        <v>34656</v>
      </c>
      <c r="B20095" t="s">
        <v>34657</v>
      </c>
      <c r="D20095" s="75">
        <v>45</v>
      </c>
    </row>
    <row r="20096" spans="1:4" x14ac:dyDescent="0.2">
      <c r="A20096" t="s">
        <v>34658</v>
      </c>
      <c r="B20096" t="s">
        <v>34659</v>
      </c>
      <c r="D20096" s="75">
        <v>10</v>
      </c>
    </row>
    <row r="20097" spans="1:4" x14ac:dyDescent="0.2">
      <c r="A20097" t="s">
        <v>34660</v>
      </c>
      <c r="B20097" t="s">
        <v>34661</v>
      </c>
      <c r="D20097" s="75">
        <v>12</v>
      </c>
    </row>
    <row r="20098" spans="1:4" x14ac:dyDescent="0.2">
      <c r="A20098" t="s">
        <v>34662</v>
      </c>
      <c r="B20098" t="s">
        <v>34663</v>
      </c>
      <c r="C20098" t="s">
        <v>33128</v>
      </c>
      <c r="D20098" s="75">
        <v>311</v>
      </c>
    </row>
    <row r="20099" spans="1:4" x14ac:dyDescent="0.2">
      <c r="A20099" t="s">
        <v>34664</v>
      </c>
      <c r="B20099" t="s">
        <v>34665</v>
      </c>
      <c r="D20099" s="75">
        <v>8</v>
      </c>
    </row>
    <row r="20100" spans="1:4" x14ac:dyDescent="0.2">
      <c r="A20100" t="s">
        <v>34666</v>
      </c>
      <c r="B20100" t="s">
        <v>34667</v>
      </c>
      <c r="C20100" t="s">
        <v>27061</v>
      </c>
      <c r="D20100" s="75">
        <v>170</v>
      </c>
    </row>
    <row r="20101" spans="1:4" x14ac:dyDescent="0.2">
      <c r="A20101" t="s">
        <v>34668</v>
      </c>
      <c r="B20101" t="s">
        <v>34669</v>
      </c>
      <c r="C20101" t="s">
        <v>27061</v>
      </c>
      <c r="D20101" s="75">
        <v>55</v>
      </c>
    </row>
    <row r="20102" spans="1:4" x14ac:dyDescent="0.2">
      <c r="A20102" t="s">
        <v>34670</v>
      </c>
      <c r="B20102" t="s">
        <v>17308</v>
      </c>
      <c r="D20102" s="75">
        <v>20</v>
      </c>
    </row>
    <row r="20103" spans="1:4" x14ac:dyDescent="0.2">
      <c r="A20103" t="s">
        <v>34671</v>
      </c>
      <c r="B20103" t="s">
        <v>34672</v>
      </c>
      <c r="D20103" s="75">
        <v>28</v>
      </c>
    </row>
    <row r="20104" spans="1:4" x14ac:dyDescent="0.2">
      <c r="A20104" t="s">
        <v>34673</v>
      </c>
      <c r="B20104" t="s">
        <v>34674</v>
      </c>
      <c r="D20104" s="75">
        <v>79</v>
      </c>
    </row>
    <row r="20105" spans="1:4" x14ac:dyDescent="0.2">
      <c r="A20105" t="s">
        <v>34675</v>
      </c>
      <c r="B20105" t="s">
        <v>34676</v>
      </c>
      <c r="D20105" s="75">
        <v>25</v>
      </c>
    </row>
    <row r="20106" spans="1:4" x14ac:dyDescent="0.2">
      <c r="A20106" t="s">
        <v>34677</v>
      </c>
      <c r="B20106" t="s">
        <v>34678</v>
      </c>
      <c r="C20106" t="s">
        <v>34679</v>
      </c>
      <c r="D20106" s="75">
        <v>63</v>
      </c>
    </row>
    <row r="20107" spans="1:4" x14ac:dyDescent="0.2">
      <c r="A20107" t="s">
        <v>34680</v>
      </c>
      <c r="B20107" t="s">
        <v>34681</v>
      </c>
      <c r="D20107" s="75">
        <v>16</v>
      </c>
    </row>
    <row r="20108" spans="1:4" x14ac:dyDescent="0.2">
      <c r="A20108" t="s">
        <v>34682</v>
      </c>
      <c r="B20108" t="s">
        <v>34683</v>
      </c>
      <c r="D20108" s="75">
        <v>16</v>
      </c>
    </row>
    <row r="20109" spans="1:4" x14ac:dyDescent="0.2">
      <c r="A20109" t="s">
        <v>34684</v>
      </c>
      <c r="B20109" t="s">
        <v>34685</v>
      </c>
      <c r="C20109" t="s">
        <v>32586</v>
      </c>
      <c r="D20109" s="75">
        <v>270</v>
      </c>
    </row>
    <row r="20110" spans="1:4" x14ac:dyDescent="0.2">
      <c r="A20110" t="s">
        <v>34686</v>
      </c>
      <c r="B20110" t="s">
        <v>34687</v>
      </c>
      <c r="D20110" s="75">
        <v>12</v>
      </c>
    </row>
    <row r="20111" spans="1:4" x14ac:dyDescent="0.2">
      <c r="A20111" t="s">
        <v>34688</v>
      </c>
      <c r="B20111" t="s">
        <v>17320</v>
      </c>
      <c r="D20111" s="75">
        <v>110</v>
      </c>
    </row>
    <row r="20112" spans="1:4" x14ac:dyDescent="0.2">
      <c r="A20112" t="s">
        <v>34689</v>
      </c>
      <c r="B20112" t="s">
        <v>34690</v>
      </c>
      <c r="C20112" t="s">
        <v>31362</v>
      </c>
      <c r="D20112" s="75">
        <v>257</v>
      </c>
    </row>
    <row r="20113" spans="1:4" x14ac:dyDescent="0.2">
      <c r="A20113" t="s">
        <v>34691</v>
      </c>
      <c r="B20113" t="s">
        <v>34692</v>
      </c>
      <c r="C20113" t="s">
        <v>26994</v>
      </c>
      <c r="D20113" s="75">
        <v>304</v>
      </c>
    </row>
    <row r="20114" spans="1:4" x14ac:dyDescent="0.2">
      <c r="A20114" t="s">
        <v>34693</v>
      </c>
      <c r="B20114" t="s">
        <v>34694</v>
      </c>
      <c r="D20114" s="75">
        <v>0</v>
      </c>
    </row>
    <row r="20115" spans="1:4" x14ac:dyDescent="0.2">
      <c r="A20115" t="s">
        <v>34695</v>
      </c>
      <c r="B20115" t="s">
        <v>34696</v>
      </c>
      <c r="C20115" t="s">
        <v>27138</v>
      </c>
      <c r="D20115" s="75">
        <v>45</v>
      </c>
    </row>
    <row r="20116" spans="1:4" x14ac:dyDescent="0.2">
      <c r="A20116" t="s">
        <v>34697</v>
      </c>
      <c r="B20116" t="s">
        <v>34698</v>
      </c>
      <c r="C20116" t="s">
        <v>27138</v>
      </c>
      <c r="D20116" s="75">
        <v>0</v>
      </c>
    </row>
    <row r="20117" spans="1:4" x14ac:dyDescent="0.2">
      <c r="A20117" t="s">
        <v>34699</v>
      </c>
      <c r="B20117" t="s">
        <v>34700</v>
      </c>
      <c r="D20117" s="75">
        <v>0</v>
      </c>
    </row>
    <row r="20118" spans="1:4" x14ac:dyDescent="0.2">
      <c r="A20118" t="s">
        <v>34701</v>
      </c>
      <c r="B20118" t="s">
        <v>34702</v>
      </c>
      <c r="C20118" t="s">
        <v>31362</v>
      </c>
      <c r="D20118" s="75">
        <v>0</v>
      </c>
    </row>
    <row r="20119" spans="1:4" x14ac:dyDescent="0.2">
      <c r="A20119" t="s">
        <v>34703</v>
      </c>
      <c r="B20119" t="s">
        <v>34704</v>
      </c>
      <c r="D20119" s="75">
        <v>117</v>
      </c>
    </row>
    <row r="20120" spans="1:4" x14ac:dyDescent="0.2">
      <c r="A20120" t="s">
        <v>34705</v>
      </c>
      <c r="B20120" t="s">
        <v>34706</v>
      </c>
      <c r="D20120" s="75">
        <v>221</v>
      </c>
    </row>
    <row r="20121" spans="1:4" x14ac:dyDescent="0.2">
      <c r="A20121" t="s">
        <v>34707</v>
      </c>
      <c r="B20121" t="s">
        <v>34708</v>
      </c>
      <c r="D20121" s="75">
        <v>0</v>
      </c>
    </row>
    <row r="20122" spans="1:4" x14ac:dyDescent="0.2">
      <c r="A20122" t="s">
        <v>34709</v>
      </c>
      <c r="B20122" t="s">
        <v>34710</v>
      </c>
      <c r="D20122" s="75">
        <v>183</v>
      </c>
    </row>
    <row r="20123" spans="1:4" x14ac:dyDescent="0.2">
      <c r="A20123" t="s">
        <v>34711</v>
      </c>
      <c r="B20123" t="s">
        <v>34712</v>
      </c>
      <c r="D20123" s="75">
        <v>56</v>
      </c>
    </row>
    <row r="20124" spans="1:4" x14ac:dyDescent="0.2">
      <c r="A20124" t="s">
        <v>34713</v>
      </c>
      <c r="B20124" t="s">
        <v>34714</v>
      </c>
      <c r="D20124" s="75">
        <v>20</v>
      </c>
    </row>
    <row r="20125" spans="1:4" x14ac:dyDescent="0.2">
      <c r="A20125" t="s">
        <v>34715</v>
      </c>
      <c r="B20125" t="s">
        <v>34716</v>
      </c>
      <c r="C20125" t="s">
        <v>30354</v>
      </c>
      <c r="D20125" s="75">
        <v>153</v>
      </c>
    </row>
    <row r="20126" spans="1:4" x14ac:dyDescent="0.2">
      <c r="A20126" t="s">
        <v>34717</v>
      </c>
      <c r="B20126" t="s">
        <v>34718</v>
      </c>
      <c r="D20126" s="75">
        <v>0</v>
      </c>
    </row>
    <row r="20127" spans="1:4" x14ac:dyDescent="0.2">
      <c r="A20127" t="s">
        <v>34719</v>
      </c>
      <c r="B20127" t="s">
        <v>34720</v>
      </c>
      <c r="D20127" s="75">
        <v>34</v>
      </c>
    </row>
    <row r="20128" spans="1:4" x14ac:dyDescent="0.2">
      <c r="A20128" t="s">
        <v>34721</v>
      </c>
      <c r="B20128" t="s">
        <v>34722</v>
      </c>
      <c r="C20128" t="s">
        <v>26984</v>
      </c>
      <c r="D20128" s="75">
        <v>45</v>
      </c>
    </row>
    <row r="20129" spans="1:4" x14ac:dyDescent="0.2">
      <c r="A20129" t="s">
        <v>34723</v>
      </c>
      <c r="B20129" t="s">
        <v>34724</v>
      </c>
      <c r="D20129" s="75">
        <v>3007.38</v>
      </c>
    </row>
    <row r="20130" spans="1:4" x14ac:dyDescent="0.2">
      <c r="A20130" t="s">
        <v>34725</v>
      </c>
      <c r="B20130" t="s">
        <v>34726</v>
      </c>
      <c r="C20130" t="s">
        <v>26984</v>
      </c>
      <c r="D20130" s="75">
        <v>63</v>
      </c>
    </row>
    <row r="20131" spans="1:4" x14ac:dyDescent="0.2">
      <c r="A20131" t="s">
        <v>34727</v>
      </c>
      <c r="B20131" t="s">
        <v>34728</v>
      </c>
      <c r="C20131" t="s">
        <v>29147</v>
      </c>
      <c r="D20131" s="75">
        <v>63</v>
      </c>
    </row>
    <row r="20132" spans="1:4" x14ac:dyDescent="0.2">
      <c r="A20132" t="s">
        <v>34729</v>
      </c>
      <c r="B20132" t="s">
        <v>34730</v>
      </c>
      <c r="D20132" s="75">
        <v>25</v>
      </c>
    </row>
    <row r="20133" spans="1:4" x14ac:dyDescent="0.2">
      <c r="A20133" t="s">
        <v>34731</v>
      </c>
      <c r="B20133" t="s">
        <v>34732</v>
      </c>
      <c r="C20133" t="s">
        <v>28162</v>
      </c>
      <c r="D20133" s="75">
        <v>86</v>
      </c>
    </row>
    <row r="20134" spans="1:4" x14ac:dyDescent="0.2">
      <c r="A20134" t="s">
        <v>34733</v>
      </c>
      <c r="B20134" t="s">
        <v>34734</v>
      </c>
      <c r="C20134" t="s">
        <v>26994</v>
      </c>
      <c r="D20134" s="75">
        <v>146</v>
      </c>
    </row>
    <row r="20135" spans="1:4" x14ac:dyDescent="0.2">
      <c r="A20135" t="s">
        <v>34735</v>
      </c>
      <c r="B20135" t="s">
        <v>34736</v>
      </c>
      <c r="C20135" t="s">
        <v>26984</v>
      </c>
      <c r="D20135" s="75">
        <v>57</v>
      </c>
    </row>
    <row r="20136" spans="1:4" x14ac:dyDescent="0.2">
      <c r="A20136" t="s">
        <v>34737</v>
      </c>
      <c r="B20136" t="s">
        <v>34738</v>
      </c>
      <c r="C20136" t="s">
        <v>26984</v>
      </c>
      <c r="D20136" s="75">
        <v>57</v>
      </c>
    </row>
    <row r="20137" spans="1:4" x14ac:dyDescent="0.2">
      <c r="A20137" t="s">
        <v>34739</v>
      </c>
      <c r="B20137" t="s">
        <v>34740</v>
      </c>
      <c r="C20137" t="s">
        <v>27240</v>
      </c>
      <c r="D20137" s="75">
        <v>57</v>
      </c>
    </row>
    <row r="20138" spans="1:4" x14ac:dyDescent="0.2">
      <c r="A20138" t="s">
        <v>34741</v>
      </c>
      <c r="B20138" t="s">
        <v>34742</v>
      </c>
      <c r="C20138" t="s">
        <v>27240</v>
      </c>
      <c r="D20138" s="75">
        <v>57</v>
      </c>
    </row>
    <row r="20139" spans="1:4" x14ac:dyDescent="0.2">
      <c r="A20139" t="s">
        <v>34743</v>
      </c>
      <c r="B20139" t="s">
        <v>34744</v>
      </c>
      <c r="C20139" t="s">
        <v>33303</v>
      </c>
      <c r="D20139" s="75">
        <v>0</v>
      </c>
    </row>
    <row r="20140" spans="1:4" x14ac:dyDescent="0.2">
      <c r="A20140" t="s">
        <v>34745</v>
      </c>
      <c r="B20140" t="s">
        <v>34746</v>
      </c>
      <c r="C20140" t="s">
        <v>29147</v>
      </c>
      <c r="D20140" s="75">
        <v>20</v>
      </c>
    </row>
    <row r="20141" spans="1:4" x14ac:dyDescent="0.2">
      <c r="A20141" t="s">
        <v>34747</v>
      </c>
      <c r="B20141" t="s">
        <v>34748</v>
      </c>
      <c r="D20141" s="75">
        <v>17</v>
      </c>
    </row>
    <row r="20142" spans="1:4" x14ac:dyDescent="0.2">
      <c r="A20142" t="s">
        <v>34749</v>
      </c>
      <c r="B20142" t="s">
        <v>34750</v>
      </c>
      <c r="C20142" t="s">
        <v>34751</v>
      </c>
      <c r="D20142" s="75">
        <v>13</v>
      </c>
    </row>
    <row r="20143" spans="1:4" x14ac:dyDescent="0.2">
      <c r="A20143" t="s">
        <v>34752</v>
      </c>
      <c r="B20143" t="s">
        <v>34753</v>
      </c>
      <c r="C20143" t="s">
        <v>31134</v>
      </c>
      <c r="D20143" s="75">
        <v>557</v>
      </c>
    </row>
    <row r="20144" spans="1:4" x14ac:dyDescent="0.2">
      <c r="A20144" t="s">
        <v>34754</v>
      </c>
      <c r="B20144" t="s">
        <v>34755</v>
      </c>
      <c r="D20144" s="75">
        <v>104</v>
      </c>
    </row>
    <row r="20145" spans="1:4" x14ac:dyDescent="0.2">
      <c r="A20145" t="s">
        <v>34756</v>
      </c>
      <c r="B20145" t="s">
        <v>34757</v>
      </c>
      <c r="D20145" s="75">
        <v>13</v>
      </c>
    </row>
    <row r="20146" spans="1:4" x14ac:dyDescent="0.2">
      <c r="A20146" t="s">
        <v>34758</v>
      </c>
      <c r="B20146" t="s">
        <v>34759</v>
      </c>
      <c r="C20146" t="s">
        <v>34760</v>
      </c>
      <c r="D20146" s="75">
        <v>6600</v>
      </c>
    </row>
    <row r="20147" spans="1:4" x14ac:dyDescent="0.2">
      <c r="A20147" t="s">
        <v>34761</v>
      </c>
      <c r="B20147" t="s">
        <v>34762</v>
      </c>
      <c r="C20147" t="s">
        <v>2541</v>
      </c>
      <c r="D20147" s="75">
        <v>1767</v>
      </c>
    </row>
    <row r="20148" spans="1:4" x14ac:dyDescent="0.2">
      <c r="A20148" t="s">
        <v>34763</v>
      </c>
      <c r="B20148" t="s">
        <v>34764</v>
      </c>
      <c r="D20148" s="75">
        <v>218</v>
      </c>
    </row>
    <row r="20149" spans="1:4" x14ac:dyDescent="0.2">
      <c r="A20149" t="s">
        <v>34765</v>
      </c>
      <c r="B20149" t="s">
        <v>34766</v>
      </c>
      <c r="C20149" t="s">
        <v>34767</v>
      </c>
      <c r="D20149" s="75">
        <v>6</v>
      </c>
    </row>
    <row r="20150" spans="1:4" x14ac:dyDescent="0.2">
      <c r="A20150" t="s">
        <v>34768</v>
      </c>
      <c r="B20150" t="s">
        <v>34769</v>
      </c>
      <c r="C20150" t="s">
        <v>32957</v>
      </c>
      <c r="D20150" s="75">
        <v>46</v>
      </c>
    </row>
    <row r="20151" spans="1:4" x14ac:dyDescent="0.2">
      <c r="A20151" t="s">
        <v>34770</v>
      </c>
      <c r="B20151" t="s">
        <v>34771</v>
      </c>
      <c r="D20151" s="75">
        <v>0</v>
      </c>
    </row>
    <row r="20152" spans="1:4" x14ac:dyDescent="0.2">
      <c r="A20152" t="s">
        <v>34772</v>
      </c>
      <c r="B20152" t="s">
        <v>34773</v>
      </c>
      <c r="D20152" s="75">
        <v>0</v>
      </c>
    </row>
    <row r="20153" spans="1:4" x14ac:dyDescent="0.2">
      <c r="A20153" t="s">
        <v>34774</v>
      </c>
      <c r="B20153" t="s">
        <v>34775</v>
      </c>
      <c r="D20153" s="75">
        <v>0</v>
      </c>
    </row>
    <row r="20154" spans="1:4" x14ac:dyDescent="0.2">
      <c r="A20154" t="s">
        <v>34776</v>
      </c>
      <c r="B20154" t="s">
        <v>34777</v>
      </c>
      <c r="D20154" s="75">
        <v>0</v>
      </c>
    </row>
    <row r="20155" spans="1:4" x14ac:dyDescent="0.2">
      <c r="A20155" t="s">
        <v>34778</v>
      </c>
      <c r="B20155" t="s">
        <v>34779</v>
      </c>
      <c r="D20155" s="75">
        <v>0</v>
      </c>
    </row>
    <row r="20156" spans="1:4" x14ac:dyDescent="0.2">
      <c r="A20156" t="s">
        <v>34780</v>
      </c>
      <c r="B20156" t="s">
        <v>34781</v>
      </c>
      <c r="D20156" s="75">
        <v>0</v>
      </c>
    </row>
    <row r="20157" spans="1:4" x14ac:dyDescent="0.2">
      <c r="A20157" t="s">
        <v>34782</v>
      </c>
      <c r="B20157" t="s">
        <v>34783</v>
      </c>
      <c r="D20157" s="75">
        <v>0</v>
      </c>
    </row>
    <row r="20158" spans="1:4" x14ac:dyDescent="0.2">
      <c r="A20158" t="s">
        <v>34784</v>
      </c>
      <c r="B20158" t="s">
        <v>34785</v>
      </c>
      <c r="C20158" t="s">
        <v>34786</v>
      </c>
      <c r="D20158" s="75">
        <v>343</v>
      </c>
    </row>
    <row r="20159" spans="1:4" x14ac:dyDescent="0.2">
      <c r="A20159" t="s">
        <v>34787</v>
      </c>
      <c r="B20159" t="s">
        <v>34788</v>
      </c>
      <c r="D20159" s="75">
        <v>0</v>
      </c>
    </row>
    <row r="20160" spans="1:4" x14ac:dyDescent="0.2">
      <c r="A20160" t="s">
        <v>34789</v>
      </c>
      <c r="B20160" t="s">
        <v>34790</v>
      </c>
      <c r="D20160" s="75">
        <v>0</v>
      </c>
    </row>
    <row r="20161" spans="1:4" x14ac:dyDescent="0.2">
      <c r="A20161" t="s">
        <v>34791</v>
      </c>
      <c r="B20161" t="s">
        <v>34792</v>
      </c>
      <c r="C20161" t="s">
        <v>34793</v>
      </c>
      <c r="D20161" s="75">
        <v>437</v>
      </c>
    </row>
    <row r="20162" spans="1:4" x14ac:dyDescent="0.2">
      <c r="A20162" t="s">
        <v>34794</v>
      </c>
      <c r="B20162" t="s">
        <v>34795</v>
      </c>
      <c r="D20162" s="75">
        <v>0</v>
      </c>
    </row>
    <row r="20163" spans="1:4" x14ac:dyDescent="0.2">
      <c r="A20163" t="s">
        <v>34796</v>
      </c>
      <c r="B20163" t="s">
        <v>34797</v>
      </c>
      <c r="C20163" t="s">
        <v>25092</v>
      </c>
      <c r="D20163" s="75">
        <v>586</v>
      </c>
    </row>
    <row r="20164" spans="1:4" x14ac:dyDescent="0.2">
      <c r="A20164" t="s">
        <v>34798</v>
      </c>
      <c r="B20164" t="s">
        <v>34799</v>
      </c>
      <c r="D20164" s="75">
        <v>0</v>
      </c>
    </row>
    <row r="20165" spans="1:4" x14ac:dyDescent="0.2">
      <c r="A20165" t="s">
        <v>34800</v>
      </c>
      <c r="B20165" t="s">
        <v>34801</v>
      </c>
      <c r="C20165" t="s">
        <v>34802</v>
      </c>
      <c r="D20165" s="75">
        <v>92</v>
      </c>
    </row>
    <row r="20166" spans="1:4" x14ac:dyDescent="0.2">
      <c r="A20166" t="s">
        <v>34803</v>
      </c>
      <c r="B20166" t="s">
        <v>34804</v>
      </c>
      <c r="C20166" t="s">
        <v>34805</v>
      </c>
      <c r="D20166" s="75">
        <v>405</v>
      </c>
    </row>
    <row r="20167" spans="1:4" x14ac:dyDescent="0.2">
      <c r="A20167" t="s">
        <v>34806</v>
      </c>
      <c r="B20167" t="s">
        <v>34807</v>
      </c>
      <c r="C20167" t="s">
        <v>17813</v>
      </c>
      <c r="D20167" s="75">
        <v>350</v>
      </c>
    </row>
    <row r="20168" spans="1:4" x14ac:dyDescent="0.2">
      <c r="A20168" t="s">
        <v>34808</v>
      </c>
      <c r="B20168" t="s">
        <v>34809</v>
      </c>
      <c r="C20168" t="s">
        <v>34810</v>
      </c>
      <c r="D20168" s="75">
        <v>493</v>
      </c>
    </row>
    <row r="20169" spans="1:4" x14ac:dyDescent="0.2">
      <c r="A20169" t="s">
        <v>34811</v>
      </c>
      <c r="B20169" t="s">
        <v>34812</v>
      </c>
      <c r="C20169" t="s">
        <v>34810</v>
      </c>
      <c r="D20169" s="75">
        <v>359</v>
      </c>
    </row>
    <row r="20170" spans="1:4" x14ac:dyDescent="0.2">
      <c r="A20170" t="s">
        <v>34813</v>
      </c>
      <c r="B20170" t="s">
        <v>34814</v>
      </c>
      <c r="C20170" t="s">
        <v>34815</v>
      </c>
      <c r="D20170" s="75">
        <v>841</v>
      </c>
    </row>
    <row r="20171" spans="1:4" x14ac:dyDescent="0.2">
      <c r="A20171" t="s">
        <v>34816</v>
      </c>
      <c r="B20171" t="s">
        <v>34817</v>
      </c>
      <c r="C20171" t="s">
        <v>34818</v>
      </c>
      <c r="D20171" s="75">
        <v>448</v>
      </c>
    </row>
    <row r="20172" spans="1:4" x14ac:dyDescent="0.2">
      <c r="A20172" t="s">
        <v>34819</v>
      </c>
      <c r="B20172" t="s">
        <v>34820</v>
      </c>
      <c r="C20172" t="s">
        <v>34821</v>
      </c>
      <c r="D20172" s="75">
        <v>594</v>
      </c>
    </row>
    <row r="20173" spans="1:4" x14ac:dyDescent="0.2">
      <c r="A20173" t="s">
        <v>34822</v>
      </c>
      <c r="B20173" t="s">
        <v>34823</v>
      </c>
      <c r="C20173" t="s">
        <v>34824</v>
      </c>
      <c r="D20173" s="75">
        <v>493</v>
      </c>
    </row>
    <row r="20174" spans="1:4" x14ac:dyDescent="0.2">
      <c r="A20174" t="s">
        <v>34825</v>
      </c>
      <c r="B20174" t="s">
        <v>34826</v>
      </c>
      <c r="C20174" t="s">
        <v>34827</v>
      </c>
      <c r="D20174" s="75">
        <v>469</v>
      </c>
    </row>
    <row r="20175" spans="1:4" x14ac:dyDescent="0.2">
      <c r="A20175" t="s">
        <v>34828</v>
      </c>
      <c r="B20175" t="s">
        <v>34829</v>
      </c>
      <c r="C20175" t="s">
        <v>34830</v>
      </c>
      <c r="D20175" s="75">
        <v>267</v>
      </c>
    </row>
    <row r="20176" spans="1:4" x14ac:dyDescent="0.2">
      <c r="A20176" t="s">
        <v>34831</v>
      </c>
      <c r="B20176" t="s">
        <v>22181</v>
      </c>
      <c r="C20176" t="s">
        <v>22182</v>
      </c>
      <c r="D20176" s="75">
        <v>105</v>
      </c>
    </row>
    <row r="20177" spans="1:4" x14ac:dyDescent="0.2">
      <c r="A20177" t="s">
        <v>34832</v>
      </c>
      <c r="B20177" t="s">
        <v>34833</v>
      </c>
      <c r="C20177" t="s">
        <v>34834</v>
      </c>
      <c r="D20177" s="75">
        <v>323</v>
      </c>
    </row>
    <row r="20178" spans="1:4" x14ac:dyDescent="0.2">
      <c r="A20178" t="s">
        <v>34835</v>
      </c>
      <c r="B20178" t="s">
        <v>34836</v>
      </c>
      <c r="C20178" t="s">
        <v>34837</v>
      </c>
      <c r="D20178" s="75">
        <v>150</v>
      </c>
    </row>
    <row r="20179" spans="1:4" x14ac:dyDescent="0.2">
      <c r="A20179" t="s">
        <v>34838</v>
      </c>
      <c r="B20179" t="s">
        <v>34839</v>
      </c>
      <c r="C20179" t="s">
        <v>34840</v>
      </c>
      <c r="D20179" s="75">
        <v>324</v>
      </c>
    </row>
    <row r="20180" spans="1:4" x14ac:dyDescent="0.2">
      <c r="A20180" t="s">
        <v>34841</v>
      </c>
      <c r="B20180" t="s">
        <v>34842</v>
      </c>
      <c r="C20180" t="s">
        <v>34843</v>
      </c>
      <c r="D20180" s="75">
        <v>231</v>
      </c>
    </row>
    <row r="20181" spans="1:4" x14ac:dyDescent="0.2">
      <c r="A20181" t="s">
        <v>34844</v>
      </c>
      <c r="B20181" t="s">
        <v>34845</v>
      </c>
      <c r="C20181" t="s">
        <v>34846</v>
      </c>
      <c r="D20181" s="75">
        <v>686</v>
      </c>
    </row>
    <row r="20182" spans="1:4" x14ac:dyDescent="0.2">
      <c r="A20182" t="s">
        <v>34847</v>
      </c>
      <c r="B20182" t="s">
        <v>34848</v>
      </c>
      <c r="C20182" t="s">
        <v>34793</v>
      </c>
      <c r="D20182" s="75">
        <v>686</v>
      </c>
    </row>
    <row r="20183" spans="1:4" x14ac:dyDescent="0.2">
      <c r="A20183" t="s">
        <v>34849</v>
      </c>
      <c r="B20183" t="s">
        <v>34850</v>
      </c>
      <c r="C20183" t="s">
        <v>34851</v>
      </c>
      <c r="D20183" s="75">
        <v>270</v>
      </c>
    </row>
    <row r="20184" spans="1:4" x14ac:dyDescent="0.2">
      <c r="A20184" t="s">
        <v>34852</v>
      </c>
      <c r="B20184" t="s">
        <v>22505</v>
      </c>
      <c r="C20184" t="s">
        <v>22506</v>
      </c>
      <c r="D20184" s="75">
        <v>59</v>
      </c>
    </row>
    <row r="20185" spans="1:4" x14ac:dyDescent="0.2">
      <c r="A20185" t="s">
        <v>34853</v>
      </c>
      <c r="B20185" t="s">
        <v>34854</v>
      </c>
      <c r="C20185" t="s">
        <v>22515</v>
      </c>
      <c r="D20185" s="75">
        <v>150</v>
      </c>
    </row>
    <row r="20186" spans="1:4" x14ac:dyDescent="0.2">
      <c r="A20186" t="s">
        <v>34855</v>
      </c>
      <c r="B20186" t="s">
        <v>22520</v>
      </c>
      <c r="C20186" t="s">
        <v>22521</v>
      </c>
      <c r="D20186" s="75">
        <v>150</v>
      </c>
    </row>
    <row r="20187" spans="1:4" x14ac:dyDescent="0.2">
      <c r="A20187" t="s">
        <v>34856</v>
      </c>
      <c r="B20187" t="s">
        <v>22535</v>
      </c>
      <c r="C20187" t="s">
        <v>22536</v>
      </c>
      <c r="D20187" s="75">
        <v>67</v>
      </c>
    </row>
    <row r="20188" spans="1:4" x14ac:dyDescent="0.2">
      <c r="A20188" t="s">
        <v>34857</v>
      </c>
      <c r="B20188" t="s">
        <v>34858</v>
      </c>
      <c r="C20188" t="s">
        <v>34824</v>
      </c>
      <c r="D20188" s="75">
        <v>231</v>
      </c>
    </row>
    <row r="20189" spans="1:4" x14ac:dyDescent="0.2">
      <c r="A20189" t="s">
        <v>34859</v>
      </c>
      <c r="B20189" t="s">
        <v>34860</v>
      </c>
      <c r="C20189" t="s">
        <v>34861</v>
      </c>
      <c r="D20189" s="75">
        <v>1056</v>
      </c>
    </row>
    <row r="20190" spans="1:4" x14ac:dyDescent="0.2">
      <c r="A20190" t="s">
        <v>34862</v>
      </c>
      <c r="B20190" t="s">
        <v>34863</v>
      </c>
      <c r="D20190" s="75">
        <v>2089</v>
      </c>
    </row>
    <row r="20191" spans="1:4" x14ac:dyDescent="0.2">
      <c r="A20191" t="s">
        <v>34864</v>
      </c>
      <c r="B20191" t="s">
        <v>34865</v>
      </c>
      <c r="D20191" s="75">
        <v>301</v>
      </c>
    </row>
    <row r="20192" spans="1:4" x14ac:dyDescent="0.2">
      <c r="A20192" t="s">
        <v>34866</v>
      </c>
      <c r="B20192" t="s">
        <v>34867</v>
      </c>
      <c r="C20192" t="s">
        <v>34868</v>
      </c>
      <c r="D20192" s="75">
        <v>834</v>
      </c>
    </row>
    <row r="20193" spans="1:4" x14ac:dyDescent="0.2">
      <c r="A20193" t="s">
        <v>34869</v>
      </c>
      <c r="B20193" t="s">
        <v>34870</v>
      </c>
      <c r="C20193" t="s">
        <v>34871</v>
      </c>
      <c r="D20193" s="75">
        <v>461</v>
      </c>
    </row>
    <row r="20194" spans="1:4" x14ac:dyDescent="0.2">
      <c r="A20194" t="s">
        <v>34872</v>
      </c>
      <c r="B20194" t="s">
        <v>34873</v>
      </c>
      <c r="C20194" t="s">
        <v>34874</v>
      </c>
      <c r="D20194" s="75">
        <v>142</v>
      </c>
    </row>
    <row r="20195" spans="1:4" x14ac:dyDescent="0.2">
      <c r="A20195" t="s">
        <v>34875</v>
      </c>
      <c r="B20195" t="s">
        <v>34876</v>
      </c>
      <c r="C20195" t="s">
        <v>34874</v>
      </c>
      <c r="D20195" s="75">
        <v>459</v>
      </c>
    </row>
    <row r="20196" spans="1:4" x14ac:dyDescent="0.2">
      <c r="A20196" t="s">
        <v>34877</v>
      </c>
      <c r="B20196" t="s">
        <v>34878</v>
      </c>
      <c r="C20196" t="s">
        <v>34879</v>
      </c>
      <c r="D20196" s="75">
        <v>419</v>
      </c>
    </row>
    <row r="20197" spans="1:4" x14ac:dyDescent="0.2">
      <c r="A20197" t="s">
        <v>34880</v>
      </c>
      <c r="B20197" t="s">
        <v>34881</v>
      </c>
      <c r="C20197" t="s">
        <v>34879</v>
      </c>
      <c r="D20197" s="75">
        <v>279</v>
      </c>
    </row>
    <row r="20198" spans="1:4" x14ac:dyDescent="0.2">
      <c r="A20198" t="s">
        <v>34882</v>
      </c>
      <c r="B20198" t="s">
        <v>34883</v>
      </c>
      <c r="C20198" t="s">
        <v>34879</v>
      </c>
      <c r="D20198" s="75">
        <v>420</v>
      </c>
    </row>
    <row r="20199" spans="1:4" x14ac:dyDescent="0.2">
      <c r="A20199" t="s">
        <v>34884</v>
      </c>
      <c r="B20199" t="s">
        <v>34885</v>
      </c>
      <c r="C20199" t="s">
        <v>34879</v>
      </c>
      <c r="D20199" s="75">
        <v>279</v>
      </c>
    </row>
    <row r="20200" spans="1:4" x14ac:dyDescent="0.2">
      <c r="A20200" t="s">
        <v>34886</v>
      </c>
      <c r="B20200" t="s">
        <v>34887</v>
      </c>
      <c r="C20200" t="s">
        <v>34879</v>
      </c>
      <c r="D20200" s="75">
        <v>341</v>
      </c>
    </row>
    <row r="20201" spans="1:4" x14ac:dyDescent="0.2">
      <c r="A20201" t="s">
        <v>34888</v>
      </c>
      <c r="B20201" t="s">
        <v>34889</v>
      </c>
      <c r="C20201" t="s">
        <v>34879</v>
      </c>
      <c r="D20201" s="75">
        <v>110</v>
      </c>
    </row>
    <row r="20202" spans="1:4" x14ac:dyDescent="0.2">
      <c r="A20202" t="s">
        <v>34890</v>
      </c>
      <c r="B20202" t="s">
        <v>34891</v>
      </c>
      <c r="C20202" t="s">
        <v>34879</v>
      </c>
      <c r="D20202" s="75">
        <v>105</v>
      </c>
    </row>
    <row r="20203" spans="1:4" x14ac:dyDescent="0.2">
      <c r="A20203" t="s">
        <v>34892</v>
      </c>
      <c r="B20203" t="s">
        <v>34893</v>
      </c>
      <c r="C20203" t="s">
        <v>34879</v>
      </c>
      <c r="D20203" s="75">
        <v>110</v>
      </c>
    </row>
    <row r="20204" spans="1:4" x14ac:dyDescent="0.2">
      <c r="A20204" t="s">
        <v>34894</v>
      </c>
      <c r="B20204" t="s">
        <v>34895</v>
      </c>
      <c r="C20204" t="s">
        <v>34879</v>
      </c>
      <c r="D20204" s="75">
        <v>105</v>
      </c>
    </row>
    <row r="20205" spans="1:4" x14ac:dyDescent="0.2">
      <c r="A20205" t="s">
        <v>34896</v>
      </c>
      <c r="B20205" t="s">
        <v>34897</v>
      </c>
      <c r="C20205" t="s">
        <v>34879</v>
      </c>
      <c r="D20205" s="75">
        <v>105</v>
      </c>
    </row>
    <row r="20206" spans="1:4" x14ac:dyDescent="0.2">
      <c r="A20206" t="s">
        <v>34898</v>
      </c>
      <c r="B20206" t="s">
        <v>34899</v>
      </c>
      <c r="C20206" t="s">
        <v>34879</v>
      </c>
      <c r="D20206" s="75">
        <v>105</v>
      </c>
    </row>
    <row r="20207" spans="1:4" x14ac:dyDescent="0.2">
      <c r="A20207" t="s">
        <v>34900</v>
      </c>
      <c r="B20207" t="s">
        <v>34901</v>
      </c>
      <c r="C20207" t="s">
        <v>34902</v>
      </c>
      <c r="D20207" s="75">
        <v>402</v>
      </c>
    </row>
    <row r="20208" spans="1:4" x14ac:dyDescent="0.2">
      <c r="A20208" t="s">
        <v>34903</v>
      </c>
      <c r="B20208" t="s">
        <v>34904</v>
      </c>
      <c r="C20208" t="s">
        <v>34905</v>
      </c>
      <c r="D20208" s="75">
        <v>3409</v>
      </c>
    </row>
    <row r="20209" spans="1:4" x14ac:dyDescent="0.2">
      <c r="A20209" t="s">
        <v>34906</v>
      </c>
      <c r="B20209" t="s">
        <v>34907</v>
      </c>
      <c r="C20209" t="s">
        <v>34905</v>
      </c>
      <c r="D20209" s="75">
        <v>1706</v>
      </c>
    </row>
    <row r="20210" spans="1:4" x14ac:dyDescent="0.2">
      <c r="A20210" t="s">
        <v>34908</v>
      </c>
      <c r="B20210" t="s">
        <v>34909</v>
      </c>
      <c r="C20210" t="s">
        <v>34905</v>
      </c>
      <c r="D20210" s="75">
        <v>1906</v>
      </c>
    </row>
    <row r="20211" spans="1:4" x14ac:dyDescent="0.2">
      <c r="A20211" t="s">
        <v>34910</v>
      </c>
      <c r="B20211" t="s">
        <v>34911</v>
      </c>
      <c r="C20211" t="s">
        <v>34912</v>
      </c>
      <c r="D20211" s="75">
        <v>4273</v>
      </c>
    </row>
    <row r="20212" spans="1:4" x14ac:dyDescent="0.2">
      <c r="A20212" t="s">
        <v>34913</v>
      </c>
      <c r="B20212" t="s">
        <v>34914</v>
      </c>
      <c r="C20212" t="s">
        <v>34915</v>
      </c>
      <c r="D20212" s="75">
        <v>3787</v>
      </c>
    </row>
    <row r="20213" spans="1:4" x14ac:dyDescent="0.2">
      <c r="A20213" t="s">
        <v>34916</v>
      </c>
      <c r="B20213" t="s">
        <v>34917</v>
      </c>
      <c r="C20213" t="s">
        <v>34912</v>
      </c>
      <c r="D20213" s="75">
        <v>4308</v>
      </c>
    </row>
    <row r="20214" spans="1:4" x14ac:dyDescent="0.2">
      <c r="A20214" t="s">
        <v>34918</v>
      </c>
      <c r="B20214" t="s">
        <v>34919</v>
      </c>
      <c r="C20214" t="s">
        <v>34915</v>
      </c>
      <c r="D20214" s="75">
        <v>3754</v>
      </c>
    </row>
    <row r="20215" spans="1:4" x14ac:dyDescent="0.2">
      <c r="A20215" t="s">
        <v>34920</v>
      </c>
      <c r="B20215" t="s">
        <v>34921</v>
      </c>
      <c r="C20215" t="s">
        <v>34912</v>
      </c>
      <c r="D20215" s="75">
        <v>4273</v>
      </c>
    </row>
    <row r="20216" spans="1:4" x14ac:dyDescent="0.2">
      <c r="A20216" t="s">
        <v>34922</v>
      </c>
      <c r="B20216" t="s">
        <v>34923</v>
      </c>
      <c r="C20216" t="s">
        <v>34915</v>
      </c>
      <c r="D20216" s="75">
        <v>3754</v>
      </c>
    </row>
    <row r="20217" spans="1:4" x14ac:dyDescent="0.2">
      <c r="A20217" t="s">
        <v>34924</v>
      </c>
      <c r="B20217" t="s">
        <v>34925</v>
      </c>
      <c r="C20217" t="s">
        <v>34926</v>
      </c>
      <c r="D20217" s="75">
        <v>183</v>
      </c>
    </row>
    <row r="20218" spans="1:4" x14ac:dyDescent="0.2">
      <c r="A20218" t="s">
        <v>34927</v>
      </c>
      <c r="B20218" t="s">
        <v>34833</v>
      </c>
      <c r="C20218" t="s">
        <v>34834</v>
      </c>
      <c r="D20218" s="75">
        <v>168</v>
      </c>
    </row>
    <row r="20219" spans="1:4" x14ac:dyDescent="0.2">
      <c r="A20219" t="s">
        <v>34928</v>
      </c>
      <c r="B20219" t="s">
        <v>22181</v>
      </c>
      <c r="C20219" t="s">
        <v>22182</v>
      </c>
      <c r="D20219" s="75">
        <v>48</v>
      </c>
    </row>
    <row r="20220" spans="1:4" x14ac:dyDescent="0.2">
      <c r="A20220" t="s">
        <v>34929</v>
      </c>
      <c r="B20220" t="s">
        <v>34930</v>
      </c>
      <c r="C20220" t="s">
        <v>34879</v>
      </c>
      <c r="D20220" s="75">
        <v>80</v>
      </c>
    </row>
    <row r="20221" spans="1:4" x14ac:dyDescent="0.2">
      <c r="A20221" t="s">
        <v>34931</v>
      </c>
      <c r="B20221" t="s">
        <v>34932</v>
      </c>
      <c r="C20221" t="s">
        <v>17676</v>
      </c>
      <c r="D20221" s="75">
        <v>237</v>
      </c>
    </row>
    <row r="20222" spans="1:4" x14ac:dyDescent="0.2">
      <c r="A20222" t="s">
        <v>34933</v>
      </c>
      <c r="B20222" t="s">
        <v>34934</v>
      </c>
      <c r="C20222" t="s">
        <v>17676</v>
      </c>
      <c r="D20222" s="75">
        <v>237</v>
      </c>
    </row>
    <row r="20223" spans="1:4" x14ac:dyDescent="0.2">
      <c r="A20223" t="s">
        <v>34935</v>
      </c>
      <c r="B20223" t="s">
        <v>34936</v>
      </c>
      <c r="C20223" t="s">
        <v>34937</v>
      </c>
      <c r="D20223" s="75">
        <v>1633</v>
      </c>
    </row>
    <row r="20224" spans="1:4" x14ac:dyDescent="0.2">
      <c r="A20224" t="s">
        <v>34938</v>
      </c>
      <c r="B20224" t="s">
        <v>34939</v>
      </c>
      <c r="C20224" t="s">
        <v>34937</v>
      </c>
      <c r="D20224" s="75">
        <v>1633</v>
      </c>
    </row>
    <row r="20225" spans="1:4" x14ac:dyDescent="0.2">
      <c r="A20225" t="s">
        <v>34940</v>
      </c>
      <c r="B20225" t="s">
        <v>34941</v>
      </c>
      <c r="D20225" s="75">
        <v>7968</v>
      </c>
    </row>
    <row r="20226" spans="1:4" x14ac:dyDescent="0.2">
      <c r="A20226" t="s">
        <v>34942</v>
      </c>
      <c r="B20226" t="s">
        <v>34943</v>
      </c>
      <c r="D20226" s="75">
        <v>6612</v>
      </c>
    </row>
    <row r="20227" spans="1:4" x14ac:dyDescent="0.2">
      <c r="A20227" t="s">
        <v>34944</v>
      </c>
      <c r="B20227" t="s">
        <v>34945</v>
      </c>
      <c r="D20227" s="75">
        <v>2430</v>
      </c>
    </row>
    <row r="20228" spans="1:4" x14ac:dyDescent="0.2">
      <c r="A20228" t="s">
        <v>34946</v>
      </c>
      <c r="B20228" t="s">
        <v>34947</v>
      </c>
      <c r="D20228" s="75">
        <v>6936</v>
      </c>
    </row>
    <row r="20229" spans="1:4" x14ac:dyDescent="0.2">
      <c r="A20229" t="s">
        <v>34948</v>
      </c>
      <c r="B20229" t="s">
        <v>34949</v>
      </c>
      <c r="D20229" s="75">
        <v>1242</v>
      </c>
    </row>
    <row r="20230" spans="1:4" x14ac:dyDescent="0.2">
      <c r="A20230" t="s">
        <v>34950</v>
      </c>
      <c r="B20230" t="s">
        <v>34951</v>
      </c>
      <c r="D20230" s="75">
        <v>6652</v>
      </c>
    </row>
    <row r="20231" spans="1:4" x14ac:dyDescent="0.2">
      <c r="A20231" t="s">
        <v>34952</v>
      </c>
      <c r="B20231" t="s">
        <v>34953</v>
      </c>
      <c r="D20231" s="75">
        <v>0</v>
      </c>
    </row>
    <row r="20232" spans="1:4" x14ac:dyDescent="0.2">
      <c r="A20232" t="s">
        <v>34954</v>
      </c>
      <c r="B20232" t="s">
        <v>34955</v>
      </c>
      <c r="D20232" s="75">
        <v>0</v>
      </c>
    </row>
    <row r="20233" spans="1:4" x14ac:dyDescent="0.2">
      <c r="A20233" t="s">
        <v>34956</v>
      </c>
      <c r="B20233" t="s">
        <v>34957</v>
      </c>
      <c r="D20233" s="75">
        <v>0</v>
      </c>
    </row>
    <row r="20234" spans="1:4" x14ac:dyDescent="0.2">
      <c r="A20234" t="s">
        <v>34958</v>
      </c>
      <c r="B20234" t="s">
        <v>34959</v>
      </c>
      <c r="D20234" s="75">
        <v>0</v>
      </c>
    </row>
    <row r="20235" spans="1:4" x14ac:dyDescent="0.2">
      <c r="A20235" t="s">
        <v>34960</v>
      </c>
      <c r="B20235" t="s">
        <v>34961</v>
      </c>
      <c r="D20235" s="75">
        <v>0</v>
      </c>
    </row>
    <row r="20236" spans="1:4" x14ac:dyDescent="0.2">
      <c r="A20236" t="s">
        <v>34962</v>
      </c>
      <c r="B20236" t="s">
        <v>34963</v>
      </c>
      <c r="D20236" s="75">
        <v>0</v>
      </c>
    </row>
    <row r="20237" spans="1:4" x14ac:dyDescent="0.2">
      <c r="A20237" t="s">
        <v>34964</v>
      </c>
      <c r="B20237" t="s">
        <v>34965</v>
      </c>
      <c r="D20237" s="75">
        <v>1802</v>
      </c>
    </row>
    <row r="20238" spans="1:4" x14ac:dyDescent="0.2">
      <c r="A20238" t="s">
        <v>34966</v>
      </c>
      <c r="B20238" t="s">
        <v>34967</v>
      </c>
      <c r="D20238" s="75">
        <v>4221</v>
      </c>
    </row>
    <row r="20239" spans="1:4" x14ac:dyDescent="0.2">
      <c r="A20239" t="s">
        <v>34968</v>
      </c>
      <c r="B20239" t="s">
        <v>34969</v>
      </c>
      <c r="C20239" t="s">
        <v>34879</v>
      </c>
      <c r="D20239" s="75">
        <v>1778</v>
      </c>
    </row>
    <row r="20240" spans="1:4" x14ac:dyDescent="0.2">
      <c r="A20240" t="s">
        <v>34970</v>
      </c>
      <c r="B20240" t="s">
        <v>34971</v>
      </c>
      <c r="C20240" t="s">
        <v>34879</v>
      </c>
      <c r="D20240" s="75">
        <v>1768</v>
      </c>
    </row>
    <row r="20241" spans="1:4" x14ac:dyDescent="0.2">
      <c r="A20241" t="s">
        <v>34972</v>
      </c>
      <c r="B20241" t="s">
        <v>34973</v>
      </c>
      <c r="C20241" t="s">
        <v>34879</v>
      </c>
      <c r="D20241" s="75">
        <v>271</v>
      </c>
    </row>
    <row r="20242" spans="1:4" x14ac:dyDescent="0.2">
      <c r="A20242" t="s">
        <v>34974</v>
      </c>
      <c r="B20242" t="s">
        <v>34873</v>
      </c>
      <c r="C20242" t="s">
        <v>34874</v>
      </c>
      <c r="D20242" s="75">
        <v>333</v>
      </c>
    </row>
    <row r="20243" spans="1:4" x14ac:dyDescent="0.2">
      <c r="A20243" t="s">
        <v>34975</v>
      </c>
      <c r="B20243" t="s">
        <v>34976</v>
      </c>
      <c r="C20243" t="s">
        <v>34874</v>
      </c>
      <c r="D20243" s="75">
        <v>333</v>
      </c>
    </row>
    <row r="20244" spans="1:4" x14ac:dyDescent="0.2">
      <c r="A20244" t="s">
        <v>34977</v>
      </c>
      <c r="B20244" t="s">
        <v>34978</v>
      </c>
      <c r="C20244" t="s">
        <v>34879</v>
      </c>
      <c r="D20244" s="75">
        <v>96</v>
      </c>
    </row>
    <row r="20245" spans="1:4" x14ac:dyDescent="0.2">
      <c r="A20245" t="s">
        <v>34979</v>
      </c>
      <c r="B20245" t="s">
        <v>34980</v>
      </c>
      <c r="C20245" t="s">
        <v>34879</v>
      </c>
      <c r="D20245" s="75">
        <v>180</v>
      </c>
    </row>
    <row r="20246" spans="1:4" x14ac:dyDescent="0.2">
      <c r="A20246" t="s">
        <v>34981</v>
      </c>
      <c r="B20246" t="s">
        <v>34982</v>
      </c>
      <c r="C20246" t="s">
        <v>34879</v>
      </c>
      <c r="D20246" s="75">
        <v>184</v>
      </c>
    </row>
    <row r="20247" spans="1:4" x14ac:dyDescent="0.2">
      <c r="A20247" t="s">
        <v>34983</v>
      </c>
      <c r="B20247" t="s">
        <v>34984</v>
      </c>
      <c r="D20247" s="75">
        <v>0</v>
      </c>
    </row>
    <row r="20248" spans="1:4" x14ac:dyDescent="0.2">
      <c r="A20248" t="s">
        <v>34985</v>
      </c>
      <c r="B20248" t="s">
        <v>34986</v>
      </c>
      <c r="D20248" s="75">
        <v>0</v>
      </c>
    </row>
    <row r="20249" spans="1:4" x14ac:dyDescent="0.2">
      <c r="A20249" t="s">
        <v>34987</v>
      </c>
      <c r="B20249" t="s">
        <v>34988</v>
      </c>
      <c r="D20249" s="75">
        <v>0</v>
      </c>
    </row>
    <row r="20250" spans="1:4" x14ac:dyDescent="0.2">
      <c r="A20250" t="s">
        <v>34989</v>
      </c>
      <c r="B20250" t="s">
        <v>34990</v>
      </c>
      <c r="D20250" s="75">
        <v>0</v>
      </c>
    </row>
    <row r="20251" spans="1:4" x14ac:dyDescent="0.2">
      <c r="A20251" t="s">
        <v>34991</v>
      </c>
      <c r="B20251" t="s">
        <v>34992</v>
      </c>
      <c r="D20251" s="75">
        <v>0</v>
      </c>
    </row>
    <row r="20252" spans="1:4" x14ac:dyDescent="0.2">
      <c r="A20252" t="s">
        <v>34993</v>
      </c>
      <c r="B20252" t="s">
        <v>34994</v>
      </c>
      <c r="D20252" s="75">
        <v>0</v>
      </c>
    </row>
    <row r="20253" spans="1:4" x14ac:dyDescent="0.2">
      <c r="A20253" t="s">
        <v>34995</v>
      </c>
      <c r="B20253" t="s">
        <v>34996</v>
      </c>
      <c r="D20253" s="75">
        <v>0</v>
      </c>
    </row>
    <row r="20254" spans="1:4" x14ac:dyDescent="0.2">
      <c r="A20254" t="s">
        <v>34997</v>
      </c>
      <c r="B20254" t="s">
        <v>34998</v>
      </c>
      <c r="C20254" t="s">
        <v>34879</v>
      </c>
      <c r="D20254" s="75">
        <v>248</v>
      </c>
    </row>
    <row r="20255" spans="1:4" x14ac:dyDescent="0.2">
      <c r="A20255" t="s">
        <v>34999</v>
      </c>
      <c r="B20255" t="s">
        <v>35000</v>
      </c>
      <c r="D20255" s="75">
        <v>1381</v>
      </c>
    </row>
    <row r="20256" spans="1:4" x14ac:dyDescent="0.2">
      <c r="A20256" t="s">
        <v>35001</v>
      </c>
      <c r="B20256" t="s">
        <v>35002</v>
      </c>
      <c r="D20256" s="75">
        <v>0</v>
      </c>
    </row>
    <row r="20257" spans="1:4" x14ac:dyDescent="0.2">
      <c r="A20257" t="s">
        <v>35003</v>
      </c>
      <c r="B20257" t="s">
        <v>35004</v>
      </c>
      <c r="D20257" s="75">
        <v>0</v>
      </c>
    </row>
    <row r="20258" spans="1:4" x14ac:dyDescent="0.2">
      <c r="A20258" t="s">
        <v>35005</v>
      </c>
      <c r="B20258" t="s">
        <v>35006</v>
      </c>
      <c r="D20258" s="75">
        <v>0</v>
      </c>
    </row>
    <row r="20259" spans="1:4" x14ac:dyDescent="0.2">
      <c r="A20259" t="s">
        <v>35007</v>
      </c>
      <c r="B20259" t="s">
        <v>35008</v>
      </c>
      <c r="D20259" s="75">
        <v>0</v>
      </c>
    </row>
    <row r="20260" spans="1:4" x14ac:dyDescent="0.2">
      <c r="A20260" t="s">
        <v>35009</v>
      </c>
      <c r="B20260" t="s">
        <v>35010</v>
      </c>
      <c r="C20260" t="s">
        <v>35011</v>
      </c>
      <c r="D20260" s="75">
        <v>487</v>
      </c>
    </row>
    <row r="20261" spans="1:4" x14ac:dyDescent="0.2">
      <c r="A20261" t="s">
        <v>35012</v>
      </c>
      <c r="B20261" t="s">
        <v>35013</v>
      </c>
      <c r="C20261" t="s">
        <v>35014</v>
      </c>
      <c r="D20261" s="75">
        <v>471</v>
      </c>
    </row>
    <row r="20262" spans="1:4" x14ac:dyDescent="0.2">
      <c r="A20262" t="s">
        <v>35015</v>
      </c>
      <c r="B20262" t="s">
        <v>35016</v>
      </c>
      <c r="D20262" s="75">
        <v>0</v>
      </c>
    </row>
    <row r="20263" spans="1:4" x14ac:dyDescent="0.2">
      <c r="A20263" t="s">
        <v>35017</v>
      </c>
      <c r="B20263" t="s">
        <v>35018</v>
      </c>
      <c r="C20263" t="s">
        <v>34793</v>
      </c>
      <c r="D20263" s="75">
        <v>1113</v>
      </c>
    </row>
    <row r="20264" spans="1:4" x14ac:dyDescent="0.2">
      <c r="A20264" t="s">
        <v>35019</v>
      </c>
      <c r="B20264" t="s">
        <v>35020</v>
      </c>
      <c r="C20264" t="s">
        <v>34815</v>
      </c>
      <c r="D20264" s="75">
        <v>774</v>
      </c>
    </row>
    <row r="20265" spans="1:4" x14ac:dyDescent="0.2">
      <c r="A20265" t="s">
        <v>35021</v>
      </c>
      <c r="B20265" t="s">
        <v>35022</v>
      </c>
      <c r="C20265" t="s">
        <v>34815</v>
      </c>
      <c r="D20265" s="75">
        <v>280</v>
      </c>
    </row>
    <row r="20266" spans="1:4" x14ac:dyDescent="0.2">
      <c r="A20266" t="s">
        <v>35023</v>
      </c>
      <c r="B20266" t="s">
        <v>35024</v>
      </c>
      <c r="D20266" s="75">
        <v>433</v>
      </c>
    </row>
    <row r="20267" spans="1:4" x14ac:dyDescent="0.2">
      <c r="A20267" t="s">
        <v>35025</v>
      </c>
      <c r="B20267" t="s">
        <v>35026</v>
      </c>
      <c r="C20267" t="s">
        <v>35027</v>
      </c>
      <c r="D20267" s="75">
        <v>210</v>
      </c>
    </row>
    <row r="20268" spans="1:4" x14ac:dyDescent="0.2">
      <c r="A20268" t="s">
        <v>35028</v>
      </c>
      <c r="B20268" t="s">
        <v>35029</v>
      </c>
      <c r="C20268" t="s">
        <v>34879</v>
      </c>
      <c r="D20268" s="75">
        <v>290</v>
      </c>
    </row>
    <row r="20269" spans="1:4" x14ac:dyDescent="0.2">
      <c r="A20269" t="s">
        <v>35030</v>
      </c>
      <c r="B20269" t="s">
        <v>35031</v>
      </c>
      <c r="C20269" t="s">
        <v>34879</v>
      </c>
      <c r="D20269" s="75">
        <v>380</v>
      </c>
    </row>
    <row r="20270" spans="1:4" x14ac:dyDescent="0.2">
      <c r="A20270" t="s">
        <v>35032</v>
      </c>
      <c r="B20270" t="s">
        <v>35033</v>
      </c>
      <c r="C20270" t="s">
        <v>35034</v>
      </c>
      <c r="D20270" s="75">
        <v>259</v>
      </c>
    </row>
    <row r="20271" spans="1:4" x14ac:dyDescent="0.2">
      <c r="A20271" t="s">
        <v>35035</v>
      </c>
      <c r="B20271" t="s">
        <v>35036</v>
      </c>
      <c r="D20271" s="75">
        <v>2089</v>
      </c>
    </row>
    <row r="20272" spans="1:4" x14ac:dyDescent="0.2">
      <c r="A20272" t="s">
        <v>35037</v>
      </c>
      <c r="B20272" t="s">
        <v>35038</v>
      </c>
      <c r="C20272" t="s">
        <v>34868</v>
      </c>
      <c r="D20272" s="75">
        <v>834</v>
      </c>
    </row>
    <row r="20273" spans="1:4" x14ac:dyDescent="0.2">
      <c r="A20273" t="s">
        <v>35039</v>
      </c>
      <c r="B20273" t="s">
        <v>35040</v>
      </c>
      <c r="C20273" t="s">
        <v>35041</v>
      </c>
      <c r="D20273" s="75">
        <v>183</v>
      </c>
    </row>
    <row r="20274" spans="1:4" x14ac:dyDescent="0.2">
      <c r="A20274" t="s">
        <v>35042</v>
      </c>
      <c r="B20274" t="s">
        <v>35043</v>
      </c>
      <c r="D20274" s="75">
        <v>0</v>
      </c>
    </row>
    <row r="20275" spans="1:4" x14ac:dyDescent="0.2">
      <c r="A20275" t="s">
        <v>35044</v>
      </c>
      <c r="B20275" t="s">
        <v>35045</v>
      </c>
      <c r="C20275" t="s">
        <v>35046</v>
      </c>
      <c r="D20275" s="75">
        <v>0</v>
      </c>
    </row>
    <row r="20276" spans="1:4" x14ac:dyDescent="0.2">
      <c r="A20276" t="s">
        <v>35047</v>
      </c>
      <c r="B20276" t="s">
        <v>35048</v>
      </c>
      <c r="D20276" s="75">
        <v>0</v>
      </c>
    </row>
    <row r="20277" spans="1:4" x14ac:dyDescent="0.2">
      <c r="A20277" t="s">
        <v>35049</v>
      </c>
      <c r="B20277" t="s">
        <v>35050</v>
      </c>
      <c r="D20277" s="75">
        <v>0</v>
      </c>
    </row>
    <row r="20278" spans="1:4" x14ac:dyDescent="0.2">
      <c r="A20278" t="s">
        <v>35051</v>
      </c>
      <c r="B20278" t="s">
        <v>35052</v>
      </c>
      <c r="C20278" t="s">
        <v>34879</v>
      </c>
      <c r="D20278" s="75">
        <v>290</v>
      </c>
    </row>
    <row r="20279" spans="1:4" x14ac:dyDescent="0.2">
      <c r="A20279" t="s">
        <v>35053</v>
      </c>
      <c r="B20279" t="s">
        <v>35054</v>
      </c>
      <c r="C20279" t="s">
        <v>34815</v>
      </c>
      <c r="D20279" s="75">
        <v>0</v>
      </c>
    </row>
    <row r="20280" spans="1:4" x14ac:dyDescent="0.2">
      <c r="A20280" t="s">
        <v>35055</v>
      </c>
      <c r="B20280" t="s">
        <v>35056</v>
      </c>
      <c r="D20280" s="75">
        <v>0</v>
      </c>
    </row>
    <row r="20281" spans="1:4" x14ac:dyDescent="0.2">
      <c r="A20281" t="s">
        <v>35057</v>
      </c>
      <c r="B20281" t="s">
        <v>35058</v>
      </c>
      <c r="D20281" s="75">
        <v>0</v>
      </c>
    </row>
    <row r="20282" spans="1:4" x14ac:dyDescent="0.2">
      <c r="A20282" t="s">
        <v>35059</v>
      </c>
      <c r="B20282" t="s">
        <v>35060</v>
      </c>
      <c r="D20282" s="75">
        <v>0</v>
      </c>
    </row>
    <row r="20283" spans="1:4" x14ac:dyDescent="0.2">
      <c r="A20283" t="s">
        <v>35061</v>
      </c>
      <c r="B20283" t="s">
        <v>35062</v>
      </c>
      <c r="D20283" s="75">
        <v>727</v>
      </c>
    </row>
    <row r="20284" spans="1:4" x14ac:dyDescent="0.2">
      <c r="A20284" t="s">
        <v>35063</v>
      </c>
      <c r="B20284" t="s">
        <v>35064</v>
      </c>
      <c r="D20284" s="75">
        <v>570</v>
      </c>
    </row>
    <row r="20285" spans="1:4" x14ac:dyDescent="0.2">
      <c r="A20285" t="s">
        <v>35065</v>
      </c>
      <c r="B20285" t="s">
        <v>35066</v>
      </c>
      <c r="D20285" s="75">
        <v>0</v>
      </c>
    </row>
    <row r="20286" spans="1:4" x14ac:dyDescent="0.2">
      <c r="A20286" t="s">
        <v>35067</v>
      </c>
      <c r="B20286" t="s">
        <v>35068</v>
      </c>
      <c r="C20286" t="s">
        <v>34810</v>
      </c>
      <c r="D20286" s="75">
        <v>1551</v>
      </c>
    </row>
    <row r="20287" spans="1:4" x14ac:dyDescent="0.2">
      <c r="A20287" t="s">
        <v>35069</v>
      </c>
      <c r="B20287" t="s">
        <v>35070</v>
      </c>
      <c r="C20287" t="s">
        <v>34824</v>
      </c>
      <c r="D20287" s="75">
        <v>218</v>
      </c>
    </row>
    <row r="20288" spans="1:4" x14ac:dyDescent="0.2">
      <c r="A20288" t="s">
        <v>35071</v>
      </c>
      <c r="B20288" t="s">
        <v>35072</v>
      </c>
      <c r="C20288" t="s">
        <v>34786</v>
      </c>
      <c r="D20288" s="75">
        <v>218</v>
      </c>
    </row>
    <row r="20289" spans="1:4" x14ac:dyDescent="0.2">
      <c r="A20289" t="s">
        <v>35073</v>
      </c>
      <c r="B20289" t="s">
        <v>35074</v>
      </c>
      <c r="C20289" t="s">
        <v>35075</v>
      </c>
      <c r="D20289" s="75">
        <v>469.47</v>
      </c>
    </row>
    <row r="20290" spans="1:4" x14ac:dyDescent="0.2">
      <c r="A20290" t="s">
        <v>35076</v>
      </c>
      <c r="B20290" t="s">
        <v>35077</v>
      </c>
      <c r="D20290" s="75">
        <v>0</v>
      </c>
    </row>
    <row r="20291" spans="1:4" x14ac:dyDescent="0.2">
      <c r="A20291" t="s">
        <v>35078</v>
      </c>
      <c r="B20291" t="s">
        <v>35079</v>
      </c>
      <c r="C20291" t="s">
        <v>34851</v>
      </c>
      <c r="D20291" s="75">
        <v>0</v>
      </c>
    </row>
    <row r="20292" spans="1:4" x14ac:dyDescent="0.2">
      <c r="A20292" t="s">
        <v>35080</v>
      </c>
      <c r="B20292" t="s">
        <v>35081</v>
      </c>
      <c r="D20292" s="75">
        <v>0</v>
      </c>
    </row>
    <row r="20293" spans="1:4" x14ac:dyDescent="0.2">
      <c r="A20293" t="s">
        <v>35082</v>
      </c>
      <c r="B20293" t="s">
        <v>35083</v>
      </c>
      <c r="D20293" s="75">
        <v>0</v>
      </c>
    </row>
    <row r="20294" spans="1:4" x14ac:dyDescent="0.2">
      <c r="A20294" t="s">
        <v>35084</v>
      </c>
      <c r="B20294" t="s">
        <v>34845</v>
      </c>
      <c r="D20294" s="75">
        <v>0</v>
      </c>
    </row>
    <row r="20295" spans="1:4" x14ac:dyDescent="0.2">
      <c r="A20295" t="s">
        <v>35085</v>
      </c>
      <c r="B20295" t="s">
        <v>35086</v>
      </c>
      <c r="D20295" s="75">
        <v>0</v>
      </c>
    </row>
    <row r="20296" spans="1:4" x14ac:dyDescent="0.2">
      <c r="A20296" t="s">
        <v>35087</v>
      </c>
      <c r="B20296" t="s">
        <v>22514</v>
      </c>
      <c r="D20296" s="75">
        <v>0</v>
      </c>
    </row>
    <row r="20297" spans="1:4" x14ac:dyDescent="0.2">
      <c r="A20297" t="s">
        <v>35088</v>
      </c>
      <c r="B20297" t="s">
        <v>22881</v>
      </c>
      <c r="D20297" s="75">
        <v>0</v>
      </c>
    </row>
    <row r="20298" spans="1:4" x14ac:dyDescent="0.2">
      <c r="A20298" t="s">
        <v>35089</v>
      </c>
      <c r="B20298" t="s">
        <v>22890</v>
      </c>
      <c r="D20298" s="75">
        <v>0</v>
      </c>
    </row>
    <row r="20299" spans="1:4" x14ac:dyDescent="0.2">
      <c r="A20299" t="s">
        <v>35090</v>
      </c>
      <c r="B20299" t="s">
        <v>22892</v>
      </c>
      <c r="D20299" s="75">
        <v>0</v>
      </c>
    </row>
    <row r="20300" spans="1:4" x14ac:dyDescent="0.2">
      <c r="A20300" t="s">
        <v>35091</v>
      </c>
      <c r="B20300" t="s">
        <v>22954</v>
      </c>
      <c r="D20300" s="75">
        <v>0</v>
      </c>
    </row>
    <row r="20301" spans="1:4" x14ac:dyDescent="0.2">
      <c r="A20301" t="s">
        <v>35092</v>
      </c>
      <c r="B20301" t="s">
        <v>22956</v>
      </c>
      <c r="C20301" t="s">
        <v>22431</v>
      </c>
      <c r="D20301" s="75">
        <v>206</v>
      </c>
    </row>
    <row r="20302" spans="1:4" x14ac:dyDescent="0.2">
      <c r="A20302" t="s">
        <v>35093</v>
      </c>
      <c r="B20302" t="s">
        <v>23332</v>
      </c>
      <c r="D20302" s="75">
        <v>0</v>
      </c>
    </row>
    <row r="20303" spans="1:4" x14ac:dyDescent="0.2">
      <c r="A20303" t="s">
        <v>35094</v>
      </c>
      <c r="B20303" t="s">
        <v>23334</v>
      </c>
      <c r="D20303" s="75">
        <v>0</v>
      </c>
    </row>
    <row r="20304" spans="1:4" x14ac:dyDescent="0.2">
      <c r="A20304" t="s">
        <v>35095</v>
      </c>
      <c r="B20304" t="s">
        <v>23336</v>
      </c>
      <c r="D20304" s="75">
        <v>0</v>
      </c>
    </row>
    <row r="20305" spans="1:4" x14ac:dyDescent="0.2">
      <c r="A20305" t="s">
        <v>35096</v>
      </c>
      <c r="B20305" t="s">
        <v>23338</v>
      </c>
      <c r="D20305" s="75">
        <v>0</v>
      </c>
    </row>
    <row r="20306" spans="1:4" x14ac:dyDescent="0.2">
      <c r="A20306" t="s">
        <v>35097</v>
      </c>
      <c r="B20306" t="s">
        <v>23340</v>
      </c>
      <c r="D20306" s="75">
        <v>0</v>
      </c>
    </row>
    <row r="20307" spans="1:4" x14ac:dyDescent="0.2">
      <c r="A20307" t="s">
        <v>35098</v>
      </c>
      <c r="B20307" t="s">
        <v>23342</v>
      </c>
      <c r="D20307" s="75">
        <v>0</v>
      </c>
    </row>
    <row r="20308" spans="1:4" x14ac:dyDescent="0.2">
      <c r="A20308" t="s">
        <v>35099</v>
      </c>
      <c r="B20308" t="s">
        <v>23344</v>
      </c>
      <c r="D20308" s="75">
        <v>0</v>
      </c>
    </row>
    <row r="20309" spans="1:4" x14ac:dyDescent="0.2">
      <c r="A20309" t="s">
        <v>35100</v>
      </c>
      <c r="B20309" t="s">
        <v>23346</v>
      </c>
      <c r="D20309" s="75">
        <v>0</v>
      </c>
    </row>
    <row r="20310" spans="1:4" x14ac:dyDescent="0.2">
      <c r="A20310" t="s">
        <v>35101</v>
      </c>
      <c r="B20310" t="s">
        <v>23348</v>
      </c>
      <c r="D20310" s="75">
        <v>0</v>
      </c>
    </row>
    <row r="20311" spans="1:4" x14ac:dyDescent="0.2">
      <c r="A20311" t="s">
        <v>35102</v>
      </c>
      <c r="B20311" t="s">
        <v>23350</v>
      </c>
      <c r="D20311" s="75">
        <v>0</v>
      </c>
    </row>
    <row r="20312" spans="1:4" x14ac:dyDescent="0.2">
      <c r="A20312" t="s">
        <v>35103</v>
      </c>
      <c r="B20312" t="s">
        <v>23352</v>
      </c>
      <c r="D20312" s="75">
        <v>0</v>
      </c>
    </row>
    <row r="20313" spans="1:4" x14ac:dyDescent="0.2">
      <c r="A20313" t="s">
        <v>35104</v>
      </c>
      <c r="B20313" t="s">
        <v>23354</v>
      </c>
      <c r="D20313" s="75">
        <v>0</v>
      </c>
    </row>
    <row r="20314" spans="1:4" x14ac:dyDescent="0.2">
      <c r="A20314" t="s">
        <v>35105</v>
      </c>
      <c r="B20314" t="s">
        <v>35106</v>
      </c>
      <c r="D20314" s="75">
        <v>4918</v>
      </c>
    </row>
    <row r="20315" spans="1:4" x14ac:dyDescent="0.2">
      <c r="A20315" t="s">
        <v>35107</v>
      </c>
      <c r="B20315" t="s">
        <v>17429</v>
      </c>
      <c r="D20315" s="75">
        <v>4314</v>
      </c>
    </row>
    <row r="20316" spans="1:4" x14ac:dyDescent="0.2">
      <c r="A20316" t="s">
        <v>35108</v>
      </c>
      <c r="B20316" t="s">
        <v>17431</v>
      </c>
      <c r="D20316" s="75">
        <v>4838</v>
      </c>
    </row>
    <row r="20317" spans="1:4" x14ac:dyDescent="0.2">
      <c r="A20317" t="s">
        <v>35109</v>
      </c>
      <c r="B20317" t="s">
        <v>35110</v>
      </c>
      <c r="D20317" s="75">
        <v>4314</v>
      </c>
    </row>
    <row r="20318" spans="1:4" x14ac:dyDescent="0.2">
      <c r="A20318" t="s">
        <v>35111</v>
      </c>
      <c r="B20318" t="s">
        <v>35112</v>
      </c>
      <c r="D20318" s="75">
        <v>4314</v>
      </c>
    </row>
    <row r="20319" spans="1:4" x14ac:dyDescent="0.2">
      <c r="A20319" t="s">
        <v>35113</v>
      </c>
      <c r="B20319" t="s">
        <v>35114</v>
      </c>
      <c r="C20319" t="s">
        <v>35115</v>
      </c>
      <c r="D20319" s="75">
        <v>2041</v>
      </c>
    </row>
    <row r="20320" spans="1:4" x14ac:dyDescent="0.2">
      <c r="A20320" t="s">
        <v>35116</v>
      </c>
      <c r="B20320" t="s">
        <v>35117</v>
      </c>
      <c r="C20320" t="s">
        <v>35118</v>
      </c>
      <c r="D20320" s="75">
        <v>1907</v>
      </c>
    </row>
    <row r="20321" spans="1:4" x14ac:dyDescent="0.2">
      <c r="A20321" t="s">
        <v>35119</v>
      </c>
      <c r="B20321" t="s">
        <v>35120</v>
      </c>
      <c r="C20321" t="s">
        <v>35115</v>
      </c>
      <c r="D20321" s="75">
        <v>2041</v>
      </c>
    </row>
    <row r="20322" spans="1:4" x14ac:dyDescent="0.2">
      <c r="A20322" t="s">
        <v>35121</v>
      </c>
      <c r="B20322" t="s">
        <v>35122</v>
      </c>
      <c r="C20322" t="s">
        <v>35118</v>
      </c>
      <c r="D20322" s="75">
        <v>1907</v>
      </c>
    </row>
    <row r="20323" spans="1:4" x14ac:dyDescent="0.2">
      <c r="A20323" t="s">
        <v>35123</v>
      </c>
      <c r="B20323" t="s">
        <v>35124</v>
      </c>
      <c r="C20323" t="s">
        <v>35115</v>
      </c>
      <c r="D20323" s="75">
        <v>1907</v>
      </c>
    </row>
    <row r="20324" spans="1:4" x14ac:dyDescent="0.2">
      <c r="A20324" t="s">
        <v>35125</v>
      </c>
      <c r="B20324" t="s">
        <v>35126</v>
      </c>
      <c r="C20324" t="s">
        <v>35118</v>
      </c>
      <c r="D20324" s="75">
        <v>1907</v>
      </c>
    </row>
    <row r="20325" spans="1:4" x14ac:dyDescent="0.2">
      <c r="A20325" t="s">
        <v>35127</v>
      </c>
      <c r="B20325" t="s">
        <v>35128</v>
      </c>
      <c r="C20325" t="s">
        <v>35129</v>
      </c>
      <c r="D20325" s="75">
        <v>2041</v>
      </c>
    </row>
    <row r="20326" spans="1:4" x14ac:dyDescent="0.2">
      <c r="A20326" t="s">
        <v>35130</v>
      </c>
      <c r="B20326" t="s">
        <v>35131</v>
      </c>
      <c r="C20326" t="s">
        <v>35129</v>
      </c>
      <c r="D20326" s="75">
        <v>2041</v>
      </c>
    </row>
    <row r="20327" spans="1:4" x14ac:dyDescent="0.2">
      <c r="A20327" t="s">
        <v>35132</v>
      </c>
      <c r="B20327" t="s">
        <v>35133</v>
      </c>
      <c r="C20327" t="s">
        <v>35129</v>
      </c>
      <c r="D20327" s="75">
        <v>2459.4499999999998</v>
      </c>
    </row>
    <row r="20328" spans="1:4" x14ac:dyDescent="0.2">
      <c r="A20328" t="s">
        <v>35134</v>
      </c>
      <c r="B20328" t="s">
        <v>35135</v>
      </c>
      <c r="C20328" t="s">
        <v>35129</v>
      </c>
      <c r="D20328" s="75">
        <v>1907</v>
      </c>
    </row>
    <row r="20329" spans="1:4" x14ac:dyDescent="0.2">
      <c r="A20329" t="s">
        <v>35136</v>
      </c>
      <c r="B20329" t="s">
        <v>35137</v>
      </c>
      <c r="C20329" t="s">
        <v>35129</v>
      </c>
      <c r="D20329" s="75">
        <v>1907</v>
      </c>
    </row>
    <row r="20330" spans="1:4" x14ac:dyDescent="0.2">
      <c r="A20330" t="s">
        <v>35138</v>
      </c>
      <c r="B20330" t="s">
        <v>35139</v>
      </c>
      <c r="C20330" t="s">
        <v>35129</v>
      </c>
      <c r="D20330" s="75">
        <v>1907</v>
      </c>
    </row>
    <row r="20331" spans="1:4" x14ac:dyDescent="0.2">
      <c r="A20331" t="s">
        <v>35140</v>
      </c>
      <c r="B20331" t="s">
        <v>35141</v>
      </c>
      <c r="C20331" t="s">
        <v>35142</v>
      </c>
      <c r="D20331" s="75">
        <v>2041</v>
      </c>
    </row>
    <row r="20332" spans="1:4" x14ac:dyDescent="0.2">
      <c r="A20332" t="s">
        <v>35143</v>
      </c>
      <c r="B20332" t="s">
        <v>35144</v>
      </c>
      <c r="C20332" t="s">
        <v>35142</v>
      </c>
      <c r="D20332" s="75">
        <v>2459.4499999999998</v>
      </c>
    </row>
    <row r="20333" spans="1:4" x14ac:dyDescent="0.2">
      <c r="A20333" t="s">
        <v>35145</v>
      </c>
      <c r="B20333" t="s">
        <v>35146</v>
      </c>
      <c r="C20333" t="s">
        <v>35142</v>
      </c>
      <c r="D20333" s="75">
        <v>1907</v>
      </c>
    </row>
    <row r="20334" spans="1:4" x14ac:dyDescent="0.2">
      <c r="A20334" t="s">
        <v>35147</v>
      </c>
      <c r="B20334" t="s">
        <v>35148</v>
      </c>
      <c r="C20334" t="s">
        <v>35149</v>
      </c>
      <c r="D20334" s="75">
        <v>8299</v>
      </c>
    </row>
    <row r="20335" spans="1:4" x14ac:dyDescent="0.2">
      <c r="A20335" t="s">
        <v>35150</v>
      </c>
      <c r="B20335" t="s">
        <v>35151</v>
      </c>
      <c r="D20335" s="75">
        <v>1893</v>
      </c>
    </row>
    <row r="20336" spans="1:4" x14ac:dyDescent="0.2">
      <c r="A20336" t="s">
        <v>35152</v>
      </c>
      <c r="B20336" t="s">
        <v>35153</v>
      </c>
      <c r="D20336" s="75">
        <v>1500</v>
      </c>
    </row>
    <row r="20337" spans="1:4" x14ac:dyDescent="0.2">
      <c r="A20337" t="s">
        <v>35154</v>
      </c>
      <c r="B20337" t="s">
        <v>35155</v>
      </c>
      <c r="D20337" s="75">
        <v>3583</v>
      </c>
    </row>
    <row r="20338" spans="1:4" x14ac:dyDescent="0.2">
      <c r="A20338" t="s">
        <v>35156</v>
      </c>
      <c r="B20338" t="s">
        <v>35157</v>
      </c>
      <c r="D20338" s="75">
        <v>0</v>
      </c>
    </row>
    <row r="20339" spans="1:4" x14ac:dyDescent="0.2">
      <c r="A20339" t="s">
        <v>35158</v>
      </c>
      <c r="B20339" t="s">
        <v>35159</v>
      </c>
      <c r="D20339" s="75">
        <v>2471</v>
      </c>
    </row>
    <row r="20340" spans="1:4" x14ac:dyDescent="0.2">
      <c r="A20340" t="s">
        <v>35160</v>
      </c>
      <c r="B20340" t="s">
        <v>35161</v>
      </c>
      <c r="D20340" s="75">
        <v>615</v>
      </c>
    </row>
    <row r="20341" spans="1:4" x14ac:dyDescent="0.2">
      <c r="A20341" t="s">
        <v>35162</v>
      </c>
      <c r="B20341" t="s">
        <v>35163</v>
      </c>
      <c r="D20341" s="75">
        <v>4825</v>
      </c>
    </row>
    <row r="20342" spans="1:4" x14ac:dyDescent="0.2">
      <c r="A20342" t="s">
        <v>35164</v>
      </c>
      <c r="B20342" t="s">
        <v>35165</v>
      </c>
      <c r="D20342" s="75">
        <v>1226</v>
      </c>
    </row>
    <row r="20343" spans="1:4" x14ac:dyDescent="0.2">
      <c r="A20343" t="s">
        <v>35166</v>
      </c>
      <c r="B20343" t="s">
        <v>35167</v>
      </c>
      <c r="D20343" s="75">
        <v>3835</v>
      </c>
    </row>
    <row r="20344" spans="1:4" x14ac:dyDescent="0.2">
      <c r="A20344" t="s">
        <v>35168</v>
      </c>
      <c r="B20344" t="s">
        <v>35169</v>
      </c>
      <c r="D20344" s="75">
        <v>954</v>
      </c>
    </row>
    <row r="20345" spans="1:4" x14ac:dyDescent="0.2">
      <c r="A20345" t="s">
        <v>35170</v>
      </c>
      <c r="B20345" t="s">
        <v>35171</v>
      </c>
      <c r="D20345" s="75">
        <v>5323</v>
      </c>
    </row>
    <row r="20346" spans="1:4" x14ac:dyDescent="0.2">
      <c r="A20346" t="s">
        <v>35172</v>
      </c>
      <c r="B20346" t="s">
        <v>35173</v>
      </c>
      <c r="D20346" s="75">
        <v>1315</v>
      </c>
    </row>
    <row r="20347" spans="1:4" x14ac:dyDescent="0.2">
      <c r="A20347" t="s">
        <v>35174</v>
      </c>
      <c r="B20347" t="s">
        <v>35175</v>
      </c>
      <c r="D20347" s="75">
        <v>2655</v>
      </c>
    </row>
    <row r="20348" spans="1:4" x14ac:dyDescent="0.2">
      <c r="A20348" t="s">
        <v>35176</v>
      </c>
      <c r="B20348" t="s">
        <v>35177</v>
      </c>
      <c r="D20348" s="75">
        <v>659</v>
      </c>
    </row>
    <row r="20349" spans="1:4" x14ac:dyDescent="0.2">
      <c r="A20349" t="s">
        <v>35178</v>
      </c>
      <c r="B20349" t="s">
        <v>35179</v>
      </c>
      <c r="D20349" s="75">
        <v>2518</v>
      </c>
    </row>
    <row r="20350" spans="1:4" x14ac:dyDescent="0.2">
      <c r="A20350" t="s">
        <v>35180</v>
      </c>
      <c r="B20350" t="s">
        <v>35181</v>
      </c>
      <c r="D20350" s="75">
        <v>636</v>
      </c>
    </row>
    <row r="20351" spans="1:4" x14ac:dyDescent="0.2">
      <c r="A20351" t="s">
        <v>35182</v>
      </c>
      <c r="B20351" t="s">
        <v>35183</v>
      </c>
      <c r="D20351" s="75">
        <v>4347</v>
      </c>
    </row>
    <row r="20352" spans="1:4" x14ac:dyDescent="0.2">
      <c r="A20352" t="s">
        <v>35184</v>
      </c>
      <c r="B20352" t="s">
        <v>35185</v>
      </c>
      <c r="D20352" s="75">
        <v>1089</v>
      </c>
    </row>
    <row r="20353" spans="1:4" x14ac:dyDescent="0.2">
      <c r="A20353" t="s">
        <v>35186</v>
      </c>
      <c r="B20353" t="s">
        <v>35187</v>
      </c>
      <c r="D20353" s="75">
        <v>1487</v>
      </c>
    </row>
    <row r="20354" spans="1:4" x14ac:dyDescent="0.2">
      <c r="A20354" t="s">
        <v>35188</v>
      </c>
      <c r="B20354" t="s">
        <v>35189</v>
      </c>
      <c r="D20354" s="75">
        <v>365</v>
      </c>
    </row>
    <row r="20355" spans="1:4" x14ac:dyDescent="0.2">
      <c r="A20355" t="s">
        <v>35190</v>
      </c>
      <c r="B20355" t="s">
        <v>35191</v>
      </c>
      <c r="D20355" s="75">
        <v>0</v>
      </c>
    </row>
    <row r="20356" spans="1:4" x14ac:dyDescent="0.2">
      <c r="A20356" t="s">
        <v>35192</v>
      </c>
      <c r="B20356" t="s">
        <v>35193</v>
      </c>
      <c r="D20356" s="75">
        <v>0</v>
      </c>
    </row>
    <row r="20357" spans="1:4" x14ac:dyDescent="0.2">
      <c r="A20357" t="s">
        <v>35194</v>
      </c>
      <c r="B20357" t="s">
        <v>35195</v>
      </c>
      <c r="D20357" s="75">
        <v>0</v>
      </c>
    </row>
    <row r="20358" spans="1:4" x14ac:dyDescent="0.2">
      <c r="A20358" t="s">
        <v>35196</v>
      </c>
      <c r="B20358" t="s">
        <v>35197</v>
      </c>
      <c r="D20358" s="75">
        <v>1632</v>
      </c>
    </row>
    <row r="20359" spans="1:4" x14ac:dyDescent="0.2">
      <c r="A20359" t="s">
        <v>35198</v>
      </c>
      <c r="B20359" t="s">
        <v>35199</v>
      </c>
      <c r="D20359" s="75">
        <v>1626</v>
      </c>
    </row>
    <row r="20360" spans="1:4" x14ac:dyDescent="0.2">
      <c r="A20360" t="s">
        <v>35200</v>
      </c>
      <c r="B20360" t="s">
        <v>35201</v>
      </c>
      <c r="D20360" s="75">
        <v>1341</v>
      </c>
    </row>
    <row r="20361" spans="1:4" x14ac:dyDescent="0.2">
      <c r="A20361" t="s">
        <v>35202</v>
      </c>
      <c r="B20361" t="s">
        <v>35203</v>
      </c>
      <c r="D20361" s="75">
        <v>2066</v>
      </c>
    </row>
    <row r="20362" spans="1:4" x14ac:dyDescent="0.2">
      <c r="A20362" t="s">
        <v>35204</v>
      </c>
      <c r="B20362" t="s">
        <v>35205</v>
      </c>
      <c r="C20362" t="s">
        <v>35206</v>
      </c>
      <c r="D20362" s="75">
        <v>1907</v>
      </c>
    </row>
    <row r="20363" spans="1:4" x14ac:dyDescent="0.2">
      <c r="A20363" t="s">
        <v>35207</v>
      </c>
      <c r="B20363" t="s">
        <v>35208</v>
      </c>
      <c r="D20363" s="75">
        <v>1630</v>
      </c>
    </row>
    <row r="20364" spans="1:4" x14ac:dyDescent="0.2">
      <c r="A20364" t="s">
        <v>35209</v>
      </c>
      <c r="B20364" t="s">
        <v>35210</v>
      </c>
      <c r="D20364" s="75">
        <v>4585</v>
      </c>
    </row>
    <row r="20365" spans="1:4" x14ac:dyDescent="0.2">
      <c r="A20365" t="s">
        <v>35211</v>
      </c>
      <c r="B20365" t="s">
        <v>35212</v>
      </c>
      <c r="D20365" s="75">
        <v>1050</v>
      </c>
    </row>
    <row r="20366" spans="1:4" x14ac:dyDescent="0.2">
      <c r="A20366" t="s">
        <v>35213</v>
      </c>
      <c r="B20366" t="s">
        <v>17440</v>
      </c>
      <c r="C20366" t="s">
        <v>17441</v>
      </c>
      <c r="D20366" s="75">
        <v>153</v>
      </c>
    </row>
    <row r="20367" spans="1:4" x14ac:dyDescent="0.2">
      <c r="A20367" t="s">
        <v>35214</v>
      </c>
      <c r="B20367" t="s">
        <v>17402</v>
      </c>
      <c r="C20367" t="s">
        <v>17403</v>
      </c>
      <c r="D20367" s="75">
        <v>156</v>
      </c>
    </row>
    <row r="20368" spans="1:4" x14ac:dyDescent="0.2">
      <c r="A20368" t="s">
        <v>35215</v>
      </c>
      <c r="B20368" t="s">
        <v>35216</v>
      </c>
      <c r="D20368" s="75">
        <v>2124</v>
      </c>
    </row>
    <row r="20369" spans="1:4" x14ac:dyDescent="0.2">
      <c r="A20369" t="s">
        <v>35217</v>
      </c>
      <c r="B20369" t="s">
        <v>35218</v>
      </c>
      <c r="D20369" s="75">
        <v>1487</v>
      </c>
    </row>
    <row r="20370" spans="1:4" x14ac:dyDescent="0.2">
      <c r="A20370" t="s">
        <v>35219</v>
      </c>
      <c r="B20370" t="s">
        <v>35220</v>
      </c>
      <c r="D20370" s="75">
        <v>1193</v>
      </c>
    </row>
    <row r="20371" spans="1:4" x14ac:dyDescent="0.2">
      <c r="A20371" t="s">
        <v>35221</v>
      </c>
      <c r="B20371" t="s">
        <v>35222</v>
      </c>
      <c r="C20371" t="s">
        <v>35223</v>
      </c>
      <c r="D20371" s="75">
        <v>956</v>
      </c>
    </row>
    <row r="20372" spans="1:4" x14ac:dyDescent="0.2">
      <c r="A20372" t="s">
        <v>35224</v>
      </c>
      <c r="B20372" t="s">
        <v>17398</v>
      </c>
      <c r="D20372" s="75">
        <v>1588</v>
      </c>
    </row>
    <row r="20373" spans="1:4" x14ac:dyDescent="0.2">
      <c r="A20373" t="s">
        <v>35225</v>
      </c>
      <c r="B20373" t="s">
        <v>35226</v>
      </c>
      <c r="D20373" s="75">
        <v>893</v>
      </c>
    </row>
    <row r="20374" spans="1:4" x14ac:dyDescent="0.2">
      <c r="A20374" t="s">
        <v>35227</v>
      </c>
      <c r="B20374" t="s">
        <v>35228</v>
      </c>
      <c r="C20374" t="s">
        <v>17872</v>
      </c>
      <c r="D20374" s="75">
        <v>334</v>
      </c>
    </row>
    <row r="20375" spans="1:4" x14ac:dyDescent="0.2">
      <c r="A20375" t="s">
        <v>35229</v>
      </c>
      <c r="B20375" t="s">
        <v>35230</v>
      </c>
      <c r="C20375" t="s">
        <v>25071</v>
      </c>
      <c r="D20375" s="75">
        <v>424</v>
      </c>
    </row>
    <row r="20376" spans="1:4" x14ac:dyDescent="0.2">
      <c r="A20376" t="s">
        <v>35231</v>
      </c>
      <c r="B20376" t="s">
        <v>35232</v>
      </c>
      <c r="C20376" t="s">
        <v>25074</v>
      </c>
      <c r="D20376" s="75">
        <v>516</v>
      </c>
    </row>
    <row r="20377" spans="1:4" x14ac:dyDescent="0.2">
      <c r="A20377" t="s">
        <v>35233</v>
      </c>
      <c r="B20377" t="s">
        <v>35234</v>
      </c>
      <c r="C20377" t="s">
        <v>25077</v>
      </c>
      <c r="D20377" s="75">
        <v>575</v>
      </c>
    </row>
    <row r="20378" spans="1:4" x14ac:dyDescent="0.2">
      <c r="A20378" t="s">
        <v>35235</v>
      </c>
      <c r="B20378" t="s">
        <v>35236</v>
      </c>
      <c r="C20378" t="s">
        <v>25080</v>
      </c>
      <c r="D20378" s="75">
        <v>697</v>
      </c>
    </row>
    <row r="20379" spans="1:4" x14ac:dyDescent="0.2">
      <c r="A20379" t="s">
        <v>35237</v>
      </c>
      <c r="B20379" t="s">
        <v>35238</v>
      </c>
      <c r="C20379" t="s">
        <v>25083</v>
      </c>
      <c r="D20379" s="75">
        <v>365</v>
      </c>
    </row>
    <row r="20380" spans="1:4" x14ac:dyDescent="0.2">
      <c r="A20380" t="s">
        <v>35239</v>
      </c>
      <c r="B20380" t="s">
        <v>35240</v>
      </c>
      <c r="C20380" t="s">
        <v>25086</v>
      </c>
      <c r="D20380" s="75">
        <v>454</v>
      </c>
    </row>
    <row r="20381" spans="1:4" x14ac:dyDescent="0.2">
      <c r="A20381" t="s">
        <v>35241</v>
      </c>
      <c r="B20381" t="s">
        <v>35242</v>
      </c>
      <c r="C20381" t="s">
        <v>25089</v>
      </c>
      <c r="D20381" s="75">
        <v>545</v>
      </c>
    </row>
    <row r="20382" spans="1:4" x14ac:dyDescent="0.2">
      <c r="A20382" t="s">
        <v>35243</v>
      </c>
      <c r="B20382" t="s">
        <v>35244</v>
      </c>
      <c r="C20382" t="s">
        <v>25092</v>
      </c>
      <c r="D20382" s="75">
        <v>605</v>
      </c>
    </row>
    <row r="20383" spans="1:4" x14ac:dyDescent="0.2">
      <c r="A20383" t="s">
        <v>35245</v>
      </c>
      <c r="B20383" t="s">
        <v>35246</v>
      </c>
      <c r="C20383" t="s">
        <v>25095</v>
      </c>
      <c r="D20383" s="75">
        <v>727</v>
      </c>
    </row>
    <row r="20384" spans="1:4" x14ac:dyDescent="0.2">
      <c r="A20384" t="s">
        <v>35247</v>
      </c>
      <c r="B20384" t="s">
        <v>35248</v>
      </c>
      <c r="C20384" t="s">
        <v>17719</v>
      </c>
      <c r="D20384" s="75">
        <v>101</v>
      </c>
    </row>
    <row r="20385" spans="1:4" x14ac:dyDescent="0.2">
      <c r="A20385" t="s">
        <v>35249</v>
      </c>
      <c r="B20385" t="s">
        <v>35250</v>
      </c>
      <c r="D20385" s="75">
        <v>3800</v>
      </c>
    </row>
    <row r="20386" spans="1:4" x14ac:dyDescent="0.2">
      <c r="A20386" t="s">
        <v>35251</v>
      </c>
      <c r="B20386" t="s">
        <v>35252</v>
      </c>
      <c r="D20386" s="75">
        <v>700</v>
      </c>
    </row>
    <row r="20387" spans="1:4" x14ac:dyDescent="0.2">
      <c r="A20387" t="s">
        <v>35253</v>
      </c>
      <c r="B20387" t="s">
        <v>17377</v>
      </c>
      <c r="C20387" t="s">
        <v>17378</v>
      </c>
      <c r="D20387" s="75">
        <v>163</v>
      </c>
    </row>
    <row r="20388" spans="1:4" x14ac:dyDescent="0.2">
      <c r="A20388" t="s">
        <v>35254</v>
      </c>
      <c r="B20388" t="s">
        <v>17322</v>
      </c>
      <c r="C20388" t="s">
        <v>17323</v>
      </c>
      <c r="D20388" s="75">
        <v>145</v>
      </c>
    </row>
    <row r="20389" spans="1:4" x14ac:dyDescent="0.2">
      <c r="A20389" t="s">
        <v>35255</v>
      </c>
      <c r="B20389" t="s">
        <v>35256</v>
      </c>
      <c r="D20389" s="75">
        <v>1191</v>
      </c>
    </row>
    <row r="20390" spans="1:4" x14ac:dyDescent="0.2">
      <c r="A20390" t="s">
        <v>35257</v>
      </c>
      <c r="B20390" t="s">
        <v>35258</v>
      </c>
      <c r="C20390" t="s">
        <v>17366</v>
      </c>
      <c r="D20390" s="75">
        <v>284</v>
      </c>
    </row>
    <row r="20391" spans="1:4" x14ac:dyDescent="0.2">
      <c r="A20391" t="s">
        <v>35259</v>
      </c>
      <c r="B20391" t="s">
        <v>17380</v>
      </c>
      <c r="C20391" t="s">
        <v>17381</v>
      </c>
      <c r="D20391" s="75">
        <v>245</v>
      </c>
    </row>
    <row r="20392" spans="1:4" x14ac:dyDescent="0.2">
      <c r="A20392" t="s">
        <v>35260</v>
      </c>
      <c r="B20392" t="s">
        <v>17383</v>
      </c>
      <c r="C20392" t="s">
        <v>17384</v>
      </c>
      <c r="D20392" s="75">
        <v>260</v>
      </c>
    </row>
    <row r="20393" spans="1:4" x14ac:dyDescent="0.2">
      <c r="A20393" t="s">
        <v>35261</v>
      </c>
      <c r="B20393" t="s">
        <v>17386</v>
      </c>
      <c r="C20393" t="s">
        <v>17387</v>
      </c>
      <c r="D20393" s="75">
        <v>97</v>
      </c>
    </row>
    <row r="20394" spans="1:4" x14ac:dyDescent="0.2">
      <c r="A20394" t="s">
        <v>35262</v>
      </c>
      <c r="B20394" t="s">
        <v>35263</v>
      </c>
      <c r="D20394" s="75">
        <v>2628</v>
      </c>
    </row>
    <row r="20395" spans="1:4" x14ac:dyDescent="0.2">
      <c r="A20395" t="s">
        <v>35264</v>
      </c>
      <c r="B20395" t="s">
        <v>17395</v>
      </c>
      <c r="C20395" t="s">
        <v>17396</v>
      </c>
      <c r="D20395" s="75">
        <v>133</v>
      </c>
    </row>
    <row r="20396" spans="1:4" x14ac:dyDescent="0.2">
      <c r="A20396" t="s">
        <v>35265</v>
      </c>
      <c r="B20396" t="s">
        <v>35266</v>
      </c>
      <c r="D20396" s="75">
        <v>2205</v>
      </c>
    </row>
    <row r="20397" spans="1:4" x14ac:dyDescent="0.2">
      <c r="A20397" t="s">
        <v>35267</v>
      </c>
      <c r="B20397" t="s">
        <v>35268</v>
      </c>
      <c r="D20397" s="75">
        <v>1392</v>
      </c>
    </row>
    <row r="20398" spans="1:4" x14ac:dyDescent="0.2">
      <c r="A20398" t="s">
        <v>35269</v>
      </c>
      <c r="B20398" t="s">
        <v>35270</v>
      </c>
      <c r="D20398" s="75">
        <v>1804</v>
      </c>
    </row>
    <row r="20399" spans="1:4" x14ac:dyDescent="0.2">
      <c r="A20399" t="s">
        <v>35271</v>
      </c>
      <c r="B20399" t="s">
        <v>35272</v>
      </c>
      <c r="D20399" s="75">
        <v>453</v>
      </c>
    </row>
    <row r="20400" spans="1:4" x14ac:dyDescent="0.2">
      <c r="A20400" t="s">
        <v>35273</v>
      </c>
      <c r="B20400" t="s">
        <v>35274</v>
      </c>
      <c r="C20400" t="s">
        <v>35275</v>
      </c>
      <c r="D20400" s="75">
        <v>724.16</v>
      </c>
    </row>
    <row r="20401" spans="1:4" x14ac:dyDescent="0.2">
      <c r="A20401" t="s">
        <v>35276</v>
      </c>
      <c r="B20401" t="s">
        <v>35277</v>
      </c>
      <c r="C20401" t="s">
        <v>17375</v>
      </c>
      <c r="D20401" s="75">
        <v>284</v>
      </c>
    </row>
    <row r="20402" spans="1:4" x14ac:dyDescent="0.2">
      <c r="A20402" t="s">
        <v>35278</v>
      </c>
      <c r="B20402" t="s">
        <v>17377</v>
      </c>
      <c r="C20402" t="s">
        <v>17378</v>
      </c>
      <c r="D20402" s="75">
        <v>245</v>
      </c>
    </row>
    <row r="20403" spans="1:4" x14ac:dyDescent="0.2">
      <c r="A20403" t="s">
        <v>35279</v>
      </c>
      <c r="B20403" t="s">
        <v>35280</v>
      </c>
      <c r="D20403" s="75">
        <v>2146</v>
      </c>
    </row>
    <row r="20404" spans="1:4" x14ac:dyDescent="0.2">
      <c r="A20404" t="s">
        <v>35281</v>
      </c>
      <c r="B20404" t="s">
        <v>35282</v>
      </c>
      <c r="D20404" s="75">
        <v>0</v>
      </c>
    </row>
    <row r="20405" spans="1:4" x14ac:dyDescent="0.2">
      <c r="A20405" t="s">
        <v>35283</v>
      </c>
      <c r="B20405" t="s">
        <v>35284</v>
      </c>
      <c r="D20405" s="75">
        <v>1432</v>
      </c>
    </row>
    <row r="20406" spans="1:4" x14ac:dyDescent="0.2">
      <c r="A20406" t="s">
        <v>35285</v>
      </c>
      <c r="B20406" t="s">
        <v>35286</v>
      </c>
      <c r="D20406" s="75">
        <v>2215</v>
      </c>
    </row>
    <row r="20407" spans="1:4" x14ac:dyDescent="0.2">
      <c r="A20407" t="s">
        <v>35287</v>
      </c>
      <c r="B20407" t="s">
        <v>35288</v>
      </c>
      <c r="D20407" s="75">
        <v>557</v>
      </c>
    </row>
    <row r="20408" spans="1:4" x14ac:dyDescent="0.2">
      <c r="A20408" t="s">
        <v>35289</v>
      </c>
      <c r="B20408" t="s">
        <v>35290</v>
      </c>
      <c r="D20408" s="75">
        <v>0</v>
      </c>
    </row>
    <row r="20409" spans="1:4" x14ac:dyDescent="0.2">
      <c r="A20409" t="s">
        <v>35291</v>
      </c>
      <c r="B20409" t="s">
        <v>35292</v>
      </c>
      <c r="D20409" s="75">
        <v>0</v>
      </c>
    </row>
    <row r="20410" spans="1:4" x14ac:dyDescent="0.2">
      <c r="A20410" t="s">
        <v>35293</v>
      </c>
      <c r="B20410" t="s">
        <v>35294</v>
      </c>
      <c r="D20410" s="75">
        <v>0</v>
      </c>
    </row>
    <row r="20411" spans="1:4" x14ac:dyDescent="0.2">
      <c r="A20411" t="s">
        <v>35295</v>
      </c>
      <c r="B20411" t="s">
        <v>35296</v>
      </c>
      <c r="D20411" s="75">
        <v>0</v>
      </c>
    </row>
    <row r="20412" spans="1:4" x14ac:dyDescent="0.2">
      <c r="A20412" t="s">
        <v>35297</v>
      </c>
      <c r="B20412" t="s">
        <v>35298</v>
      </c>
      <c r="D20412" s="75">
        <v>0</v>
      </c>
    </row>
    <row r="20413" spans="1:4" x14ac:dyDescent="0.2">
      <c r="A20413" t="s">
        <v>35299</v>
      </c>
      <c r="B20413" t="s">
        <v>35300</v>
      </c>
      <c r="D20413" s="75">
        <v>0</v>
      </c>
    </row>
    <row r="20414" spans="1:4" x14ac:dyDescent="0.2">
      <c r="A20414" t="s">
        <v>35301</v>
      </c>
      <c r="B20414" t="s">
        <v>35302</v>
      </c>
      <c r="D20414" s="75">
        <v>0</v>
      </c>
    </row>
    <row r="20415" spans="1:4" x14ac:dyDescent="0.2">
      <c r="A20415" t="s">
        <v>35303</v>
      </c>
      <c r="B20415" t="s">
        <v>35304</v>
      </c>
      <c r="D20415" s="75">
        <v>0</v>
      </c>
    </row>
    <row r="20416" spans="1:4" x14ac:dyDescent="0.2">
      <c r="A20416" t="s">
        <v>35305</v>
      </c>
      <c r="B20416" t="s">
        <v>35306</v>
      </c>
      <c r="D20416" s="75">
        <v>0</v>
      </c>
    </row>
    <row r="20417" spans="1:4" x14ac:dyDescent="0.2">
      <c r="A20417" t="s">
        <v>35307</v>
      </c>
      <c r="B20417" t="s">
        <v>35308</v>
      </c>
      <c r="D20417" s="75">
        <v>0</v>
      </c>
    </row>
    <row r="20418" spans="1:4" x14ac:dyDescent="0.2">
      <c r="A20418" t="s">
        <v>35309</v>
      </c>
      <c r="B20418" t="s">
        <v>35310</v>
      </c>
      <c r="D20418" s="75">
        <v>0</v>
      </c>
    </row>
    <row r="20419" spans="1:4" x14ac:dyDescent="0.2">
      <c r="A20419" t="s">
        <v>35311</v>
      </c>
      <c r="B20419" t="s">
        <v>35312</v>
      </c>
      <c r="C20419" t="s">
        <v>35313</v>
      </c>
      <c r="D20419" s="75">
        <v>0.01</v>
      </c>
    </row>
    <row r="20420" spans="1:4" x14ac:dyDescent="0.2">
      <c r="A20420" t="s">
        <v>35314</v>
      </c>
      <c r="B20420" t="s">
        <v>35315</v>
      </c>
      <c r="C20420" t="s">
        <v>35316</v>
      </c>
      <c r="D20420" s="75">
        <v>0.01</v>
      </c>
    </row>
    <row r="20421" spans="1:4" x14ac:dyDescent="0.2">
      <c r="A20421" t="s">
        <v>35317</v>
      </c>
      <c r="B20421" t="s">
        <v>35318</v>
      </c>
      <c r="C20421" t="s">
        <v>35319</v>
      </c>
      <c r="D20421" s="75">
        <v>0.01</v>
      </c>
    </row>
    <row r="20422" spans="1:4" x14ac:dyDescent="0.2">
      <c r="A20422" t="s">
        <v>35320</v>
      </c>
      <c r="B20422" t="s">
        <v>35321</v>
      </c>
      <c r="C20422" t="s">
        <v>35322</v>
      </c>
      <c r="D20422" s="75">
        <v>0.01</v>
      </c>
    </row>
    <row r="20423" spans="1:4" x14ac:dyDescent="0.2">
      <c r="A20423" t="s">
        <v>35323</v>
      </c>
      <c r="B20423" t="s">
        <v>35324</v>
      </c>
      <c r="C20423" t="s">
        <v>35325</v>
      </c>
      <c r="D20423" s="75">
        <v>0.01</v>
      </c>
    </row>
    <row r="20424" spans="1:4" x14ac:dyDescent="0.2">
      <c r="A20424" t="s">
        <v>35326</v>
      </c>
      <c r="B20424" t="s">
        <v>35327</v>
      </c>
      <c r="C20424" t="s">
        <v>35328</v>
      </c>
      <c r="D20424" s="75">
        <v>0.01</v>
      </c>
    </row>
    <row r="20425" spans="1:4" x14ac:dyDescent="0.2">
      <c r="A20425" t="s">
        <v>35329</v>
      </c>
      <c r="B20425" t="s">
        <v>35330</v>
      </c>
      <c r="C20425" t="s">
        <v>35331</v>
      </c>
      <c r="D20425" s="75">
        <v>0.01</v>
      </c>
    </row>
    <row r="20426" spans="1:4" x14ac:dyDescent="0.2">
      <c r="A20426" t="s">
        <v>35332</v>
      </c>
      <c r="B20426" t="s">
        <v>35333</v>
      </c>
      <c r="C20426" t="s">
        <v>35334</v>
      </c>
      <c r="D20426" s="75">
        <v>0.01</v>
      </c>
    </row>
    <row r="20427" spans="1:4" x14ac:dyDescent="0.2">
      <c r="A20427" t="s">
        <v>35335</v>
      </c>
      <c r="B20427" t="s">
        <v>35336</v>
      </c>
      <c r="C20427" t="s">
        <v>35337</v>
      </c>
      <c r="D20427" s="75">
        <v>0.01</v>
      </c>
    </row>
    <row r="20428" spans="1:4" x14ac:dyDescent="0.2">
      <c r="A20428" t="s">
        <v>35338</v>
      </c>
      <c r="B20428" t="s">
        <v>35339</v>
      </c>
      <c r="C20428" t="s">
        <v>35340</v>
      </c>
      <c r="D20428" s="75">
        <v>0.01</v>
      </c>
    </row>
    <row r="20429" spans="1:4" x14ac:dyDescent="0.2">
      <c r="A20429" t="s">
        <v>35341</v>
      </c>
      <c r="B20429" t="s">
        <v>35342</v>
      </c>
      <c r="C20429" t="s">
        <v>35343</v>
      </c>
      <c r="D20429" s="75">
        <v>0.01</v>
      </c>
    </row>
    <row r="20430" spans="1:4" x14ac:dyDescent="0.2">
      <c r="A20430" t="s">
        <v>35344</v>
      </c>
      <c r="B20430" t="s">
        <v>35345</v>
      </c>
      <c r="C20430" t="s">
        <v>35346</v>
      </c>
      <c r="D20430" s="75">
        <v>0.01</v>
      </c>
    </row>
    <row r="20431" spans="1:4" x14ac:dyDescent="0.2">
      <c r="A20431" t="s">
        <v>35347</v>
      </c>
      <c r="B20431" t="s">
        <v>35348</v>
      </c>
      <c r="C20431" t="s">
        <v>35349</v>
      </c>
      <c r="D20431" s="75">
        <v>0.01</v>
      </c>
    </row>
    <row r="20432" spans="1:4" x14ac:dyDescent="0.2">
      <c r="A20432" t="s">
        <v>35350</v>
      </c>
      <c r="B20432" t="s">
        <v>35351</v>
      </c>
      <c r="C20432" t="s">
        <v>35352</v>
      </c>
      <c r="D20432" s="75">
        <v>0.01</v>
      </c>
    </row>
    <row r="20433" spans="1:4" x14ac:dyDescent="0.2">
      <c r="A20433" t="s">
        <v>35353</v>
      </c>
      <c r="B20433" t="s">
        <v>35354</v>
      </c>
      <c r="C20433" t="s">
        <v>35355</v>
      </c>
      <c r="D20433" s="75">
        <v>0.01</v>
      </c>
    </row>
    <row r="20434" spans="1:4" x14ac:dyDescent="0.2">
      <c r="A20434" t="s">
        <v>35356</v>
      </c>
      <c r="B20434" t="s">
        <v>35357</v>
      </c>
      <c r="C20434" t="s">
        <v>35358</v>
      </c>
      <c r="D20434" s="75">
        <v>0.01</v>
      </c>
    </row>
    <row r="20435" spans="1:4" x14ac:dyDescent="0.2">
      <c r="A20435" t="s">
        <v>35359</v>
      </c>
      <c r="B20435" t="s">
        <v>35360</v>
      </c>
      <c r="C20435" t="s">
        <v>35361</v>
      </c>
      <c r="D20435" s="75">
        <v>0.01</v>
      </c>
    </row>
    <row r="20436" spans="1:4" x14ac:dyDescent="0.2">
      <c r="A20436" t="s">
        <v>35362</v>
      </c>
      <c r="B20436" t="s">
        <v>35363</v>
      </c>
      <c r="C20436" t="s">
        <v>35364</v>
      </c>
      <c r="D20436" s="75">
        <v>0.01</v>
      </c>
    </row>
    <row r="20437" spans="1:4" x14ac:dyDescent="0.2">
      <c r="A20437" t="s">
        <v>35365</v>
      </c>
      <c r="B20437" t="s">
        <v>35366</v>
      </c>
      <c r="C20437" t="s">
        <v>35367</v>
      </c>
      <c r="D20437" s="75">
        <v>149</v>
      </c>
    </row>
    <row r="20438" spans="1:4" x14ac:dyDescent="0.2">
      <c r="A20438" t="s">
        <v>35368</v>
      </c>
      <c r="B20438" t="s">
        <v>35369</v>
      </c>
      <c r="C20438" t="s">
        <v>35370</v>
      </c>
      <c r="D20438" s="75">
        <v>294</v>
      </c>
    </row>
    <row r="20439" spans="1:4" x14ac:dyDescent="0.2">
      <c r="A20439" t="s">
        <v>35371</v>
      </c>
      <c r="B20439" t="s">
        <v>35372</v>
      </c>
      <c r="C20439" t="s">
        <v>35373</v>
      </c>
      <c r="D20439" s="75">
        <v>439</v>
      </c>
    </row>
    <row r="20440" spans="1:4" x14ac:dyDescent="0.2">
      <c r="A20440" t="s">
        <v>35374</v>
      </c>
      <c r="B20440" t="s">
        <v>35372</v>
      </c>
      <c r="C20440" t="s">
        <v>35373</v>
      </c>
      <c r="D20440" s="75">
        <v>586</v>
      </c>
    </row>
    <row r="20441" spans="1:4" x14ac:dyDescent="0.2">
      <c r="A20441" t="s">
        <v>35375</v>
      </c>
      <c r="B20441" t="s">
        <v>35372</v>
      </c>
      <c r="C20441" t="s">
        <v>35373</v>
      </c>
      <c r="D20441" s="75">
        <v>732</v>
      </c>
    </row>
    <row r="20442" spans="1:4" x14ac:dyDescent="0.2">
      <c r="A20442" t="s">
        <v>35376</v>
      </c>
      <c r="B20442" t="s">
        <v>35372</v>
      </c>
      <c r="C20442" t="s">
        <v>35373</v>
      </c>
      <c r="D20442" s="75">
        <v>877</v>
      </c>
    </row>
    <row r="20443" spans="1:4" x14ac:dyDescent="0.2">
      <c r="A20443" t="s">
        <v>35377</v>
      </c>
      <c r="B20443" t="s">
        <v>35378</v>
      </c>
      <c r="C20443" t="s">
        <v>35379</v>
      </c>
      <c r="D20443" s="75">
        <v>105</v>
      </c>
    </row>
    <row r="20444" spans="1:4" x14ac:dyDescent="0.2">
      <c r="A20444" t="s">
        <v>35380</v>
      </c>
      <c r="B20444" t="s">
        <v>35381</v>
      </c>
      <c r="C20444" t="s">
        <v>35382</v>
      </c>
      <c r="D20444" s="75">
        <v>206</v>
      </c>
    </row>
    <row r="20445" spans="1:4" x14ac:dyDescent="0.2">
      <c r="A20445" t="s">
        <v>35383</v>
      </c>
      <c r="B20445" t="s">
        <v>35384</v>
      </c>
      <c r="D20445" s="75">
        <v>304</v>
      </c>
    </row>
    <row r="20446" spans="1:4" x14ac:dyDescent="0.2">
      <c r="A20446" t="s">
        <v>35385</v>
      </c>
      <c r="B20446" t="s">
        <v>35386</v>
      </c>
      <c r="D20446" s="75">
        <v>408</v>
      </c>
    </row>
    <row r="20447" spans="1:4" x14ac:dyDescent="0.2">
      <c r="A20447" t="s">
        <v>35387</v>
      </c>
      <c r="B20447" t="s">
        <v>35388</v>
      </c>
      <c r="C20447" t="s">
        <v>35389</v>
      </c>
      <c r="D20447" s="75">
        <v>186</v>
      </c>
    </row>
    <row r="20448" spans="1:4" x14ac:dyDescent="0.2">
      <c r="A20448" t="s">
        <v>35390</v>
      </c>
      <c r="B20448" t="s">
        <v>35391</v>
      </c>
      <c r="C20448" t="s">
        <v>35392</v>
      </c>
      <c r="D20448" s="75">
        <v>271</v>
      </c>
    </row>
    <row r="20449" spans="1:4" x14ac:dyDescent="0.2">
      <c r="A20449" t="s">
        <v>35393</v>
      </c>
      <c r="B20449" t="s">
        <v>35394</v>
      </c>
      <c r="C20449" t="s">
        <v>35395</v>
      </c>
      <c r="D20449" s="75">
        <v>186</v>
      </c>
    </row>
    <row r="20450" spans="1:4" x14ac:dyDescent="0.2">
      <c r="A20450" t="s">
        <v>35396</v>
      </c>
      <c r="B20450" t="s">
        <v>35397</v>
      </c>
      <c r="C20450" t="s">
        <v>35398</v>
      </c>
      <c r="D20450" s="75">
        <v>197</v>
      </c>
    </row>
    <row r="20451" spans="1:4" x14ac:dyDescent="0.2">
      <c r="A20451" t="s">
        <v>35399</v>
      </c>
      <c r="B20451" t="s">
        <v>35400</v>
      </c>
      <c r="C20451" t="s">
        <v>35401</v>
      </c>
      <c r="D20451" s="75">
        <v>180</v>
      </c>
    </row>
    <row r="20452" spans="1:4" x14ac:dyDescent="0.2">
      <c r="A20452" t="s">
        <v>35402</v>
      </c>
      <c r="B20452" t="s">
        <v>35403</v>
      </c>
      <c r="C20452" t="s">
        <v>35404</v>
      </c>
      <c r="D20452" s="75">
        <v>306</v>
      </c>
    </row>
    <row r="20453" spans="1:4" x14ac:dyDescent="0.2">
      <c r="A20453" t="s">
        <v>35405</v>
      </c>
      <c r="B20453" t="s">
        <v>35406</v>
      </c>
      <c r="C20453" t="s">
        <v>35404</v>
      </c>
      <c r="D20453" s="75">
        <v>241</v>
      </c>
    </row>
    <row r="20454" spans="1:4" x14ac:dyDescent="0.2">
      <c r="A20454" t="s">
        <v>35407</v>
      </c>
      <c r="B20454" t="s">
        <v>35408</v>
      </c>
      <c r="C20454" t="s">
        <v>35404</v>
      </c>
      <c r="D20454" s="75">
        <v>479</v>
      </c>
    </row>
    <row r="20455" spans="1:4" x14ac:dyDescent="0.2">
      <c r="A20455" t="s">
        <v>35409</v>
      </c>
      <c r="B20455" t="s">
        <v>35410</v>
      </c>
      <c r="C20455" t="s">
        <v>35411</v>
      </c>
      <c r="D20455" s="75">
        <v>137</v>
      </c>
    </row>
    <row r="20456" spans="1:4" x14ac:dyDescent="0.2">
      <c r="A20456" t="s">
        <v>35412</v>
      </c>
      <c r="B20456" t="s">
        <v>35413</v>
      </c>
      <c r="C20456" t="s">
        <v>35414</v>
      </c>
      <c r="D20456" s="75">
        <v>230</v>
      </c>
    </row>
    <row r="20457" spans="1:4" x14ac:dyDescent="0.2">
      <c r="A20457" t="s">
        <v>35415</v>
      </c>
      <c r="B20457" t="s">
        <v>35416</v>
      </c>
      <c r="C20457" t="s">
        <v>35417</v>
      </c>
      <c r="D20457" s="75">
        <v>170</v>
      </c>
    </row>
    <row r="20458" spans="1:4" x14ac:dyDescent="0.2">
      <c r="A20458" t="s">
        <v>35418</v>
      </c>
      <c r="B20458" t="s">
        <v>35419</v>
      </c>
      <c r="C20458" t="s">
        <v>35420</v>
      </c>
      <c r="D20458" s="75">
        <v>275</v>
      </c>
    </row>
    <row r="20459" spans="1:4" x14ac:dyDescent="0.2">
      <c r="A20459" t="s">
        <v>35421</v>
      </c>
      <c r="B20459" t="s">
        <v>35422</v>
      </c>
      <c r="C20459" t="s">
        <v>35423</v>
      </c>
      <c r="D20459" s="75">
        <v>213</v>
      </c>
    </row>
    <row r="20460" spans="1:4" x14ac:dyDescent="0.2">
      <c r="A20460" t="s">
        <v>35424</v>
      </c>
      <c r="B20460" t="s">
        <v>35425</v>
      </c>
      <c r="C20460" t="s">
        <v>35426</v>
      </c>
      <c r="D20460" s="75">
        <v>213</v>
      </c>
    </row>
    <row r="20461" spans="1:4" x14ac:dyDescent="0.2">
      <c r="A20461" t="s">
        <v>35427</v>
      </c>
      <c r="B20461" t="s">
        <v>35428</v>
      </c>
      <c r="C20461" t="s">
        <v>35429</v>
      </c>
      <c r="D20461" s="75">
        <v>137</v>
      </c>
    </row>
    <row r="20462" spans="1:4" x14ac:dyDescent="0.2">
      <c r="A20462" t="s">
        <v>35430</v>
      </c>
      <c r="B20462" t="s">
        <v>35431</v>
      </c>
      <c r="C20462" t="s">
        <v>35432</v>
      </c>
      <c r="D20462" s="75">
        <v>159</v>
      </c>
    </row>
    <row r="20463" spans="1:4" x14ac:dyDescent="0.2">
      <c r="A20463" t="s">
        <v>35433</v>
      </c>
      <c r="B20463" t="s">
        <v>35434</v>
      </c>
      <c r="C20463" t="s">
        <v>35435</v>
      </c>
      <c r="D20463" s="75">
        <v>238</v>
      </c>
    </row>
    <row r="20464" spans="1:4" x14ac:dyDescent="0.2">
      <c r="A20464" t="s">
        <v>35436</v>
      </c>
      <c r="B20464" t="s">
        <v>35437</v>
      </c>
      <c r="C20464" t="s">
        <v>35438</v>
      </c>
      <c r="D20464" s="75">
        <v>93</v>
      </c>
    </row>
    <row r="20465" spans="1:4" x14ac:dyDescent="0.2">
      <c r="A20465" t="s">
        <v>35439</v>
      </c>
      <c r="B20465" t="s">
        <v>35440</v>
      </c>
      <c r="C20465" t="s">
        <v>35438</v>
      </c>
      <c r="D20465" s="75">
        <v>182</v>
      </c>
    </row>
    <row r="20466" spans="1:4" x14ac:dyDescent="0.2">
      <c r="A20466" t="s">
        <v>35441</v>
      </c>
      <c r="B20466" t="s">
        <v>35442</v>
      </c>
      <c r="C20466" t="s">
        <v>35443</v>
      </c>
      <c r="D20466" s="75">
        <v>213</v>
      </c>
    </row>
    <row r="20467" spans="1:4" x14ac:dyDescent="0.2">
      <c r="A20467" t="s">
        <v>35444</v>
      </c>
      <c r="B20467" t="s">
        <v>35445</v>
      </c>
      <c r="C20467" t="s">
        <v>35446</v>
      </c>
      <c r="D20467" s="75">
        <v>159</v>
      </c>
    </row>
    <row r="20468" spans="1:4" x14ac:dyDescent="0.2">
      <c r="A20468" t="s">
        <v>35447</v>
      </c>
      <c r="B20468" t="s">
        <v>35448</v>
      </c>
      <c r="C20468" t="s">
        <v>35449</v>
      </c>
      <c r="D20468" s="75">
        <v>137</v>
      </c>
    </row>
    <row r="20469" spans="1:4" x14ac:dyDescent="0.2">
      <c r="A20469" t="s">
        <v>35450</v>
      </c>
      <c r="B20469" t="s">
        <v>35451</v>
      </c>
      <c r="C20469" t="s">
        <v>35452</v>
      </c>
      <c r="D20469" s="75">
        <v>137</v>
      </c>
    </row>
    <row r="20470" spans="1:4" x14ac:dyDescent="0.2">
      <c r="A20470" t="s">
        <v>35453</v>
      </c>
      <c r="B20470" t="s">
        <v>35454</v>
      </c>
      <c r="C20470" t="s">
        <v>35455</v>
      </c>
      <c r="D20470" s="75">
        <v>118</v>
      </c>
    </row>
    <row r="20471" spans="1:4" x14ac:dyDescent="0.2">
      <c r="A20471" t="s">
        <v>35456</v>
      </c>
      <c r="B20471" t="s">
        <v>35457</v>
      </c>
      <c r="C20471" t="s">
        <v>35458</v>
      </c>
      <c r="D20471" s="75">
        <v>478</v>
      </c>
    </row>
    <row r="20472" spans="1:4" x14ac:dyDescent="0.2">
      <c r="A20472" t="s">
        <v>35459</v>
      </c>
      <c r="B20472" t="s">
        <v>35460</v>
      </c>
      <c r="C20472" t="s">
        <v>35461</v>
      </c>
      <c r="D20472" s="75">
        <v>240</v>
      </c>
    </row>
    <row r="20473" spans="1:4" x14ac:dyDescent="0.2">
      <c r="A20473" t="s">
        <v>35462</v>
      </c>
      <c r="B20473" t="s">
        <v>35463</v>
      </c>
      <c r="C20473" t="s">
        <v>35464</v>
      </c>
      <c r="D20473" s="75">
        <v>137</v>
      </c>
    </row>
    <row r="20474" spans="1:4" x14ac:dyDescent="0.2">
      <c r="A20474" t="s">
        <v>35465</v>
      </c>
      <c r="B20474" t="s">
        <v>35466</v>
      </c>
      <c r="C20474" t="s">
        <v>35464</v>
      </c>
      <c r="D20474" s="75">
        <v>272</v>
      </c>
    </row>
    <row r="20475" spans="1:4" x14ac:dyDescent="0.2">
      <c r="A20475" t="s">
        <v>35467</v>
      </c>
      <c r="B20475" t="s">
        <v>35468</v>
      </c>
      <c r="C20475" t="s">
        <v>35464</v>
      </c>
      <c r="D20475" s="75">
        <v>408</v>
      </c>
    </row>
    <row r="20476" spans="1:4" x14ac:dyDescent="0.2">
      <c r="A20476" t="s">
        <v>35469</v>
      </c>
      <c r="B20476" t="s">
        <v>35470</v>
      </c>
      <c r="C20476" t="s">
        <v>35464</v>
      </c>
      <c r="D20476" s="75">
        <v>541</v>
      </c>
    </row>
    <row r="20477" spans="1:4" x14ac:dyDescent="0.2">
      <c r="A20477" t="s">
        <v>35471</v>
      </c>
      <c r="B20477" t="s">
        <v>35472</v>
      </c>
      <c r="C20477" t="s">
        <v>35473</v>
      </c>
      <c r="D20477" s="75">
        <v>137</v>
      </c>
    </row>
    <row r="20478" spans="1:4" x14ac:dyDescent="0.2">
      <c r="A20478" t="s">
        <v>35474</v>
      </c>
      <c r="B20478" t="s">
        <v>35475</v>
      </c>
      <c r="C20478" t="s">
        <v>35476</v>
      </c>
      <c r="D20478" s="75">
        <v>137</v>
      </c>
    </row>
    <row r="20479" spans="1:4" x14ac:dyDescent="0.2">
      <c r="A20479" t="s">
        <v>35477</v>
      </c>
      <c r="B20479" t="s">
        <v>35478</v>
      </c>
      <c r="D20479" s="75">
        <v>0</v>
      </c>
    </row>
    <row r="20480" spans="1:4" x14ac:dyDescent="0.2">
      <c r="A20480" t="s">
        <v>35479</v>
      </c>
      <c r="B20480" t="s">
        <v>35480</v>
      </c>
      <c r="D20480" s="75">
        <v>0</v>
      </c>
    </row>
    <row r="20481" spans="1:4" x14ac:dyDescent="0.2">
      <c r="A20481" t="s">
        <v>35481</v>
      </c>
      <c r="B20481" t="s">
        <v>35482</v>
      </c>
      <c r="D20481" s="75">
        <v>0</v>
      </c>
    </row>
    <row r="20482" spans="1:4" x14ac:dyDescent="0.2">
      <c r="A20482" t="s">
        <v>35483</v>
      </c>
      <c r="B20482" t="s">
        <v>35484</v>
      </c>
      <c r="D20482" s="75">
        <v>0</v>
      </c>
    </row>
    <row r="20483" spans="1:4" x14ac:dyDescent="0.2">
      <c r="A20483" t="s">
        <v>35485</v>
      </c>
      <c r="B20483" t="s">
        <v>35486</v>
      </c>
      <c r="C20483" t="s">
        <v>35487</v>
      </c>
      <c r="D20483" s="75">
        <v>146</v>
      </c>
    </row>
    <row r="20484" spans="1:4" x14ac:dyDescent="0.2">
      <c r="A20484" t="s">
        <v>35488</v>
      </c>
      <c r="B20484" t="s">
        <v>35489</v>
      </c>
      <c r="C20484" t="s">
        <v>35487</v>
      </c>
      <c r="D20484" s="75">
        <v>287</v>
      </c>
    </row>
    <row r="20485" spans="1:4" x14ac:dyDescent="0.2">
      <c r="A20485" t="s">
        <v>35490</v>
      </c>
      <c r="B20485" t="s">
        <v>35491</v>
      </c>
      <c r="C20485" t="s">
        <v>35487</v>
      </c>
      <c r="D20485" s="75">
        <v>433</v>
      </c>
    </row>
    <row r="20486" spans="1:4" x14ac:dyDescent="0.2">
      <c r="A20486" t="s">
        <v>35492</v>
      </c>
      <c r="B20486" t="s">
        <v>35493</v>
      </c>
      <c r="C20486" t="s">
        <v>35487</v>
      </c>
      <c r="D20486" s="75">
        <v>574</v>
      </c>
    </row>
    <row r="20487" spans="1:4" x14ac:dyDescent="0.2">
      <c r="A20487" t="s">
        <v>35494</v>
      </c>
      <c r="B20487" t="s">
        <v>35495</v>
      </c>
      <c r="C20487" t="s">
        <v>35496</v>
      </c>
      <c r="D20487" s="75">
        <v>146</v>
      </c>
    </row>
    <row r="20488" spans="1:4" x14ac:dyDescent="0.2">
      <c r="A20488" t="s">
        <v>35497</v>
      </c>
      <c r="B20488" t="s">
        <v>35498</v>
      </c>
      <c r="C20488" t="s">
        <v>35496</v>
      </c>
      <c r="D20488" s="75">
        <v>287</v>
      </c>
    </row>
    <row r="20489" spans="1:4" x14ac:dyDescent="0.2">
      <c r="A20489" t="s">
        <v>35499</v>
      </c>
      <c r="B20489" t="s">
        <v>35500</v>
      </c>
      <c r="C20489" t="s">
        <v>35496</v>
      </c>
      <c r="D20489" s="75">
        <v>433</v>
      </c>
    </row>
    <row r="20490" spans="1:4" x14ac:dyDescent="0.2">
      <c r="A20490" t="s">
        <v>35501</v>
      </c>
      <c r="B20490" t="s">
        <v>35502</v>
      </c>
      <c r="C20490" t="s">
        <v>35496</v>
      </c>
      <c r="D20490" s="75">
        <v>574</v>
      </c>
    </row>
    <row r="20491" spans="1:4" x14ac:dyDescent="0.2">
      <c r="A20491" t="s">
        <v>35503</v>
      </c>
      <c r="B20491" t="s">
        <v>35504</v>
      </c>
      <c r="C20491" t="s">
        <v>35505</v>
      </c>
      <c r="D20491" s="75">
        <v>146</v>
      </c>
    </row>
    <row r="20492" spans="1:4" x14ac:dyDescent="0.2">
      <c r="A20492" t="s">
        <v>35506</v>
      </c>
      <c r="B20492" t="s">
        <v>35507</v>
      </c>
      <c r="C20492" t="s">
        <v>35505</v>
      </c>
      <c r="D20492" s="75">
        <v>287</v>
      </c>
    </row>
    <row r="20493" spans="1:4" x14ac:dyDescent="0.2">
      <c r="A20493" t="s">
        <v>35508</v>
      </c>
      <c r="B20493" t="s">
        <v>35509</v>
      </c>
      <c r="C20493" t="s">
        <v>35505</v>
      </c>
      <c r="D20493" s="75">
        <v>433</v>
      </c>
    </row>
    <row r="20494" spans="1:4" x14ac:dyDescent="0.2">
      <c r="A20494" t="s">
        <v>35510</v>
      </c>
      <c r="B20494" t="s">
        <v>35511</v>
      </c>
      <c r="C20494" t="s">
        <v>35505</v>
      </c>
      <c r="D20494" s="75">
        <v>574</v>
      </c>
    </row>
    <row r="20495" spans="1:4" x14ac:dyDescent="0.2">
      <c r="A20495" t="s">
        <v>35512</v>
      </c>
      <c r="B20495" t="s">
        <v>35513</v>
      </c>
      <c r="C20495" t="s">
        <v>35514</v>
      </c>
      <c r="D20495" s="75">
        <v>146</v>
      </c>
    </row>
    <row r="20496" spans="1:4" x14ac:dyDescent="0.2">
      <c r="A20496" t="s">
        <v>35515</v>
      </c>
      <c r="B20496" t="s">
        <v>35516</v>
      </c>
      <c r="C20496" t="s">
        <v>35514</v>
      </c>
      <c r="D20496" s="75">
        <v>287</v>
      </c>
    </row>
    <row r="20497" spans="1:4" x14ac:dyDescent="0.2">
      <c r="A20497" t="s">
        <v>35517</v>
      </c>
      <c r="B20497" t="s">
        <v>35518</v>
      </c>
      <c r="C20497" t="s">
        <v>35514</v>
      </c>
      <c r="D20497" s="75">
        <v>433</v>
      </c>
    </row>
    <row r="20498" spans="1:4" x14ac:dyDescent="0.2">
      <c r="A20498" t="s">
        <v>35519</v>
      </c>
      <c r="B20498" t="s">
        <v>35520</v>
      </c>
      <c r="C20498" t="s">
        <v>35514</v>
      </c>
      <c r="D20498" s="75">
        <v>574</v>
      </c>
    </row>
    <row r="20499" spans="1:4" x14ac:dyDescent="0.2">
      <c r="A20499" t="s">
        <v>35521</v>
      </c>
      <c r="B20499" t="s">
        <v>35522</v>
      </c>
      <c r="D20499" s="75">
        <v>0</v>
      </c>
    </row>
    <row r="20500" spans="1:4" x14ac:dyDescent="0.2">
      <c r="A20500" t="s">
        <v>35523</v>
      </c>
      <c r="B20500" t="s">
        <v>35524</v>
      </c>
      <c r="D20500" s="75">
        <v>0</v>
      </c>
    </row>
    <row r="20501" spans="1:4" x14ac:dyDescent="0.2">
      <c r="A20501" t="s">
        <v>35525</v>
      </c>
      <c r="B20501" t="s">
        <v>35526</v>
      </c>
      <c r="D20501" s="75">
        <v>0</v>
      </c>
    </row>
    <row r="20502" spans="1:4" x14ac:dyDescent="0.2">
      <c r="A20502" t="s">
        <v>35527</v>
      </c>
      <c r="B20502" t="s">
        <v>35528</v>
      </c>
      <c r="D20502" s="75">
        <v>0</v>
      </c>
    </row>
    <row r="20503" spans="1:4" x14ac:dyDescent="0.2">
      <c r="A20503" t="s">
        <v>35529</v>
      </c>
      <c r="B20503" t="s">
        <v>35530</v>
      </c>
      <c r="D20503" s="75">
        <v>0</v>
      </c>
    </row>
    <row r="20504" spans="1:4" x14ac:dyDescent="0.2">
      <c r="A20504" t="s">
        <v>35531</v>
      </c>
      <c r="B20504" t="s">
        <v>35532</v>
      </c>
      <c r="D20504" s="75">
        <v>0</v>
      </c>
    </row>
    <row r="20505" spans="1:4" x14ac:dyDescent="0.2">
      <c r="A20505" t="s">
        <v>35533</v>
      </c>
      <c r="B20505" t="s">
        <v>35534</v>
      </c>
      <c r="D20505" s="75">
        <v>0</v>
      </c>
    </row>
    <row r="20506" spans="1:4" x14ac:dyDescent="0.2">
      <c r="A20506" t="s">
        <v>35535</v>
      </c>
      <c r="B20506" t="s">
        <v>35536</v>
      </c>
      <c r="D20506" s="75">
        <v>0</v>
      </c>
    </row>
    <row r="20507" spans="1:4" x14ac:dyDescent="0.2">
      <c r="A20507" t="s">
        <v>35537</v>
      </c>
      <c r="B20507" t="s">
        <v>35538</v>
      </c>
      <c r="C20507" t="s">
        <v>35539</v>
      </c>
      <c r="D20507" s="75">
        <v>240</v>
      </c>
    </row>
    <row r="20508" spans="1:4" x14ac:dyDescent="0.2">
      <c r="A20508" t="s">
        <v>35540</v>
      </c>
      <c r="B20508" t="s">
        <v>35541</v>
      </c>
      <c r="C20508" t="s">
        <v>35542</v>
      </c>
      <c r="D20508" s="75">
        <v>0.01</v>
      </c>
    </row>
    <row r="20509" spans="1:4" x14ac:dyDescent="0.2">
      <c r="A20509" t="s">
        <v>35543</v>
      </c>
      <c r="B20509" t="s">
        <v>35544</v>
      </c>
      <c r="C20509" t="s">
        <v>35545</v>
      </c>
      <c r="D20509" s="75">
        <v>0.01</v>
      </c>
    </row>
    <row r="20510" spans="1:4" x14ac:dyDescent="0.2">
      <c r="A20510" t="s">
        <v>35546</v>
      </c>
      <c r="B20510" t="s">
        <v>35547</v>
      </c>
      <c r="C20510" t="s">
        <v>35548</v>
      </c>
      <c r="D20510" s="75">
        <v>0.01</v>
      </c>
    </row>
    <row r="20511" spans="1:4" x14ac:dyDescent="0.2">
      <c r="A20511" t="s">
        <v>35549</v>
      </c>
      <c r="B20511" t="s">
        <v>35550</v>
      </c>
      <c r="C20511" t="s">
        <v>35551</v>
      </c>
      <c r="D20511" s="75">
        <v>0.01</v>
      </c>
    </row>
    <row r="20512" spans="1:4" x14ac:dyDescent="0.2">
      <c r="A20512" t="s">
        <v>35552</v>
      </c>
      <c r="B20512" t="s">
        <v>35553</v>
      </c>
      <c r="C20512" t="s">
        <v>35554</v>
      </c>
      <c r="D20512" s="75">
        <v>0.01</v>
      </c>
    </row>
    <row r="20513" spans="1:4" x14ac:dyDescent="0.2">
      <c r="A20513" t="s">
        <v>35555</v>
      </c>
      <c r="B20513" t="s">
        <v>35556</v>
      </c>
      <c r="C20513" t="s">
        <v>35557</v>
      </c>
      <c r="D20513" s="75">
        <v>0.01</v>
      </c>
    </row>
    <row r="20514" spans="1:4" x14ac:dyDescent="0.2">
      <c r="A20514" t="s">
        <v>35558</v>
      </c>
      <c r="B20514" t="s">
        <v>35559</v>
      </c>
      <c r="C20514" t="s">
        <v>35560</v>
      </c>
      <c r="D20514" s="75">
        <v>0.01</v>
      </c>
    </row>
    <row r="20515" spans="1:4" x14ac:dyDescent="0.2">
      <c r="A20515" t="s">
        <v>35561</v>
      </c>
      <c r="B20515" t="s">
        <v>35562</v>
      </c>
      <c r="C20515" t="s">
        <v>35563</v>
      </c>
      <c r="D20515" s="75">
        <v>0.01</v>
      </c>
    </row>
    <row r="20516" spans="1:4" x14ac:dyDescent="0.2">
      <c r="A20516" t="s">
        <v>35564</v>
      </c>
      <c r="B20516" t="s">
        <v>35565</v>
      </c>
      <c r="C20516" t="s">
        <v>35566</v>
      </c>
      <c r="D20516" s="75">
        <v>0.01</v>
      </c>
    </row>
    <row r="20517" spans="1:4" x14ac:dyDescent="0.2">
      <c r="A20517" t="s">
        <v>35567</v>
      </c>
      <c r="B20517" t="s">
        <v>35568</v>
      </c>
      <c r="C20517" t="s">
        <v>35569</v>
      </c>
      <c r="D20517" s="75">
        <v>0.01</v>
      </c>
    </row>
    <row r="20518" spans="1:4" x14ac:dyDescent="0.2">
      <c r="A20518" t="s">
        <v>35570</v>
      </c>
      <c r="B20518" t="s">
        <v>35571</v>
      </c>
      <c r="C20518" t="s">
        <v>35572</v>
      </c>
      <c r="D20518" s="75">
        <v>0.01</v>
      </c>
    </row>
    <row r="20519" spans="1:4" x14ac:dyDescent="0.2">
      <c r="A20519" t="s">
        <v>35573</v>
      </c>
      <c r="B20519" t="s">
        <v>35574</v>
      </c>
      <c r="C20519" t="s">
        <v>35575</v>
      </c>
      <c r="D20519" s="75">
        <v>0.01</v>
      </c>
    </row>
    <row r="20520" spans="1:4" x14ac:dyDescent="0.2">
      <c r="A20520" t="s">
        <v>35576</v>
      </c>
      <c r="B20520" t="s">
        <v>35577</v>
      </c>
      <c r="C20520" t="s">
        <v>35578</v>
      </c>
      <c r="D20520" s="75">
        <v>0.01</v>
      </c>
    </row>
    <row r="20521" spans="1:4" x14ac:dyDescent="0.2">
      <c r="A20521" t="s">
        <v>35579</v>
      </c>
      <c r="B20521" t="s">
        <v>35580</v>
      </c>
      <c r="C20521" t="s">
        <v>35581</v>
      </c>
      <c r="D20521" s="75">
        <v>0.01</v>
      </c>
    </row>
    <row r="20522" spans="1:4" x14ac:dyDescent="0.2">
      <c r="A20522" t="s">
        <v>35582</v>
      </c>
      <c r="B20522" t="s">
        <v>35583</v>
      </c>
      <c r="C20522" t="s">
        <v>35584</v>
      </c>
      <c r="D20522" s="75">
        <v>0.01</v>
      </c>
    </row>
    <row r="20523" spans="1:4" x14ac:dyDescent="0.2">
      <c r="A20523" t="s">
        <v>35585</v>
      </c>
      <c r="B20523" t="s">
        <v>35586</v>
      </c>
      <c r="C20523" t="s">
        <v>35587</v>
      </c>
      <c r="D20523" s="75">
        <v>0.01</v>
      </c>
    </row>
    <row r="20524" spans="1:4" x14ac:dyDescent="0.2">
      <c r="A20524" t="s">
        <v>35588</v>
      </c>
      <c r="B20524" t="s">
        <v>35589</v>
      </c>
      <c r="C20524" t="s">
        <v>35590</v>
      </c>
      <c r="D20524" s="75">
        <v>0.01</v>
      </c>
    </row>
    <row r="20525" spans="1:4" x14ac:dyDescent="0.2">
      <c r="A20525" t="s">
        <v>35591</v>
      </c>
      <c r="B20525" t="s">
        <v>35592</v>
      </c>
      <c r="C20525" t="s">
        <v>35593</v>
      </c>
      <c r="D20525" s="75">
        <v>0.01</v>
      </c>
    </row>
    <row r="20526" spans="1:4" x14ac:dyDescent="0.2">
      <c r="A20526" t="s">
        <v>35594</v>
      </c>
      <c r="B20526" t="s">
        <v>35595</v>
      </c>
      <c r="C20526" t="s">
        <v>35596</v>
      </c>
      <c r="D20526" s="75">
        <v>0.01</v>
      </c>
    </row>
    <row r="20527" spans="1:4" x14ac:dyDescent="0.2">
      <c r="A20527" t="s">
        <v>35597</v>
      </c>
      <c r="B20527" t="s">
        <v>35598</v>
      </c>
      <c r="C20527" t="s">
        <v>35599</v>
      </c>
      <c r="D20527" s="75">
        <v>0.01</v>
      </c>
    </row>
    <row r="20528" spans="1:4" x14ac:dyDescent="0.2">
      <c r="A20528" t="s">
        <v>35600</v>
      </c>
      <c r="B20528" t="s">
        <v>35601</v>
      </c>
      <c r="C20528" t="s">
        <v>35602</v>
      </c>
      <c r="D20528" s="75">
        <v>0.01</v>
      </c>
    </row>
    <row r="20529" spans="1:4" x14ac:dyDescent="0.2">
      <c r="A20529" t="s">
        <v>35603</v>
      </c>
      <c r="B20529" t="s">
        <v>35604</v>
      </c>
      <c r="C20529" t="s">
        <v>35605</v>
      </c>
      <c r="D20529" s="75">
        <v>0.01</v>
      </c>
    </row>
    <row r="20530" spans="1:4" x14ac:dyDescent="0.2">
      <c r="A20530" t="s">
        <v>35606</v>
      </c>
      <c r="B20530" t="s">
        <v>35607</v>
      </c>
      <c r="C20530" t="s">
        <v>35608</v>
      </c>
      <c r="D20530" s="75">
        <v>0.01</v>
      </c>
    </row>
    <row r="20531" spans="1:4" x14ac:dyDescent="0.2">
      <c r="A20531" t="s">
        <v>35609</v>
      </c>
      <c r="B20531" t="s">
        <v>35610</v>
      </c>
      <c r="C20531" t="s">
        <v>35611</v>
      </c>
      <c r="D20531" s="75">
        <v>0.01</v>
      </c>
    </row>
    <row r="20532" spans="1:4" x14ac:dyDescent="0.2">
      <c r="A20532" t="s">
        <v>35612</v>
      </c>
      <c r="B20532" t="s">
        <v>35613</v>
      </c>
      <c r="C20532" t="s">
        <v>35614</v>
      </c>
      <c r="D20532" s="75">
        <v>243</v>
      </c>
    </row>
    <row r="20533" spans="1:4" x14ac:dyDescent="0.2">
      <c r="A20533" t="s">
        <v>35615</v>
      </c>
      <c r="B20533" t="s">
        <v>35616</v>
      </c>
      <c r="D20533" s="75">
        <v>481</v>
      </c>
    </row>
    <row r="20534" spans="1:4" x14ac:dyDescent="0.2">
      <c r="A20534" t="s">
        <v>35617</v>
      </c>
      <c r="B20534" t="s">
        <v>35618</v>
      </c>
      <c r="C20534" t="s">
        <v>35619</v>
      </c>
      <c r="D20534" s="75">
        <v>721</v>
      </c>
    </row>
    <row r="20535" spans="1:4" x14ac:dyDescent="0.2">
      <c r="A20535" t="s">
        <v>35620</v>
      </c>
      <c r="B20535" t="s">
        <v>35621</v>
      </c>
      <c r="C20535" t="s">
        <v>35622</v>
      </c>
      <c r="D20535" s="75">
        <v>960</v>
      </c>
    </row>
    <row r="20536" spans="1:4" x14ac:dyDescent="0.2">
      <c r="A20536" t="s">
        <v>35623</v>
      </c>
      <c r="B20536" t="s">
        <v>35624</v>
      </c>
      <c r="C20536" t="s">
        <v>35619</v>
      </c>
      <c r="D20536" s="75">
        <v>1195</v>
      </c>
    </row>
    <row r="20537" spans="1:4" x14ac:dyDescent="0.2">
      <c r="A20537" t="s">
        <v>35625</v>
      </c>
      <c r="B20537" t="s">
        <v>35626</v>
      </c>
      <c r="D20537" s="75">
        <v>1436</v>
      </c>
    </row>
    <row r="20538" spans="1:4" x14ac:dyDescent="0.2">
      <c r="A20538" t="s">
        <v>35627</v>
      </c>
      <c r="B20538" t="s">
        <v>35628</v>
      </c>
      <c r="D20538" s="75">
        <v>201</v>
      </c>
    </row>
    <row r="20539" spans="1:4" x14ac:dyDescent="0.2">
      <c r="A20539" t="s">
        <v>35629</v>
      </c>
      <c r="B20539" t="s">
        <v>35630</v>
      </c>
      <c r="D20539" s="75">
        <v>592</v>
      </c>
    </row>
    <row r="20540" spans="1:4" x14ac:dyDescent="0.2">
      <c r="A20540" t="s">
        <v>35631</v>
      </c>
      <c r="B20540" t="s">
        <v>35632</v>
      </c>
      <c r="D20540" s="75">
        <v>396</v>
      </c>
    </row>
    <row r="20541" spans="1:4" x14ac:dyDescent="0.2">
      <c r="A20541" t="s">
        <v>35633</v>
      </c>
      <c r="B20541" t="s">
        <v>35634</v>
      </c>
      <c r="C20541" t="s">
        <v>35622</v>
      </c>
      <c r="D20541" s="75">
        <v>790</v>
      </c>
    </row>
    <row r="20542" spans="1:4" x14ac:dyDescent="0.2">
      <c r="A20542" t="s">
        <v>35635</v>
      </c>
      <c r="B20542" t="s">
        <v>35636</v>
      </c>
      <c r="C20542" t="s">
        <v>35622</v>
      </c>
      <c r="D20542" s="75">
        <v>450</v>
      </c>
    </row>
    <row r="20543" spans="1:4" x14ac:dyDescent="0.2">
      <c r="A20543" t="s">
        <v>35637</v>
      </c>
      <c r="B20543" t="s">
        <v>35638</v>
      </c>
      <c r="C20543" t="s">
        <v>35639</v>
      </c>
      <c r="D20543" s="75">
        <v>450</v>
      </c>
    </row>
    <row r="20544" spans="1:4" x14ac:dyDescent="0.2">
      <c r="A20544" t="s">
        <v>35640</v>
      </c>
      <c r="B20544" t="s">
        <v>35641</v>
      </c>
      <c r="C20544" t="s">
        <v>35642</v>
      </c>
      <c r="D20544" s="75">
        <v>450</v>
      </c>
    </row>
    <row r="20545" spans="1:4" x14ac:dyDescent="0.2">
      <c r="A20545" t="s">
        <v>35643</v>
      </c>
      <c r="B20545" t="s">
        <v>35644</v>
      </c>
      <c r="C20545" t="s">
        <v>35645</v>
      </c>
      <c r="D20545" s="75">
        <v>450</v>
      </c>
    </row>
    <row r="20546" spans="1:4" x14ac:dyDescent="0.2">
      <c r="A20546" t="s">
        <v>35646</v>
      </c>
      <c r="B20546" t="s">
        <v>35647</v>
      </c>
      <c r="D20546" s="75">
        <v>159</v>
      </c>
    </row>
    <row r="20547" spans="1:4" x14ac:dyDescent="0.2">
      <c r="A20547" t="s">
        <v>35648</v>
      </c>
      <c r="B20547" t="s">
        <v>35649</v>
      </c>
      <c r="C20547" t="s">
        <v>35614</v>
      </c>
      <c r="D20547" s="75">
        <v>318</v>
      </c>
    </row>
    <row r="20548" spans="1:4" x14ac:dyDescent="0.2">
      <c r="A20548" t="s">
        <v>35650</v>
      </c>
      <c r="B20548" t="s">
        <v>35651</v>
      </c>
      <c r="D20548" s="75">
        <v>473</v>
      </c>
    </row>
    <row r="20549" spans="1:4" x14ac:dyDescent="0.2">
      <c r="A20549" t="s">
        <v>35652</v>
      </c>
      <c r="B20549" t="s">
        <v>35653</v>
      </c>
      <c r="C20549" t="s">
        <v>35622</v>
      </c>
      <c r="D20549" s="75">
        <v>632</v>
      </c>
    </row>
    <row r="20550" spans="1:4" x14ac:dyDescent="0.2">
      <c r="A20550" t="s">
        <v>35654</v>
      </c>
      <c r="B20550" t="s">
        <v>35655</v>
      </c>
      <c r="C20550" t="s">
        <v>35656</v>
      </c>
      <c r="D20550" s="75">
        <v>159</v>
      </c>
    </row>
    <row r="20551" spans="1:4" x14ac:dyDescent="0.2">
      <c r="A20551" t="s">
        <v>35657</v>
      </c>
      <c r="B20551" t="s">
        <v>35658</v>
      </c>
      <c r="C20551" t="s">
        <v>35656</v>
      </c>
      <c r="D20551" s="75">
        <v>636</v>
      </c>
    </row>
    <row r="20552" spans="1:4" x14ac:dyDescent="0.2">
      <c r="A20552" t="s">
        <v>35659</v>
      </c>
      <c r="B20552" t="s">
        <v>35660</v>
      </c>
      <c r="C20552" t="s">
        <v>35656</v>
      </c>
      <c r="D20552" s="75">
        <v>473</v>
      </c>
    </row>
    <row r="20553" spans="1:4" x14ac:dyDescent="0.2">
      <c r="A20553" t="s">
        <v>35661</v>
      </c>
      <c r="B20553" t="s">
        <v>35662</v>
      </c>
      <c r="C20553" t="s">
        <v>35663</v>
      </c>
      <c r="D20553" s="75">
        <v>632</v>
      </c>
    </row>
    <row r="20554" spans="1:4" x14ac:dyDescent="0.2">
      <c r="A20554" t="s">
        <v>35664</v>
      </c>
      <c r="B20554" t="s">
        <v>35665</v>
      </c>
      <c r="C20554" t="s">
        <v>35663</v>
      </c>
      <c r="D20554" s="75">
        <v>272</v>
      </c>
    </row>
    <row r="20555" spans="1:4" x14ac:dyDescent="0.2">
      <c r="A20555" t="s">
        <v>35666</v>
      </c>
      <c r="B20555" t="s">
        <v>35667</v>
      </c>
      <c r="C20555" t="s">
        <v>35663</v>
      </c>
      <c r="D20555" s="75">
        <v>318</v>
      </c>
    </row>
    <row r="20556" spans="1:4" x14ac:dyDescent="0.2">
      <c r="A20556" t="s">
        <v>35668</v>
      </c>
      <c r="B20556" t="s">
        <v>35669</v>
      </c>
      <c r="C20556" t="s">
        <v>35663</v>
      </c>
      <c r="D20556" s="75">
        <v>632</v>
      </c>
    </row>
    <row r="20557" spans="1:4" x14ac:dyDescent="0.2">
      <c r="A20557" t="s">
        <v>35670</v>
      </c>
      <c r="B20557" t="s">
        <v>35671</v>
      </c>
      <c r="C20557" t="s">
        <v>35656</v>
      </c>
      <c r="D20557" s="75">
        <v>318</v>
      </c>
    </row>
    <row r="20558" spans="1:4" x14ac:dyDescent="0.2">
      <c r="A20558" t="s">
        <v>35672</v>
      </c>
      <c r="B20558" t="s">
        <v>35673</v>
      </c>
      <c r="C20558" t="s">
        <v>35656</v>
      </c>
      <c r="D20558" s="75">
        <v>318</v>
      </c>
    </row>
    <row r="20559" spans="1:4" x14ac:dyDescent="0.2">
      <c r="A20559" t="s">
        <v>35674</v>
      </c>
      <c r="B20559" t="s">
        <v>35675</v>
      </c>
      <c r="C20559" t="s">
        <v>35676</v>
      </c>
      <c r="D20559" s="75">
        <v>1228</v>
      </c>
    </row>
    <row r="20560" spans="1:4" x14ac:dyDescent="0.2">
      <c r="A20560" t="s">
        <v>35677</v>
      </c>
      <c r="B20560" t="s">
        <v>35678</v>
      </c>
      <c r="C20560" t="s">
        <v>35656</v>
      </c>
      <c r="D20560" s="75">
        <v>334</v>
      </c>
    </row>
    <row r="20561" spans="1:4" x14ac:dyDescent="0.2">
      <c r="A20561" t="s">
        <v>35679</v>
      </c>
      <c r="B20561" t="s">
        <v>35680</v>
      </c>
      <c r="C20561" t="s">
        <v>35681</v>
      </c>
      <c r="D20561" s="75">
        <v>500</v>
      </c>
    </row>
    <row r="20562" spans="1:4" x14ac:dyDescent="0.2">
      <c r="A20562" t="s">
        <v>35682</v>
      </c>
      <c r="B20562" t="s">
        <v>35683</v>
      </c>
      <c r="C20562" t="s">
        <v>35684</v>
      </c>
      <c r="D20562" s="75">
        <v>666</v>
      </c>
    </row>
    <row r="20563" spans="1:4" x14ac:dyDescent="0.2">
      <c r="A20563" t="s">
        <v>35685</v>
      </c>
      <c r="B20563" t="s">
        <v>35686</v>
      </c>
      <c r="C20563" t="s">
        <v>35687</v>
      </c>
      <c r="D20563" s="75">
        <v>481</v>
      </c>
    </row>
    <row r="20564" spans="1:4" x14ac:dyDescent="0.2">
      <c r="A20564" t="s">
        <v>35688</v>
      </c>
      <c r="B20564" t="s">
        <v>35689</v>
      </c>
      <c r="C20564" t="s">
        <v>35690</v>
      </c>
      <c r="D20564" s="75">
        <v>721</v>
      </c>
    </row>
    <row r="20565" spans="1:4" x14ac:dyDescent="0.2">
      <c r="A20565" t="s">
        <v>35691</v>
      </c>
      <c r="B20565" t="s">
        <v>35692</v>
      </c>
      <c r="C20565" t="s">
        <v>35693</v>
      </c>
      <c r="D20565" s="75">
        <v>292</v>
      </c>
    </row>
    <row r="20566" spans="1:4" x14ac:dyDescent="0.2">
      <c r="A20566" t="s">
        <v>35694</v>
      </c>
      <c r="B20566" t="s">
        <v>35695</v>
      </c>
      <c r="C20566" t="s">
        <v>35676</v>
      </c>
      <c r="D20566" s="75">
        <v>541</v>
      </c>
    </row>
    <row r="20567" spans="1:4" x14ac:dyDescent="0.2">
      <c r="A20567" t="s">
        <v>35696</v>
      </c>
      <c r="B20567" t="s">
        <v>35697</v>
      </c>
      <c r="C20567" t="s">
        <v>35676</v>
      </c>
      <c r="D20567" s="75">
        <v>118</v>
      </c>
    </row>
    <row r="20568" spans="1:4" x14ac:dyDescent="0.2">
      <c r="A20568" t="s">
        <v>35698</v>
      </c>
      <c r="B20568" t="s">
        <v>35699</v>
      </c>
      <c r="D20568" s="75">
        <v>0</v>
      </c>
    </row>
    <row r="20569" spans="1:4" x14ac:dyDescent="0.2">
      <c r="A20569" t="s">
        <v>35700</v>
      </c>
      <c r="B20569" t="s">
        <v>35701</v>
      </c>
      <c r="C20569" t="s">
        <v>35676</v>
      </c>
      <c r="D20569" s="75">
        <v>0</v>
      </c>
    </row>
    <row r="20570" spans="1:4" x14ac:dyDescent="0.2">
      <c r="A20570" t="s">
        <v>35702</v>
      </c>
      <c r="B20570" t="s">
        <v>35703</v>
      </c>
      <c r="D20570" s="75">
        <v>0</v>
      </c>
    </row>
    <row r="20571" spans="1:4" x14ac:dyDescent="0.2">
      <c r="A20571" t="s">
        <v>35704</v>
      </c>
      <c r="B20571" t="s">
        <v>35705</v>
      </c>
      <c r="C20571" t="s">
        <v>35706</v>
      </c>
      <c r="D20571" s="75">
        <v>261</v>
      </c>
    </row>
    <row r="20572" spans="1:4" x14ac:dyDescent="0.2">
      <c r="A20572" t="s">
        <v>35707</v>
      </c>
      <c r="B20572" t="s">
        <v>35708</v>
      </c>
      <c r="C20572" t="s">
        <v>35639</v>
      </c>
      <c r="D20572" s="75">
        <v>211</v>
      </c>
    </row>
    <row r="20573" spans="1:4" x14ac:dyDescent="0.2">
      <c r="A20573" t="s">
        <v>35709</v>
      </c>
      <c r="B20573" t="s">
        <v>35710</v>
      </c>
      <c r="C20573" t="s">
        <v>35642</v>
      </c>
      <c r="D20573" s="75">
        <v>439</v>
      </c>
    </row>
    <row r="20574" spans="1:4" x14ac:dyDescent="0.2">
      <c r="A20574" t="s">
        <v>35711</v>
      </c>
      <c r="B20574" t="s">
        <v>35712</v>
      </c>
      <c r="C20574" t="s">
        <v>35645</v>
      </c>
      <c r="D20574" s="75">
        <v>220</v>
      </c>
    </row>
    <row r="20575" spans="1:4" x14ac:dyDescent="0.2">
      <c r="A20575" t="s">
        <v>35713</v>
      </c>
      <c r="B20575" t="s">
        <v>35714</v>
      </c>
      <c r="D20575" s="75">
        <v>0</v>
      </c>
    </row>
    <row r="20576" spans="1:4" x14ac:dyDescent="0.2">
      <c r="A20576" t="s">
        <v>35715</v>
      </c>
      <c r="B20576" t="s">
        <v>35716</v>
      </c>
      <c r="D20576" s="75">
        <v>0</v>
      </c>
    </row>
    <row r="20577" spans="1:4" x14ac:dyDescent="0.2">
      <c r="A20577" t="s">
        <v>35717</v>
      </c>
      <c r="B20577" t="s">
        <v>35718</v>
      </c>
      <c r="D20577" s="75">
        <v>0</v>
      </c>
    </row>
    <row r="20578" spans="1:4" x14ac:dyDescent="0.2">
      <c r="A20578" t="s">
        <v>35719</v>
      </c>
      <c r="B20578" t="s">
        <v>35720</v>
      </c>
      <c r="D20578" s="75">
        <v>0</v>
      </c>
    </row>
    <row r="20579" spans="1:4" x14ac:dyDescent="0.2">
      <c r="A20579" t="s">
        <v>35721</v>
      </c>
      <c r="B20579" t="s">
        <v>35722</v>
      </c>
      <c r="D20579" s="75">
        <v>0</v>
      </c>
    </row>
    <row r="20580" spans="1:4" x14ac:dyDescent="0.2">
      <c r="A20580" t="s">
        <v>35723</v>
      </c>
      <c r="B20580" t="s">
        <v>35724</v>
      </c>
      <c r="D20580" s="75">
        <v>0</v>
      </c>
    </row>
    <row r="20581" spans="1:4" x14ac:dyDescent="0.2">
      <c r="A20581" t="s">
        <v>35725</v>
      </c>
      <c r="B20581" t="s">
        <v>35726</v>
      </c>
      <c r="C20581" t="s">
        <v>35727</v>
      </c>
      <c r="D20581" s="75">
        <v>159</v>
      </c>
    </row>
    <row r="20582" spans="1:4" x14ac:dyDescent="0.2">
      <c r="A20582" t="s">
        <v>35728</v>
      </c>
      <c r="B20582" t="s">
        <v>35729</v>
      </c>
      <c r="C20582" t="s">
        <v>35727</v>
      </c>
      <c r="D20582" s="75">
        <v>318</v>
      </c>
    </row>
    <row r="20583" spans="1:4" x14ac:dyDescent="0.2">
      <c r="A20583" t="s">
        <v>35730</v>
      </c>
      <c r="B20583" t="s">
        <v>35731</v>
      </c>
      <c r="C20583" t="s">
        <v>35732</v>
      </c>
      <c r="D20583" s="75">
        <v>473</v>
      </c>
    </row>
    <row r="20584" spans="1:4" x14ac:dyDescent="0.2">
      <c r="A20584" t="s">
        <v>35733</v>
      </c>
      <c r="B20584" t="s">
        <v>35734</v>
      </c>
      <c r="C20584" t="s">
        <v>35735</v>
      </c>
      <c r="D20584" s="75">
        <v>632</v>
      </c>
    </row>
    <row r="20585" spans="1:4" x14ac:dyDescent="0.2">
      <c r="A20585" t="s">
        <v>35736</v>
      </c>
      <c r="B20585" t="s">
        <v>35737</v>
      </c>
      <c r="D20585" s="75">
        <v>789</v>
      </c>
    </row>
    <row r="20586" spans="1:4" x14ac:dyDescent="0.2">
      <c r="A20586" t="s">
        <v>35738</v>
      </c>
      <c r="B20586" t="s">
        <v>35739</v>
      </c>
      <c r="C20586" t="s">
        <v>35740</v>
      </c>
      <c r="D20586" s="75">
        <v>943</v>
      </c>
    </row>
    <row r="20587" spans="1:4" x14ac:dyDescent="0.2">
      <c r="A20587" t="s">
        <v>35741</v>
      </c>
      <c r="B20587" t="s">
        <v>35742</v>
      </c>
      <c r="C20587" t="s">
        <v>35743</v>
      </c>
      <c r="D20587" s="75">
        <v>138</v>
      </c>
    </row>
    <row r="20588" spans="1:4" x14ac:dyDescent="0.2">
      <c r="A20588" t="s">
        <v>35744</v>
      </c>
      <c r="B20588" t="s">
        <v>35745</v>
      </c>
      <c r="C20588" t="s">
        <v>35746</v>
      </c>
      <c r="D20588" s="75">
        <v>275</v>
      </c>
    </row>
    <row r="20589" spans="1:4" x14ac:dyDescent="0.2">
      <c r="A20589" t="s">
        <v>35747</v>
      </c>
      <c r="B20589" t="s">
        <v>35748</v>
      </c>
      <c r="C20589" t="s">
        <v>35740</v>
      </c>
      <c r="D20589" s="75">
        <v>411</v>
      </c>
    </row>
    <row r="20590" spans="1:4" x14ac:dyDescent="0.2">
      <c r="A20590" t="s">
        <v>35749</v>
      </c>
      <c r="B20590" t="s">
        <v>35750</v>
      </c>
      <c r="C20590" t="s">
        <v>35751</v>
      </c>
      <c r="D20590" s="75">
        <v>548</v>
      </c>
    </row>
    <row r="20591" spans="1:4" x14ac:dyDescent="0.2">
      <c r="A20591" t="s">
        <v>35752</v>
      </c>
      <c r="B20591" t="s">
        <v>35753</v>
      </c>
      <c r="C20591" t="s">
        <v>35754</v>
      </c>
      <c r="D20591" s="75">
        <v>186</v>
      </c>
    </row>
    <row r="20592" spans="1:4" x14ac:dyDescent="0.2">
      <c r="A20592" t="s">
        <v>35755</v>
      </c>
      <c r="B20592" t="s">
        <v>35756</v>
      </c>
      <c r="C20592" t="s">
        <v>35757</v>
      </c>
      <c r="D20592" s="75">
        <v>197</v>
      </c>
    </row>
    <row r="20593" spans="1:4" x14ac:dyDescent="0.2">
      <c r="A20593" t="s">
        <v>35758</v>
      </c>
      <c r="B20593" t="s">
        <v>35759</v>
      </c>
      <c r="C20593" t="s">
        <v>35760</v>
      </c>
      <c r="D20593" s="75">
        <v>173</v>
      </c>
    </row>
    <row r="20594" spans="1:4" x14ac:dyDescent="0.2">
      <c r="A20594" t="s">
        <v>35761</v>
      </c>
      <c r="B20594" t="s">
        <v>35762</v>
      </c>
      <c r="C20594" t="s">
        <v>35763</v>
      </c>
      <c r="D20594" s="75">
        <v>306</v>
      </c>
    </row>
    <row r="20595" spans="1:4" x14ac:dyDescent="0.2">
      <c r="A20595" t="s">
        <v>35764</v>
      </c>
      <c r="B20595" t="s">
        <v>35765</v>
      </c>
      <c r="C20595" t="s">
        <v>35763</v>
      </c>
      <c r="D20595" s="75">
        <v>241</v>
      </c>
    </row>
    <row r="20596" spans="1:4" x14ac:dyDescent="0.2">
      <c r="A20596" t="s">
        <v>35766</v>
      </c>
      <c r="B20596" t="s">
        <v>35767</v>
      </c>
      <c r="C20596" t="s">
        <v>35768</v>
      </c>
      <c r="D20596" s="75">
        <v>137</v>
      </c>
    </row>
    <row r="20597" spans="1:4" x14ac:dyDescent="0.2">
      <c r="A20597" t="s">
        <v>35769</v>
      </c>
      <c r="B20597" t="s">
        <v>35770</v>
      </c>
      <c r="C20597" t="s">
        <v>35771</v>
      </c>
      <c r="D20597" s="75">
        <v>230</v>
      </c>
    </row>
    <row r="20598" spans="1:4" x14ac:dyDescent="0.2">
      <c r="A20598" t="s">
        <v>35772</v>
      </c>
      <c r="B20598" t="s">
        <v>35773</v>
      </c>
      <c r="C20598" t="s">
        <v>35774</v>
      </c>
      <c r="D20598" s="75">
        <v>170</v>
      </c>
    </row>
    <row r="20599" spans="1:4" x14ac:dyDescent="0.2">
      <c r="A20599" t="s">
        <v>35775</v>
      </c>
      <c r="B20599" t="s">
        <v>35776</v>
      </c>
      <c r="C20599" t="s">
        <v>35777</v>
      </c>
      <c r="D20599" s="75">
        <v>275</v>
      </c>
    </row>
    <row r="20600" spans="1:4" x14ac:dyDescent="0.2">
      <c r="A20600" t="s">
        <v>35778</v>
      </c>
      <c r="B20600" t="s">
        <v>35779</v>
      </c>
      <c r="C20600" t="s">
        <v>35780</v>
      </c>
      <c r="D20600" s="75">
        <v>213</v>
      </c>
    </row>
    <row r="20601" spans="1:4" x14ac:dyDescent="0.2">
      <c r="A20601" t="s">
        <v>35781</v>
      </c>
      <c r="B20601" t="s">
        <v>35782</v>
      </c>
      <c r="C20601" t="s">
        <v>35783</v>
      </c>
      <c r="D20601" s="75">
        <v>213</v>
      </c>
    </row>
    <row r="20602" spans="1:4" x14ac:dyDescent="0.2">
      <c r="A20602" t="s">
        <v>35784</v>
      </c>
      <c r="B20602" t="s">
        <v>35785</v>
      </c>
      <c r="C20602" t="s">
        <v>35786</v>
      </c>
      <c r="D20602" s="75">
        <v>159</v>
      </c>
    </row>
    <row r="20603" spans="1:4" x14ac:dyDescent="0.2">
      <c r="A20603" t="s">
        <v>35787</v>
      </c>
      <c r="B20603" t="s">
        <v>35788</v>
      </c>
      <c r="C20603" t="s">
        <v>35789</v>
      </c>
      <c r="D20603" s="75">
        <v>269</v>
      </c>
    </row>
    <row r="20604" spans="1:4" x14ac:dyDescent="0.2">
      <c r="A20604" t="s">
        <v>35790</v>
      </c>
      <c r="B20604" t="s">
        <v>35791</v>
      </c>
      <c r="C20604" t="s">
        <v>35792</v>
      </c>
      <c r="D20604" s="75">
        <v>135</v>
      </c>
    </row>
    <row r="20605" spans="1:4" x14ac:dyDescent="0.2">
      <c r="A20605" t="s">
        <v>35793</v>
      </c>
      <c r="B20605" t="s">
        <v>35794</v>
      </c>
      <c r="C20605" t="s">
        <v>35780</v>
      </c>
      <c r="D20605" s="75">
        <v>238</v>
      </c>
    </row>
    <row r="20606" spans="1:4" x14ac:dyDescent="0.2">
      <c r="A20606" t="s">
        <v>35795</v>
      </c>
      <c r="B20606" t="s">
        <v>35796</v>
      </c>
      <c r="D20606" s="75">
        <v>294</v>
      </c>
    </row>
    <row r="20607" spans="1:4" x14ac:dyDescent="0.2">
      <c r="A20607" t="s">
        <v>35797</v>
      </c>
      <c r="B20607" t="s">
        <v>35798</v>
      </c>
      <c r="C20607" t="s">
        <v>35799</v>
      </c>
      <c r="D20607" s="75">
        <v>149</v>
      </c>
    </row>
    <row r="20608" spans="1:4" x14ac:dyDescent="0.2">
      <c r="A20608" t="s">
        <v>35800</v>
      </c>
      <c r="B20608" t="s">
        <v>35801</v>
      </c>
      <c r="C20608" t="s">
        <v>35802</v>
      </c>
      <c r="D20608" s="75">
        <v>149</v>
      </c>
    </row>
    <row r="20609" spans="1:4" x14ac:dyDescent="0.2">
      <c r="A20609" t="s">
        <v>35803</v>
      </c>
      <c r="B20609" t="s">
        <v>35804</v>
      </c>
      <c r="D20609" s="75">
        <v>149</v>
      </c>
    </row>
    <row r="20610" spans="1:4" x14ac:dyDescent="0.2">
      <c r="A20610" t="s">
        <v>35805</v>
      </c>
      <c r="B20610" t="s">
        <v>35806</v>
      </c>
      <c r="C20610" t="s">
        <v>35807</v>
      </c>
      <c r="D20610" s="75">
        <v>149</v>
      </c>
    </row>
    <row r="20611" spans="1:4" x14ac:dyDescent="0.2">
      <c r="A20611" t="s">
        <v>35808</v>
      </c>
      <c r="B20611" t="s">
        <v>35809</v>
      </c>
      <c r="D20611" s="75">
        <v>93</v>
      </c>
    </row>
    <row r="20612" spans="1:4" x14ac:dyDescent="0.2">
      <c r="A20612" t="s">
        <v>35810</v>
      </c>
      <c r="B20612" t="s">
        <v>35811</v>
      </c>
      <c r="D20612" s="75">
        <v>137</v>
      </c>
    </row>
    <row r="20613" spans="1:4" x14ac:dyDescent="0.2">
      <c r="A20613" t="s">
        <v>35812</v>
      </c>
      <c r="B20613" t="s">
        <v>35813</v>
      </c>
      <c r="D20613" s="75">
        <v>182</v>
      </c>
    </row>
    <row r="20614" spans="1:4" x14ac:dyDescent="0.2">
      <c r="A20614" t="s">
        <v>35814</v>
      </c>
      <c r="B20614" t="s">
        <v>35815</v>
      </c>
      <c r="D20614" s="75">
        <v>49</v>
      </c>
    </row>
    <row r="20615" spans="1:4" x14ac:dyDescent="0.2">
      <c r="A20615" t="s">
        <v>35816</v>
      </c>
      <c r="B20615" t="s">
        <v>35817</v>
      </c>
      <c r="D20615" s="75">
        <v>213</v>
      </c>
    </row>
    <row r="20616" spans="1:4" x14ac:dyDescent="0.2">
      <c r="A20616" t="s">
        <v>35818</v>
      </c>
      <c r="B20616" t="s">
        <v>35819</v>
      </c>
      <c r="C20616" t="s">
        <v>35820</v>
      </c>
      <c r="D20616" s="75">
        <v>159</v>
      </c>
    </row>
    <row r="20617" spans="1:4" x14ac:dyDescent="0.2">
      <c r="A20617" t="s">
        <v>35821</v>
      </c>
      <c r="B20617" t="s">
        <v>35822</v>
      </c>
      <c r="C20617" t="s">
        <v>35823</v>
      </c>
      <c r="D20617" s="75">
        <v>149</v>
      </c>
    </row>
    <row r="20618" spans="1:4" x14ac:dyDescent="0.2">
      <c r="A20618" t="s">
        <v>35824</v>
      </c>
      <c r="B20618" t="s">
        <v>35825</v>
      </c>
      <c r="C20618" t="s">
        <v>35820</v>
      </c>
      <c r="D20618" s="75">
        <v>159</v>
      </c>
    </row>
    <row r="20619" spans="1:4" x14ac:dyDescent="0.2">
      <c r="A20619" t="s">
        <v>35826</v>
      </c>
      <c r="B20619" t="s">
        <v>35827</v>
      </c>
      <c r="C20619" t="s">
        <v>35828</v>
      </c>
      <c r="D20619" s="75">
        <v>0.01</v>
      </c>
    </row>
    <row r="20620" spans="1:4" x14ac:dyDescent="0.2">
      <c r="A20620" t="s">
        <v>35829</v>
      </c>
      <c r="B20620" t="s">
        <v>35830</v>
      </c>
      <c r="C20620" t="s">
        <v>35831</v>
      </c>
      <c r="D20620" s="75">
        <v>0.01</v>
      </c>
    </row>
    <row r="20621" spans="1:4" x14ac:dyDescent="0.2">
      <c r="A20621" t="s">
        <v>35832</v>
      </c>
      <c r="B20621" t="s">
        <v>35833</v>
      </c>
      <c r="C20621" t="s">
        <v>35834</v>
      </c>
      <c r="D20621" s="75">
        <v>0.01</v>
      </c>
    </row>
    <row r="20622" spans="1:4" x14ac:dyDescent="0.2">
      <c r="A20622" t="s">
        <v>35835</v>
      </c>
      <c r="B20622" t="s">
        <v>35836</v>
      </c>
      <c r="C20622" t="s">
        <v>35837</v>
      </c>
      <c r="D20622" s="75">
        <v>0.01</v>
      </c>
    </row>
    <row r="20623" spans="1:4" x14ac:dyDescent="0.2">
      <c r="A20623" t="s">
        <v>35838</v>
      </c>
      <c r="B20623" t="s">
        <v>35839</v>
      </c>
      <c r="C20623" t="s">
        <v>35840</v>
      </c>
      <c r="D20623" s="75">
        <v>0.01</v>
      </c>
    </row>
    <row r="20624" spans="1:4" x14ac:dyDescent="0.2">
      <c r="A20624" t="s">
        <v>35841</v>
      </c>
      <c r="B20624" t="s">
        <v>35842</v>
      </c>
      <c r="C20624" t="s">
        <v>35843</v>
      </c>
      <c r="D20624" s="75">
        <v>0.01</v>
      </c>
    </row>
    <row r="20625" spans="1:4" x14ac:dyDescent="0.2">
      <c r="A20625" t="s">
        <v>35844</v>
      </c>
      <c r="B20625" t="s">
        <v>35845</v>
      </c>
      <c r="C20625" t="s">
        <v>35846</v>
      </c>
      <c r="D20625" s="75">
        <v>149</v>
      </c>
    </row>
    <row r="20626" spans="1:4" x14ac:dyDescent="0.2">
      <c r="A20626" t="s">
        <v>35847</v>
      </c>
      <c r="B20626" t="s">
        <v>35848</v>
      </c>
      <c r="C20626" t="s">
        <v>35849</v>
      </c>
      <c r="D20626" s="75">
        <v>0.01</v>
      </c>
    </row>
    <row r="20627" spans="1:4" x14ac:dyDescent="0.2">
      <c r="A20627" t="s">
        <v>35850</v>
      </c>
      <c r="B20627" t="s">
        <v>35851</v>
      </c>
      <c r="C20627" t="s">
        <v>35852</v>
      </c>
      <c r="D20627" s="75">
        <v>0.01</v>
      </c>
    </row>
    <row r="20628" spans="1:4" x14ac:dyDescent="0.2">
      <c r="A20628" t="s">
        <v>35853</v>
      </c>
      <c r="B20628" t="s">
        <v>35854</v>
      </c>
      <c r="C20628" t="s">
        <v>35855</v>
      </c>
      <c r="D20628" s="75">
        <v>0.01</v>
      </c>
    </row>
    <row r="20629" spans="1:4" x14ac:dyDescent="0.2">
      <c r="A20629" t="s">
        <v>35856</v>
      </c>
      <c r="B20629" t="s">
        <v>35857</v>
      </c>
      <c r="C20629" t="s">
        <v>35858</v>
      </c>
      <c r="D20629" s="75">
        <v>0.01</v>
      </c>
    </row>
    <row r="20630" spans="1:4" x14ac:dyDescent="0.2">
      <c r="A20630" t="s">
        <v>35859</v>
      </c>
      <c r="B20630" t="s">
        <v>35860</v>
      </c>
      <c r="C20630" t="s">
        <v>35861</v>
      </c>
      <c r="D20630" s="75">
        <v>0.01</v>
      </c>
    </row>
    <row r="20631" spans="1:4" x14ac:dyDescent="0.2">
      <c r="A20631" t="s">
        <v>35862</v>
      </c>
      <c r="B20631" t="s">
        <v>35863</v>
      </c>
      <c r="C20631" t="s">
        <v>35864</v>
      </c>
      <c r="D20631" s="75">
        <v>0.01</v>
      </c>
    </row>
    <row r="20632" spans="1:4" x14ac:dyDescent="0.2">
      <c r="A20632" t="s">
        <v>35865</v>
      </c>
      <c r="B20632" t="s">
        <v>35866</v>
      </c>
      <c r="C20632" t="s">
        <v>35867</v>
      </c>
      <c r="D20632" s="75">
        <v>0.01</v>
      </c>
    </row>
    <row r="20633" spans="1:4" x14ac:dyDescent="0.2">
      <c r="A20633" t="s">
        <v>35868</v>
      </c>
      <c r="B20633" t="s">
        <v>35869</v>
      </c>
      <c r="C20633" t="s">
        <v>35870</v>
      </c>
      <c r="D20633" s="75">
        <v>0.01</v>
      </c>
    </row>
    <row r="20634" spans="1:4" x14ac:dyDescent="0.2">
      <c r="A20634" t="s">
        <v>35871</v>
      </c>
      <c r="B20634" t="s">
        <v>35872</v>
      </c>
      <c r="C20634" t="s">
        <v>35873</v>
      </c>
      <c r="D20634" s="75">
        <v>0.01</v>
      </c>
    </row>
    <row r="20635" spans="1:4" x14ac:dyDescent="0.2">
      <c r="A20635" t="s">
        <v>35874</v>
      </c>
      <c r="B20635" t="s">
        <v>35875</v>
      </c>
      <c r="C20635" t="s">
        <v>35876</v>
      </c>
      <c r="D20635" s="75">
        <v>0.01</v>
      </c>
    </row>
    <row r="20636" spans="1:4" x14ac:dyDescent="0.2">
      <c r="A20636" t="s">
        <v>35877</v>
      </c>
      <c r="B20636" t="s">
        <v>35878</v>
      </c>
      <c r="C20636" t="s">
        <v>35879</v>
      </c>
      <c r="D20636" s="75">
        <v>0.01</v>
      </c>
    </row>
    <row r="20637" spans="1:4" x14ac:dyDescent="0.2">
      <c r="A20637" t="s">
        <v>35880</v>
      </c>
      <c r="B20637" t="s">
        <v>35881</v>
      </c>
      <c r="C20637" t="s">
        <v>35882</v>
      </c>
      <c r="D20637" s="75">
        <v>0.01</v>
      </c>
    </row>
    <row r="20638" spans="1:4" x14ac:dyDescent="0.2">
      <c r="A20638" t="s">
        <v>35883</v>
      </c>
      <c r="B20638" t="s">
        <v>35884</v>
      </c>
      <c r="C20638" t="s">
        <v>35885</v>
      </c>
      <c r="D20638" s="75">
        <v>118</v>
      </c>
    </row>
    <row r="20639" spans="1:4" x14ac:dyDescent="0.2">
      <c r="A20639" t="s">
        <v>35886</v>
      </c>
      <c r="B20639" t="s">
        <v>35887</v>
      </c>
      <c r="C20639" t="s">
        <v>35823</v>
      </c>
      <c r="D20639" s="75">
        <v>478</v>
      </c>
    </row>
    <row r="20640" spans="1:4" x14ac:dyDescent="0.2">
      <c r="A20640" t="s">
        <v>35888</v>
      </c>
      <c r="B20640" t="s">
        <v>35889</v>
      </c>
      <c r="C20640" t="s">
        <v>35890</v>
      </c>
      <c r="D20640" s="75">
        <v>240</v>
      </c>
    </row>
    <row r="20641" spans="1:4" x14ac:dyDescent="0.2">
      <c r="A20641" t="s">
        <v>35891</v>
      </c>
      <c r="B20641" t="s">
        <v>35892</v>
      </c>
      <c r="C20641" t="s">
        <v>35893</v>
      </c>
      <c r="D20641" s="75">
        <v>137</v>
      </c>
    </row>
    <row r="20642" spans="1:4" x14ac:dyDescent="0.2">
      <c r="A20642" t="s">
        <v>35894</v>
      </c>
      <c r="B20642" t="s">
        <v>35895</v>
      </c>
      <c r="C20642" t="s">
        <v>35846</v>
      </c>
      <c r="D20642" s="75">
        <v>272</v>
      </c>
    </row>
    <row r="20643" spans="1:4" x14ac:dyDescent="0.2">
      <c r="A20643" t="s">
        <v>35896</v>
      </c>
      <c r="B20643" t="s">
        <v>35897</v>
      </c>
      <c r="C20643" t="s">
        <v>35898</v>
      </c>
      <c r="D20643" s="75">
        <v>408</v>
      </c>
    </row>
    <row r="20644" spans="1:4" x14ac:dyDescent="0.2">
      <c r="A20644" t="s">
        <v>35899</v>
      </c>
      <c r="B20644" t="s">
        <v>35900</v>
      </c>
      <c r="C20644" t="s">
        <v>35901</v>
      </c>
      <c r="D20644" s="75">
        <v>541</v>
      </c>
    </row>
    <row r="20645" spans="1:4" x14ac:dyDescent="0.2">
      <c r="A20645" t="s">
        <v>35902</v>
      </c>
      <c r="B20645" t="s">
        <v>35903</v>
      </c>
      <c r="C20645" t="s">
        <v>35904</v>
      </c>
      <c r="D20645" s="75">
        <v>137</v>
      </c>
    </row>
    <row r="20646" spans="1:4" x14ac:dyDescent="0.2">
      <c r="A20646" t="s">
        <v>35905</v>
      </c>
      <c r="B20646" t="s">
        <v>35906</v>
      </c>
      <c r="C20646" t="s">
        <v>35907</v>
      </c>
      <c r="D20646" s="75">
        <v>0</v>
      </c>
    </row>
    <row r="20647" spans="1:4" x14ac:dyDescent="0.2">
      <c r="A20647" t="s">
        <v>35908</v>
      </c>
      <c r="B20647" t="s">
        <v>35909</v>
      </c>
      <c r="C20647" t="s">
        <v>35907</v>
      </c>
      <c r="D20647" s="75">
        <v>0</v>
      </c>
    </row>
    <row r="20648" spans="1:4" x14ac:dyDescent="0.2">
      <c r="A20648" t="s">
        <v>35910</v>
      </c>
      <c r="B20648" t="s">
        <v>35911</v>
      </c>
      <c r="C20648" t="s">
        <v>35907</v>
      </c>
      <c r="D20648" s="75">
        <v>0</v>
      </c>
    </row>
    <row r="20649" spans="1:4" x14ac:dyDescent="0.2">
      <c r="A20649" t="s">
        <v>35912</v>
      </c>
      <c r="B20649" t="s">
        <v>35913</v>
      </c>
      <c r="C20649" t="s">
        <v>35907</v>
      </c>
      <c r="D20649" s="75">
        <v>0</v>
      </c>
    </row>
    <row r="20650" spans="1:4" x14ac:dyDescent="0.2">
      <c r="A20650" t="s">
        <v>35914</v>
      </c>
      <c r="B20650" t="s">
        <v>35915</v>
      </c>
      <c r="C20650" t="s">
        <v>35473</v>
      </c>
      <c r="D20650" s="75">
        <v>146</v>
      </c>
    </row>
    <row r="20651" spans="1:4" x14ac:dyDescent="0.2">
      <c r="A20651" t="s">
        <v>35916</v>
      </c>
      <c r="B20651" t="s">
        <v>35917</v>
      </c>
      <c r="C20651" t="s">
        <v>35918</v>
      </c>
      <c r="D20651" s="75">
        <v>287</v>
      </c>
    </row>
    <row r="20652" spans="1:4" x14ac:dyDescent="0.2">
      <c r="A20652" t="s">
        <v>35919</v>
      </c>
      <c r="B20652" t="s">
        <v>35920</v>
      </c>
      <c r="C20652" t="s">
        <v>35918</v>
      </c>
      <c r="D20652" s="75">
        <v>433</v>
      </c>
    </row>
    <row r="20653" spans="1:4" x14ac:dyDescent="0.2">
      <c r="A20653" t="s">
        <v>35921</v>
      </c>
      <c r="B20653" t="s">
        <v>35922</v>
      </c>
      <c r="C20653" t="s">
        <v>35918</v>
      </c>
      <c r="D20653" s="75">
        <v>574</v>
      </c>
    </row>
    <row r="20654" spans="1:4" x14ac:dyDescent="0.2">
      <c r="A20654" t="s">
        <v>35923</v>
      </c>
      <c r="B20654" t="s">
        <v>35924</v>
      </c>
      <c r="C20654" t="s">
        <v>35925</v>
      </c>
      <c r="D20654" s="75">
        <v>146</v>
      </c>
    </row>
    <row r="20655" spans="1:4" x14ac:dyDescent="0.2">
      <c r="A20655" t="s">
        <v>35926</v>
      </c>
      <c r="B20655" t="s">
        <v>35927</v>
      </c>
      <c r="C20655" t="s">
        <v>35925</v>
      </c>
      <c r="D20655" s="75">
        <v>287</v>
      </c>
    </row>
    <row r="20656" spans="1:4" x14ac:dyDescent="0.2">
      <c r="A20656" t="s">
        <v>35928</v>
      </c>
      <c r="B20656" t="s">
        <v>35929</v>
      </c>
      <c r="C20656" t="s">
        <v>35925</v>
      </c>
      <c r="D20656" s="75">
        <v>433</v>
      </c>
    </row>
    <row r="20657" spans="1:4" x14ac:dyDescent="0.2">
      <c r="A20657" t="s">
        <v>35930</v>
      </c>
      <c r="B20657" t="s">
        <v>35931</v>
      </c>
      <c r="C20657" t="s">
        <v>35925</v>
      </c>
      <c r="D20657" s="75">
        <v>574</v>
      </c>
    </row>
    <row r="20658" spans="1:4" x14ac:dyDescent="0.2">
      <c r="A20658" t="s">
        <v>35932</v>
      </c>
      <c r="B20658" t="s">
        <v>35933</v>
      </c>
      <c r="C20658" t="s">
        <v>35934</v>
      </c>
      <c r="D20658" s="75">
        <v>146</v>
      </c>
    </row>
    <row r="20659" spans="1:4" x14ac:dyDescent="0.2">
      <c r="A20659" t="s">
        <v>35935</v>
      </c>
      <c r="B20659" t="s">
        <v>35936</v>
      </c>
      <c r="C20659" t="s">
        <v>35934</v>
      </c>
      <c r="D20659" s="75">
        <v>287</v>
      </c>
    </row>
    <row r="20660" spans="1:4" x14ac:dyDescent="0.2">
      <c r="A20660" t="s">
        <v>35937</v>
      </c>
      <c r="B20660" t="s">
        <v>35938</v>
      </c>
      <c r="C20660" t="s">
        <v>35934</v>
      </c>
      <c r="D20660" s="75">
        <v>433</v>
      </c>
    </row>
    <row r="20661" spans="1:4" x14ac:dyDescent="0.2">
      <c r="A20661" t="s">
        <v>35939</v>
      </c>
      <c r="B20661" t="s">
        <v>35940</v>
      </c>
      <c r="C20661" t="s">
        <v>35934</v>
      </c>
      <c r="D20661" s="75">
        <v>574</v>
      </c>
    </row>
    <row r="20662" spans="1:4" x14ac:dyDescent="0.2">
      <c r="A20662" t="s">
        <v>35941</v>
      </c>
      <c r="B20662" t="s">
        <v>35942</v>
      </c>
      <c r="C20662" t="s">
        <v>35943</v>
      </c>
      <c r="D20662" s="75">
        <v>146</v>
      </c>
    </row>
    <row r="20663" spans="1:4" x14ac:dyDescent="0.2">
      <c r="A20663" t="s">
        <v>35944</v>
      </c>
      <c r="B20663" t="s">
        <v>35945</v>
      </c>
      <c r="C20663" t="s">
        <v>35943</v>
      </c>
      <c r="D20663" s="75">
        <v>287</v>
      </c>
    </row>
    <row r="20664" spans="1:4" x14ac:dyDescent="0.2">
      <c r="A20664" t="s">
        <v>35946</v>
      </c>
      <c r="B20664" t="s">
        <v>35947</v>
      </c>
      <c r="C20664" t="s">
        <v>35943</v>
      </c>
      <c r="D20664" s="75">
        <v>433</v>
      </c>
    </row>
    <row r="20665" spans="1:4" x14ac:dyDescent="0.2">
      <c r="A20665" t="s">
        <v>35948</v>
      </c>
      <c r="B20665" t="s">
        <v>35949</v>
      </c>
      <c r="C20665" t="s">
        <v>35943</v>
      </c>
      <c r="D20665" s="75">
        <v>574</v>
      </c>
    </row>
    <row r="20666" spans="1:4" x14ac:dyDescent="0.2">
      <c r="A20666" t="s">
        <v>35950</v>
      </c>
      <c r="B20666" t="s">
        <v>35951</v>
      </c>
      <c r="D20666" s="75">
        <v>0</v>
      </c>
    </row>
    <row r="20667" spans="1:4" x14ac:dyDescent="0.2">
      <c r="A20667" t="s">
        <v>35952</v>
      </c>
      <c r="B20667" t="s">
        <v>35953</v>
      </c>
      <c r="D20667" s="75">
        <v>0</v>
      </c>
    </row>
    <row r="20668" spans="1:4" x14ac:dyDescent="0.2">
      <c r="A20668" t="s">
        <v>35954</v>
      </c>
      <c r="B20668" t="s">
        <v>35955</v>
      </c>
      <c r="D20668" s="75">
        <v>0</v>
      </c>
    </row>
    <row r="20669" spans="1:4" x14ac:dyDescent="0.2">
      <c r="A20669" t="s">
        <v>35956</v>
      </c>
      <c r="B20669" t="s">
        <v>22903</v>
      </c>
      <c r="C20669" t="s">
        <v>22904</v>
      </c>
      <c r="D20669" s="75">
        <v>166</v>
      </c>
    </row>
    <row r="20670" spans="1:4" x14ac:dyDescent="0.2">
      <c r="A20670" t="s">
        <v>35957</v>
      </c>
      <c r="B20670" t="s">
        <v>35958</v>
      </c>
      <c r="C20670" t="s">
        <v>35959</v>
      </c>
      <c r="D20670" s="75">
        <v>34.43</v>
      </c>
    </row>
    <row r="20671" spans="1:4" x14ac:dyDescent="0.2">
      <c r="A20671" t="s">
        <v>35960</v>
      </c>
      <c r="B20671" t="s">
        <v>35961</v>
      </c>
      <c r="C20671" t="s">
        <v>22914</v>
      </c>
      <c r="D20671" s="75">
        <v>163</v>
      </c>
    </row>
    <row r="20672" spans="1:4" x14ac:dyDescent="0.2">
      <c r="A20672" t="s">
        <v>35962</v>
      </c>
      <c r="B20672" t="s">
        <v>35963</v>
      </c>
      <c r="C20672" t="s">
        <v>35964</v>
      </c>
      <c r="D20672" s="75">
        <v>50.16</v>
      </c>
    </row>
    <row r="20673" spans="1:4" x14ac:dyDescent="0.2">
      <c r="A20673" t="s">
        <v>35965</v>
      </c>
      <c r="B20673" t="s">
        <v>35966</v>
      </c>
      <c r="C20673" t="s">
        <v>35967</v>
      </c>
      <c r="D20673" s="75">
        <v>181</v>
      </c>
    </row>
    <row r="20674" spans="1:4" x14ac:dyDescent="0.2">
      <c r="A20674" t="s">
        <v>35968</v>
      </c>
      <c r="B20674" t="s">
        <v>35969</v>
      </c>
      <c r="C20674" t="s">
        <v>23607</v>
      </c>
      <c r="D20674" s="75">
        <v>300</v>
      </c>
    </row>
    <row r="20675" spans="1:4" x14ac:dyDescent="0.2">
      <c r="A20675" t="s">
        <v>35970</v>
      </c>
      <c r="B20675" t="s">
        <v>35971</v>
      </c>
      <c r="C20675" t="s">
        <v>35972</v>
      </c>
      <c r="D20675" s="75">
        <v>16</v>
      </c>
    </row>
    <row r="20676" spans="1:4" x14ac:dyDescent="0.2">
      <c r="A20676" t="s">
        <v>35973</v>
      </c>
      <c r="B20676" t="s">
        <v>35974</v>
      </c>
      <c r="C20676" t="s">
        <v>35975</v>
      </c>
      <c r="D20676" s="75">
        <v>8.4</v>
      </c>
    </row>
    <row r="20677" spans="1:4" x14ac:dyDescent="0.2">
      <c r="A20677" t="s">
        <v>35976</v>
      </c>
      <c r="B20677" t="s">
        <v>35977</v>
      </c>
      <c r="C20677" t="s">
        <v>35978</v>
      </c>
      <c r="D20677" s="75">
        <v>29.25</v>
      </c>
    </row>
    <row r="20678" spans="1:4" x14ac:dyDescent="0.2">
      <c r="A20678" t="s">
        <v>35979</v>
      </c>
      <c r="B20678" t="s">
        <v>35980</v>
      </c>
      <c r="C20678" t="s">
        <v>35981</v>
      </c>
      <c r="D20678" s="75">
        <v>8.5</v>
      </c>
    </row>
    <row r="20679" spans="1:4" x14ac:dyDescent="0.2">
      <c r="A20679" t="s">
        <v>35982</v>
      </c>
      <c r="B20679" t="s">
        <v>35983</v>
      </c>
      <c r="C20679" t="s">
        <v>35984</v>
      </c>
      <c r="D20679" s="75">
        <v>43</v>
      </c>
    </row>
    <row r="20680" spans="1:4" x14ac:dyDescent="0.2">
      <c r="A20680" t="s">
        <v>35985</v>
      </c>
      <c r="B20680" t="s">
        <v>35986</v>
      </c>
      <c r="C20680" t="s">
        <v>22851</v>
      </c>
      <c r="D20680" s="75">
        <v>27.84</v>
      </c>
    </row>
    <row r="20681" spans="1:4" x14ac:dyDescent="0.2">
      <c r="A20681" t="s">
        <v>35987</v>
      </c>
      <c r="B20681" t="s">
        <v>35988</v>
      </c>
      <c r="C20681" t="s">
        <v>35989</v>
      </c>
      <c r="D20681" s="75">
        <v>39</v>
      </c>
    </row>
    <row r="20682" spans="1:4" x14ac:dyDescent="0.2">
      <c r="A20682" t="s">
        <v>35990</v>
      </c>
      <c r="B20682" t="s">
        <v>35991</v>
      </c>
      <c r="C20682" t="s">
        <v>17816</v>
      </c>
      <c r="D20682" s="75">
        <v>9</v>
      </c>
    </row>
    <row r="20683" spans="1:4" x14ac:dyDescent="0.2">
      <c r="A20683" t="s">
        <v>35992</v>
      </c>
      <c r="B20683" t="s">
        <v>35993</v>
      </c>
      <c r="C20683" t="s">
        <v>35994</v>
      </c>
      <c r="D20683" s="75">
        <v>20</v>
      </c>
    </row>
    <row r="20684" spans="1:4" x14ac:dyDescent="0.2">
      <c r="A20684" t="s">
        <v>35995</v>
      </c>
      <c r="B20684" t="s">
        <v>35996</v>
      </c>
      <c r="C20684" t="s">
        <v>35997</v>
      </c>
      <c r="D20684" s="75">
        <v>39.25</v>
      </c>
    </row>
    <row r="20685" spans="1:4" x14ac:dyDescent="0.2">
      <c r="A20685" t="s">
        <v>35998</v>
      </c>
      <c r="B20685" t="s">
        <v>35999</v>
      </c>
      <c r="C20685" t="s">
        <v>35997</v>
      </c>
      <c r="D20685" s="75">
        <v>16.75</v>
      </c>
    </row>
    <row r="20686" spans="1:4" x14ac:dyDescent="0.2">
      <c r="A20686" t="s">
        <v>36000</v>
      </c>
      <c r="B20686" t="s">
        <v>36001</v>
      </c>
      <c r="C20686" t="s">
        <v>36002</v>
      </c>
      <c r="D20686" s="75">
        <v>25.25</v>
      </c>
    </row>
    <row r="20687" spans="1:4" x14ac:dyDescent="0.2">
      <c r="A20687" t="s">
        <v>36003</v>
      </c>
      <c r="B20687" t="s">
        <v>36004</v>
      </c>
      <c r="C20687" t="s">
        <v>36005</v>
      </c>
      <c r="D20687" s="75">
        <v>17</v>
      </c>
    </row>
    <row r="20688" spans="1:4" x14ac:dyDescent="0.2">
      <c r="A20688" t="s">
        <v>36006</v>
      </c>
      <c r="B20688" t="s">
        <v>36007</v>
      </c>
      <c r="C20688" t="s">
        <v>36008</v>
      </c>
      <c r="D20688" s="75">
        <v>24.75</v>
      </c>
    </row>
    <row r="20689" spans="1:4" x14ac:dyDescent="0.2">
      <c r="A20689" t="s">
        <v>36009</v>
      </c>
      <c r="B20689" t="s">
        <v>22987</v>
      </c>
      <c r="C20689" t="s">
        <v>22988</v>
      </c>
      <c r="D20689" s="75">
        <v>203</v>
      </c>
    </row>
    <row r="20690" spans="1:4" x14ac:dyDescent="0.2">
      <c r="A20690" t="s">
        <v>36010</v>
      </c>
      <c r="B20690" t="s">
        <v>36011</v>
      </c>
      <c r="C20690" t="s">
        <v>22991</v>
      </c>
      <c r="D20690" s="75">
        <v>10</v>
      </c>
    </row>
    <row r="20691" spans="1:4" x14ac:dyDescent="0.2">
      <c r="A20691" t="s">
        <v>36012</v>
      </c>
      <c r="B20691" t="s">
        <v>36013</v>
      </c>
      <c r="C20691" t="s">
        <v>36014</v>
      </c>
      <c r="D20691" s="75">
        <v>13.77</v>
      </c>
    </row>
    <row r="20692" spans="1:4" x14ac:dyDescent="0.2">
      <c r="A20692" t="s">
        <v>36015</v>
      </c>
      <c r="B20692" t="s">
        <v>36016</v>
      </c>
      <c r="C20692" t="s">
        <v>36017</v>
      </c>
      <c r="D20692" s="75">
        <v>36</v>
      </c>
    </row>
    <row r="20693" spans="1:4" x14ac:dyDescent="0.2">
      <c r="A20693" t="s">
        <v>36018</v>
      </c>
      <c r="B20693" t="s">
        <v>36019</v>
      </c>
      <c r="C20693" t="s">
        <v>36020</v>
      </c>
      <c r="D20693" s="75">
        <v>10</v>
      </c>
    </row>
    <row r="20694" spans="1:4" x14ac:dyDescent="0.2">
      <c r="A20694" t="s">
        <v>36021</v>
      </c>
      <c r="B20694" t="s">
        <v>36022</v>
      </c>
      <c r="C20694" t="s">
        <v>22857</v>
      </c>
      <c r="D20694" s="75">
        <v>165</v>
      </c>
    </row>
    <row r="20695" spans="1:4" x14ac:dyDescent="0.2">
      <c r="A20695" t="s">
        <v>36023</v>
      </c>
      <c r="B20695" t="s">
        <v>22933</v>
      </c>
      <c r="C20695" t="s">
        <v>22934</v>
      </c>
      <c r="D20695" s="75">
        <v>86</v>
      </c>
    </row>
    <row r="20696" spans="1:4" x14ac:dyDescent="0.2">
      <c r="A20696" t="s">
        <v>36024</v>
      </c>
      <c r="B20696" t="s">
        <v>36025</v>
      </c>
      <c r="C20696" t="s">
        <v>22506</v>
      </c>
      <c r="D20696" s="75">
        <v>10.25</v>
      </c>
    </row>
    <row r="20697" spans="1:4" x14ac:dyDescent="0.2">
      <c r="A20697" t="s">
        <v>36026</v>
      </c>
      <c r="B20697" t="s">
        <v>36027</v>
      </c>
      <c r="C20697" t="s">
        <v>36028</v>
      </c>
      <c r="D20697" s="75">
        <v>203</v>
      </c>
    </row>
    <row r="20698" spans="1:4" x14ac:dyDescent="0.2">
      <c r="A20698" t="s">
        <v>36029</v>
      </c>
      <c r="B20698" t="s">
        <v>36030</v>
      </c>
      <c r="C20698" t="s">
        <v>36031</v>
      </c>
      <c r="D20698" s="75">
        <v>10</v>
      </c>
    </row>
    <row r="20699" spans="1:4" x14ac:dyDescent="0.2">
      <c r="A20699" t="s">
        <v>36032</v>
      </c>
      <c r="B20699" t="s">
        <v>36033</v>
      </c>
      <c r="C20699" t="s">
        <v>36034</v>
      </c>
      <c r="D20699" s="75">
        <v>22.75</v>
      </c>
    </row>
    <row r="20700" spans="1:4" x14ac:dyDescent="0.2">
      <c r="A20700" t="s">
        <v>36035</v>
      </c>
      <c r="B20700" t="s">
        <v>22241</v>
      </c>
      <c r="C20700" t="s">
        <v>22242</v>
      </c>
      <c r="D20700" s="75">
        <v>18.5</v>
      </c>
    </row>
    <row r="20701" spans="1:4" x14ac:dyDescent="0.2">
      <c r="A20701" t="s">
        <v>36036</v>
      </c>
      <c r="B20701" t="s">
        <v>36037</v>
      </c>
      <c r="C20701" t="s">
        <v>36038</v>
      </c>
      <c r="D20701" s="75">
        <v>18.34</v>
      </c>
    </row>
    <row r="20702" spans="1:4" x14ac:dyDescent="0.2">
      <c r="A20702" t="s">
        <v>36039</v>
      </c>
      <c r="B20702" t="s">
        <v>22993</v>
      </c>
      <c r="C20702" t="s">
        <v>22994</v>
      </c>
      <c r="D20702" s="75">
        <v>156</v>
      </c>
    </row>
    <row r="20703" spans="1:4" x14ac:dyDescent="0.2">
      <c r="A20703" t="s">
        <v>36040</v>
      </c>
      <c r="B20703" t="s">
        <v>36041</v>
      </c>
      <c r="C20703" t="s">
        <v>36042</v>
      </c>
      <c r="D20703" s="75">
        <v>19.66</v>
      </c>
    </row>
    <row r="20704" spans="1:4" x14ac:dyDescent="0.2">
      <c r="A20704" t="s">
        <v>36043</v>
      </c>
      <c r="B20704" t="s">
        <v>36044</v>
      </c>
      <c r="C20704" t="s">
        <v>36045</v>
      </c>
      <c r="D20704" s="75">
        <v>19.5</v>
      </c>
    </row>
    <row r="20705" spans="1:4" x14ac:dyDescent="0.2">
      <c r="A20705" t="s">
        <v>36046</v>
      </c>
      <c r="B20705" t="s">
        <v>36047</v>
      </c>
      <c r="C20705" t="s">
        <v>36048</v>
      </c>
      <c r="D20705" s="75">
        <v>190</v>
      </c>
    </row>
    <row r="20706" spans="1:4" x14ac:dyDescent="0.2">
      <c r="A20706" t="s">
        <v>36049</v>
      </c>
      <c r="B20706" t="s">
        <v>36050</v>
      </c>
      <c r="C20706" t="s">
        <v>36051</v>
      </c>
      <c r="D20706" s="75">
        <v>37.1</v>
      </c>
    </row>
    <row r="20707" spans="1:4" x14ac:dyDescent="0.2">
      <c r="A20707" t="s">
        <v>36052</v>
      </c>
      <c r="B20707" t="s">
        <v>36053</v>
      </c>
      <c r="C20707" t="s">
        <v>36054</v>
      </c>
      <c r="D20707" s="75">
        <v>23.5</v>
      </c>
    </row>
    <row r="20708" spans="1:4" x14ac:dyDescent="0.2">
      <c r="A20708" t="s">
        <v>36055</v>
      </c>
      <c r="B20708" t="s">
        <v>36056</v>
      </c>
      <c r="C20708" t="s">
        <v>36038</v>
      </c>
      <c r="D20708" s="75">
        <v>18.34</v>
      </c>
    </row>
    <row r="20709" spans="1:4" x14ac:dyDescent="0.2">
      <c r="A20709" t="s">
        <v>36057</v>
      </c>
      <c r="B20709" t="s">
        <v>36058</v>
      </c>
      <c r="C20709" t="s">
        <v>36059</v>
      </c>
      <c r="D20709" s="75">
        <v>16.809999999999999</v>
      </c>
    </row>
    <row r="20710" spans="1:4" x14ac:dyDescent="0.2">
      <c r="A20710" t="s">
        <v>36060</v>
      </c>
      <c r="B20710" t="s">
        <v>36061</v>
      </c>
      <c r="C20710" t="s">
        <v>36062</v>
      </c>
      <c r="D20710" s="75">
        <v>107</v>
      </c>
    </row>
    <row r="20711" spans="1:4" x14ac:dyDescent="0.2">
      <c r="A20711" t="s">
        <v>36063</v>
      </c>
      <c r="B20711" t="s">
        <v>36064</v>
      </c>
      <c r="C20711" t="s">
        <v>22730</v>
      </c>
      <c r="D20711" s="75">
        <v>5</v>
      </c>
    </row>
    <row r="20712" spans="1:4" x14ac:dyDescent="0.2">
      <c r="A20712" t="s">
        <v>36065</v>
      </c>
      <c r="B20712" t="s">
        <v>36066</v>
      </c>
      <c r="C20712" t="s">
        <v>36067</v>
      </c>
      <c r="D20712" s="75">
        <v>16</v>
      </c>
    </row>
    <row r="20713" spans="1:4" x14ac:dyDescent="0.2">
      <c r="A20713" t="s">
        <v>36068</v>
      </c>
      <c r="B20713" t="s">
        <v>36069</v>
      </c>
      <c r="C20713" t="s">
        <v>36070</v>
      </c>
      <c r="D20713" s="75">
        <v>20.25</v>
      </c>
    </row>
    <row r="20714" spans="1:4" x14ac:dyDescent="0.2">
      <c r="A20714" t="s">
        <v>36071</v>
      </c>
      <c r="B20714" t="s">
        <v>36072</v>
      </c>
      <c r="C20714" t="s">
        <v>36073</v>
      </c>
      <c r="D20714" s="75">
        <v>11.68</v>
      </c>
    </row>
    <row r="20715" spans="1:4" x14ac:dyDescent="0.2">
      <c r="A20715" t="s">
        <v>36074</v>
      </c>
      <c r="B20715" t="s">
        <v>36075</v>
      </c>
      <c r="C20715" t="s">
        <v>36076</v>
      </c>
      <c r="D20715" s="75">
        <v>17</v>
      </c>
    </row>
    <row r="20716" spans="1:4" x14ac:dyDescent="0.2">
      <c r="A20716" t="s">
        <v>36077</v>
      </c>
      <c r="B20716" t="s">
        <v>36078</v>
      </c>
      <c r="C20716" t="s">
        <v>36079</v>
      </c>
      <c r="D20716" s="75">
        <v>25.9</v>
      </c>
    </row>
    <row r="20717" spans="1:4" x14ac:dyDescent="0.2">
      <c r="A20717" t="s">
        <v>36080</v>
      </c>
      <c r="B20717" t="s">
        <v>36081</v>
      </c>
      <c r="C20717" t="s">
        <v>36076</v>
      </c>
      <c r="D20717" s="75">
        <v>17</v>
      </c>
    </row>
    <row r="20718" spans="1:4" x14ac:dyDescent="0.2">
      <c r="A20718" t="s">
        <v>36082</v>
      </c>
      <c r="B20718" t="s">
        <v>36083</v>
      </c>
      <c r="C20718" t="s">
        <v>36034</v>
      </c>
      <c r="D20718" s="75">
        <v>22.75</v>
      </c>
    </row>
    <row r="20719" spans="1:4" x14ac:dyDescent="0.2">
      <c r="A20719" t="s">
        <v>36084</v>
      </c>
      <c r="B20719" t="s">
        <v>36085</v>
      </c>
      <c r="C20719" t="s">
        <v>22738</v>
      </c>
      <c r="D20719" s="75">
        <v>21.25</v>
      </c>
    </row>
    <row r="20720" spans="1:4" x14ac:dyDescent="0.2">
      <c r="A20720" t="s">
        <v>36086</v>
      </c>
      <c r="B20720" t="s">
        <v>36087</v>
      </c>
      <c r="C20720" t="s">
        <v>36088</v>
      </c>
      <c r="D20720" s="75">
        <v>18.25</v>
      </c>
    </row>
    <row r="20721" spans="1:4" x14ac:dyDescent="0.2">
      <c r="A20721" t="s">
        <v>36089</v>
      </c>
      <c r="B20721" t="s">
        <v>36090</v>
      </c>
      <c r="C20721" t="s">
        <v>36091</v>
      </c>
      <c r="D20721" s="75">
        <v>8.25</v>
      </c>
    </row>
    <row r="20722" spans="1:4" x14ac:dyDescent="0.2">
      <c r="A20722" t="s">
        <v>36092</v>
      </c>
      <c r="B20722" t="s">
        <v>36093</v>
      </c>
      <c r="C20722" t="s">
        <v>23750</v>
      </c>
      <c r="D20722" s="75">
        <v>166</v>
      </c>
    </row>
    <row r="20723" spans="1:4" x14ac:dyDescent="0.2">
      <c r="A20723" t="s">
        <v>36094</v>
      </c>
      <c r="B20723" t="s">
        <v>36095</v>
      </c>
      <c r="C20723" t="s">
        <v>36096</v>
      </c>
      <c r="D20723" s="75">
        <v>26.88</v>
      </c>
    </row>
    <row r="20724" spans="1:4" x14ac:dyDescent="0.2">
      <c r="A20724" t="s">
        <v>36097</v>
      </c>
      <c r="B20724" t="s">
        <v>36098</v>
      </c>
      <c r="C20724" t="s">
        <v>36099</v>
      </c>
      <c r="D20724" s="75">
        <v>49.09</v>
      </c>
    </row>
    <row r="20725" spans="1:4" x14ac:dyDescent="0.2">
      <c r="A20725" t="s">
        <v>36100</v>
      </c>
      <c r="B20725" t="s">
        <v>36101</v>
      </c>
      <c r="C20725" t="s">
        <v>36102</v>
      </c>
      <c r="D20725" s="75">
        <v>25.25</v>
      </c>
    </row>
    <row r="20726" spans="1:4" x14ac:dyDescent="0.2">
      <c r="A20726" t="s">
        <v>36103</v>
      </c>
      <c r="B20726" t="s">
        <v>36104</v>
      </c>
      <c r="C20726" t="s">
        <v>36105</v>
      </c>
      <c r="D20726" s="75">
        <v>85.5</v>
      </c>
    </row>
    <row r="20727" spans="1:4" x14ac:dyDescent="0.2">
      <c r="A20727" t="s">
        <v>36106</v>
      </c>
      <c r="B20727" t="s">
        <v>36107</v>
      </c>
      <c r="C20727" t="s">
        <v>36108</v>
      </c>
      <c r="D20727" s="75">
        <v>25.25</v>
      </c>
    </row>
    <row r="20728" spans="1:4" x14ac:dyDescent="0.2">
      <c r="A20728" t="s">
        <v>36109</v>
      </c>
      <c r="B20728" t="s">
        <v>36110</v>
      </c>
      <c r="C20728" t="s">
        <v>34837</v>
      </c>
      <c r="D20728" s="75">
        <v>18.329999999999998</v>
      </c>
    </row>
    <row r="20729" spans="1:4" x14ac:dyDescent="0.2">
      <c r="A20729" t="s">
        <v>36111</v>
      </c>
      <c r="B20729" t="s">
        <v>36112</v>
      </c>
      <c r="C20729" t="s">
        <v>36113</v>
      </c>
      <c r="D20729" s="75">
        <v>29.25</v>
      </c>
    </row>
    <row r="20730" spans="1:4" x14ac:dyDescent="0.2">
      <c r="A20730" t="s">
        <v>36114</v>
      </c>
      <c r="B20730" t="s">
        <v>36115</v>
      </c>
      <c r="C20730" t="s">
        <v>36116</v>
      </c>
      <c r="D20730" s="75">
        <v>23.25</v>
      </c>
    </row>
    <row r="20731" spans="1:4" x14ac:dyDescent="0.2">
      <c r="A20731" t="s">
        <v>36117</v>
      </c>
      <c r="B20731" t="s">
        <v>36118</v>
      </c>
      <c r="C20731" t="s">
        <v>36119</v>
      </c>
      <c r="D20731" s="75">
        <v>206.85</v>
      </c>
    </row>
    <row r="20732" spans="1:4" x14ac:dyDescent="0.2">
      <c r="A20732" t="s">
        <v>36120</v>
      </c>
      <c r="B20732" t="s">
        <v>36121</v>
      </c>
      <c r="C20732" t="s">
        <v>36122</v>
      </c>
      <c r="D20732" s="75">
        <v>26</v>
      </c>
    </row>
    <row r="20733" spans="1:4" x14ac:dyDescent="0.2">
      <c r="A20733" t="s">
        <v>36123</v>
      </c>
      <c r="B20733" t="s">
        <v>36124</v>
      </c>
      <c r="C20733" t="s">
        <v>36125</v>
      </c>
      <c r="D20733" s="75">
        <v>23.78</v>
      </c>
    </row>
    <row r="20734" spans="1:4" x14ac:dyDescent="0.2">
      <c r="A20734" t="s">
        <v>36126</v>
      </c>
      <c r="B20734" t="s">
        <v>36127</v>
      </c>
      <c r="C20734" t="s">
        <v>36128</v>
      </c>
      <c r="D20734" s="75">
        <v>28.82</v>
      </c>
    </row>
    <row r="20735" spans="1:4" x14ac:dyDescent="0.2">
      <c r="A20735" t="s">
        <v>36129</v>
      </c>
      <c r="B20735" t="s">
        <v>36130</v>
      </c>
      <c r="C20735" t="s">
        <v>22697</v>
      </c>
      <c r="D20735" s="75">
        <v>14.5</v>
      </c>
    </row>
    <row r="20736" spans="1:4" x14ac:dyDescent="0.2">
      <c r="A20736" t="s">
        <v>36131</v>
      </c>
      <c r="B20736" t="s">
        <v>36132</v>
      </c>
      <c r="C20736" t="s">
        <v>36133</v>
      </c>
      <c r="D20736" s="75">
        <v>18</v>
      </c>
    </row>
    <row r="20737" spans="1:4" x14ac:dyDescent="0.2">
      <c r="A20737" t="s">
        <v>36134</v>
      </c>
      <c r="B20737" t="s">
        <v>36135</v>
      </c>
      <c r="C20737" t="s">
        <v>22691</v>
      </c>
      <c r="D20737" s="75">
        <v>15.25</v>
      </c>
    </row>
    <row r="20738" spans="1:4" x14ac:dyDescent="0.2">
      <c r="A20738" t="s">
        <v>36136</v>
      </c>
      <c r="B20738" t="s">
        <v>36137</v>
      </c>
      <c r="C20738" t="s">
        <v>36138</v>
      </c>
      <c r="D20738" s="75">
        <v>17.75</v>
      </c>
    </row>
    <row r="20739" spans="1:4" x14ac:dyDescent="0.2">
      <c r="A20739" t="s">
        <v>36139</v>
      </c>
      <c r="B20739" t="s">
        <v>36140</v>
      </c>
      <c r="C20739" t="s">
        <v>22968</v>
      </c>
      <c r="D20739" s="75">
        <v>19.25</v>
      </c>
    </row>
    <row r="20740" spans="1:4" x14ac:dyDescent="0.2">
      <c r="A20740" t="s">
        <v>36141</v>
      </c>
      <c r="B20740" t="s">
        <v>36142</v>
      </c>
      <c r="C20740" t="s">
        <v>36143</v>
      </c>
      <c r="D20740" s="75">
        <v>49.84</v>
      </c>
    </row>
    <row r="20741" spans="1:4" x14ac:dyDescent="0.2">
      <c r="A20741" t="s">
        <v>36144</v>
      </c>
      <c r="B20741" t="s">
        <v>36145</v>
      </c>
      <c r="C20741" t="s">
        <v>36146</v>
      </c>
      <c r="D20741" s="75">
        <v>13</v>
      </c>
    </row>
    <row r="20742" spans="1:4" x14ac:dyDescent="0.2">
      <c r="A20742" t="s">
        <v>36147</v>
      </c>
      <c r="B20742" t="s">
        <v>36148</v>
      </c>
      <c r="C20742" t="s">
        <v>36146</v>
      </c>
      <c r="D20742" s="75">
        <v>13</v>
      </c>
    </row>
    <row r="20743" spans="1:4" x14ac:dyDescent="0.2">
      <c r="A20743" t="s">
        <v>36149</v>
      </c>
      <c r="B20743" t="s">
        <v>36150</v>
      </c>
      <c r="C20743" t="s">
        <v>36146</v>
      </c>
      <c r="D20743" s="75">
        <v>13</v>
      </c>
    </row>
    <row r="20744" spans="1:4" x14ac:dyDescent="0.2">
      <c r="A20744" t="s">
        <v>36151</v>
      </c>
      <c r="B20744" t="s">
        <v>36152</v>
      </c>
      <c r="C20744" t="s">
        <v>36153</v>
      </c>
      <c r="D20744" s="75">
        <v>26</v>
      </c>
    </row>
    <row r="20745" spans="1:4" x14ac:dyDescent="0.2">
      <c r="A20745" t="s">
        <v>36154</v>
      </c>
      <c r="B20745" t="s">
        <v>36155</v>
      </c>
      <c r="C20745" t="s">
        <v>36076</v>
      </c>
      <c r="D20745" s="75">
        <v>19.989999999999998</v>
      </c>
    </row>
    <row r="20746" spans="1:4" x14ac:dyDescent="0.2">
      <c r="A20746" t="s">
        <v>36156</v>
      </c>
      <c r="B20746" t="s">
        <v>36157</v>
      </c>
      <c r="C20746" t="s">
        <v>22306</v>
      </c>
      <c r="D20746" s="75">
        <v>23</v>
      </c>
    </row>
    <row r="20747" spans="1:4" x14ac:dyDescent="0.2">
      <c r="A20747" t="s">
        <v>36158</v>
      </c>
      <c r="B20747" t="s">
        <v>36159</v>
      </c>
      <c r="C20747" t="s">
        <v>36076</v>
      </c>
      <c r="D20747" s="75">
        <v>45.78</v>
      </c>
    </row>
    <row r="20748" spans="1:4" x14ac:dyDescent="0.2">
      <c r="A20748" t="s">
        <v>36160</v>
      </c>
      <c r="B20748" t="s">
        <v>36161</v>
      </c>
      <c r="C20748" t="s">
        <v>36162</v>
      </c>
      <c r="D20748" s="75">
        <v>29.25</v>
      </c>
    </row>
    <row r="20749" spans="1:4" x14ac:dyDescent="0.2">
      <c r="A20749" t="s">
        <v>36163</v>
      </c>
      <c r="B20749" t="s">
        <v>36164</v>
      </c>
      <c r="C20749" t="s">
        <v>36165</v>
      </c>
      <c r="D20749" s="75">
        <v>45.75</v>
      </c>
    </row>
    <row r="20750" spans="1:4" x14ac:dyDescent="0.2">
      <c r="A20750" t="s">
        <v>36166</v>
      </c>
      <c r="B20750" t="s">
        <v>36167</v>
      </c>
      <c r="C20750" t="s">
        <v>36168</v>
      </c>
      <c r="D20750" s="75">
        <v>41.65</v>
      </c>
    </row>
    <row r="20751" spans="1:4" x14ac:dyDescent="0.2">
      <c r="A20751" t="s">
        <v>36169</v>
      </c>
      <c r="B20751" t="s">
        <v>36170</v>
      </c>
      <c r="C20751" t="s">
        <v>36171</v>
      </c>
      <c r="D20751" s="75">
        <v>20.25</v>
      </c>
    </row>
    <row r="20752" spans="1:4" x14ac:dyDescent="0.2">
      <c r="A20752" t="s">
        <v>36172</v>
      </c>
      <c r="B20752" t="s">
        <v>23060</v>
      </c>
      <c r="C20752" t="s">
        <v>23061</v>
      </c>
      <c r="D20752" s="75">
        <v>19</v>
      </c>
    </row>
    <row r="20753" spans="1:4" x14ac:dyDescent="0.2">
      <c r="A20753" t="s">
        <v>36173</v>
      </c>
      <c r="B20753" t="s">
        <v>36174</v>
      </c>
      <c r="C20753" t="s">
        <v>36175</v>
      </c>
      <c r="D20753" s="75">
        <v>66.75</v>
      </c>
    </row>
    <row r="20754" spans="1:4" x14ac:dyDescent="0.2">
      <c r="A20754" t="s">
        <v>36176</v>
      </c>
      <c r="B20754" t="s">
        <v>36177</v>
      </c>
      <c r="C20754" t="s">
        <v>36178</v>
      </c>
      <c r="D20754" s="75">
        <v>91.95</v>
      </c>
    </row>
    <row r="20755" spans="1:4" x14ac:dyDescent="0.2">
      <c r="A20755" t="s">
        <v>36179</v>
      </c>
      <c r="B20755" t="s">
        <v>36180</v>
      </c>
      <c r="C20755" t="s">
        <v>36181</v>
      </c>
      <c r="D20755" s="75">
        <v>6</v>
      </c>
    </row>
    <row r="20756" spans="1:4" x14ac:dyDescent="0.2">
      <c r="A20756" t="s">
        <v>36182</v>
      </c>
      <c r="B20756" t="s">
        <v>36183</v>
      </c>
      <c r="C20756" t="s">
        <v>36184</v>
      </c>
      <c r="D20756" s="75">
        <v>46.55</v>
      </c>
    </row>
    <row r="20757" spans="1:4" x14ac:dyDescent="0.2">
      <c r="A20757" t="s">
        <v>36185</v>
      </c>
      <c r="B20757" t="s">
        <v>36186</v>
      </c>
      <c r="C20757" t="s">
        <v>36187</v>
      </c>
      <c r="D20757" s="75">
        <v>19</v>
      </c>
    </row>
    <row r="20758" spans="1:4" x14ac:dyDescent="0.2">
      <c r="A20758" t="s">
        <v>36188</v>
      </c>
      <c r="B20758" t="s">
        <v>36189</v>
      </c>
      <c r="C20758" t="s">
        <v>36190</v>
      </c>
      <c r="D20758" s="75">
        <v>127.65</v>
      </c>
    </row>
    <row r="20759" spans="1:4" x14ac:dyDescent="0.2">
      <c r="A20759" t="s">
        <v>36191</v>
      </c>
      <c r="B20759" t="s">
        <v>36192</v>
      </c>
      <c r="C20759" t="s">
        <v>22694</v>
      </c>
      <c r="D20759" s="75">
        <v>16.5</v>
      </c>
    </row>
    <row r="20760" spans="1:4" x14ac:dyDescent="0.2">
      <c r="A20760" t="s">
        <v>36193</v>
      </c>
      <c r="B20760" t="s">
        <v>36194</v>
      </c>
      <c r="C20760" t="s">
        <v>36195</v>
      </c>
      <c r="D20760" s="75">
        <v>17.5</v>
      </c>
    </row>
    <row r="20761" spans="1:4" x14ac:dyDescent="0.2">
      <c r="A20761" t="s">
        <v>36196</v>
      </c>
      <c r="B20761" t="s">
        <v>36197</v>
      </c>
      <c r="C20761" t="s">
        <v>36198</v>
      </c>
      <c r="D20761" s="75">
        <v>35</v>
      </c>
    </row>
    <row r="20762" spans="1:4" x14ac:dyDescent="0.2">
      <c r="A20762" t="s">
        <v>36199</v>
      </c>
      <c r="B20762" t="s">
        <v>36200</v>
      </c>
      <c r="C20762" t="s">
        <v>36201</v>
      </c>
      <c r="D20762" s="75">
        <v>15.75</v>
      </c>
    </row>
    <row r="20763" spans="1:4" x14ac:dyDescent="0.2">
      <c r="A20763" t="s">
        <v>36202</v>
      </c>
      <c r="B20763" t="s">
        <v>36203</v>
      </c>
      <c r="C20763" t="s">
        <v>36204</v>
      </c>
      <c r="D20763" s="75">
        <v>20</v>
      </c>
    </row>
    <row r="20764" spans="1:4" x14ac:dyDescent="0.2">
      <c r="A20764" t="s">
        <v>36205</v>
      </c>
      <c r="B20764" t="s">
        <v>36206</v>
      </c>
      <c r="C20764" t="s">
        <v>36207</v>
      </c>
      <c r="D20764" s="75">
        <v>36.25</v>
      </c>
    </row>
    <row r="20765" spans="1:4" x14ac:dyDescent="0.2">
      <c r="A20765" t="s">
        <v>36208</v>
      </c>
      <c r="B20765" t="s">
        <v>36209</v>
      </c>
      <c r="C20765" t="s">
        <v>36210</v>
      </c>
      <c r="D20765" s="75">
        <v>27.65</v>
      </c>
    </row>
    <row r="20766" spans="1:4" x14ac:dyDescent="0.2">
      <c r="A20766" t="s">
        <v>36211</v>
      </c>
      <c r="B20766" t="s">
        <v>36212</v>
      </c>
      <c r="C20766" t="s">
        <v>22392</v>
      </c>
      <c r="D20766" s="75">
        <v>140</v>
      </c>
    </row>
    <row r="20767" spans="1:4" x14ac:dyDescent="0.2">
      <c r="A20767" t="s">
        <v>36213</v>
      </c>
      <c r="B20767" t="s">
        <v>36214</v>
      </c>
      <c r="C20767" t="s">
        <v>36215</v>
      </c>
      <c r="D20767" s="75">
        <v>36</v>
      </c>
    </row>
    <row r="20768" spans="1:4" x14ac:dyDescent="0.2">
      <c r="A20768" t="s">
        <v>36216</v>
      </c>
      <c r="B20768" t="s">
        <v>36217</v>
      </c>
      <c r="C20768" t="s">
        <v>36210</v>
      </c>
      <c r="D20768" s="75">
        <v>100.8</v>
      </c>
    </row>
    <row r="20769" spans="1:4" x14ac:dyDescent="0.2">
      <c r="A20769" t="s">
        <v>36218</v>
      </c>
      <c r="B20769" t="s">
        <v>36219</v>
      </c>
      <c r="C20769" t="s">
        <v>36220</v>
      </c>
      <c r="D20769" s="75">
        <v>23</v>
      </c>
    </row>
    <row r="20770" spans="1:4" x14ac:dyDescent="0.2">
      <c r="A20770" t="s">
        <v>36221</v>
      </c>
      <c r="B20770" t="s">
        <v>36222</v>
      </c>
      <c r="C20770" t="s">
        <v>36223</v>
      </c>
      <c r="D20770" s="75">
        <v>72.349999999999994</v>
      </c>
    </row>
    <row r="20771" spans="1:4" x14ac:dyDescent="0.2">
      <c r="A20771" t="s">
        <v>36224</v>
      </c>
      <c r="B20771" t="s">
        <v>36225</v>
      </c>
      <c r="C20771" t="s">
        <v>36226</v>
      </c>
      <c r="D20771" s="75">
        <v>16.25</v>
      </c>
    </row>
    <row r="20772" spans="1:4" x14ac:dyDescent="0.2">
      <c r="A20772" t="s">
        <v>36227</v>
      </c>
      <c r="B20772" t="s">
        <v>36228</v>
      </c>
      <c r="C20772" t="s">
        <v>36229</v>
      </c>
      <c r="D20772" s="75">
        <v>38.25</v>
      </c>
    </row>
    <row r="20773" spans="1:4" x14ac:dyDescent="0.2">
      <c r="A20773" t="s">
        <v>36230</v>
      </c>
      <c r="B20773" t="s">
        <v>36231</v>
      </c>
      <c r="C20773" t="s">
        <v>36232</v>
      </c>
      <c r="D20773" s="75">
        <v>35</v>
      </c>
    </row>
    <row r="20774" spans="1:4" x14ac:dyDescent="0.2">
      <c r="A20774" t="s">
        <v>36233</v>
      </c>
      <c r="B20774" t="s">
        <v>36234</v>
      </c>
      <c r="C20774" t="s">
        <v>36235</v>
      </c>
      <c r="D20774" s="75">
        <v>27.72</v>
      </c>
    </row>
    <row r="20775" spans="1:4" x14ac:dyDescent="0.2">
      <c r="A20775" t="s">
        <v>36236</v>
      </c>
      <c r="B20775" t="s">
        <v>36237</v>
      </c>
      <c r="C20775" t="s">
        <v>36238</v>
      </c>
      <c r="D20775" s="75">
        <v>36.25</v>
      </c>
    </row>
    <row r="20776" spans="1:4" x14ac:dyDescent="0.2">
      <c r="A20776" t="s">
        <v>36239</v>
      </c>
      <c r="B20776" t="s">
        <v>36240</v>
      </c>
      <c r="C20776" t="s">
        <v>36241</v>
      </c>
      <c r="D20776" s="75">
        <v>49</v>
      </c>
    </row>
    <row r="20777" spans="1:4" x14ac:dyDescent="0.2">
      <c r="A20777" t="s">
        <v>36242</v>
      </c>
      <c r="B20777" t="s">
        <v>36243</v>
      </c>
      <c r="C20777" t="s">
        <v>36244</v>
      </c>
      <c r="D20777" s="75">
        <v>14.59</v>
      </c>
    </row>
    <row r="20778" spans="1:4" x14ac:dyDescent="0.2">
      <c r="A20778" t="s">
        <v>36245</v>
      </c>
      <c r="B20778" t="s">
        <v>36246</v>
      </c>
      <c r="C20778" t="s">
        <v>36079</v>
      </c>
      <c r="D20778" s="75">
        <v>21</v>
      </c>
    </row>
    <row r="20779" spans="1:4" x14ac:dyDescent="0.2">
      <c r="A20779" t="s">
        <v>36247</v>
      </c>
      <c r="B20779" t="s">
        <v>36248</v>
      </c>
      <c r="C20779" t="s">
        <v>36249</v>
      </c>
      <c r="D20779" s="75">
        <v>39.25</v>
      </c>
    </row>
    <row r="20780" spans="1:4" x14ac:dyDescent="0.2">
      <c r="A20780" t="s">
        <v>36250</v>
      </c>
      <c r="B20780" t="s">
        <v>36251</v>
      </c>
      <c r="C20780" t="s">
        <v>36252</v>
      </c>
      <c r="D20780" s="75">
        <v>21.23</v>
      </c>
    </row>
    <row r="20781" spans="1:4" x14ac:dyDescent="0.2">
      <c r="A20781" t="s">
        <v>36253</v>
      </c>
      <c r="B20781" t="s">
        <v>36254</v>
      </c>
      <c r="C20781" t="s">
        <v>36255</v>
      </c>
      <c r="D20781" s="75">
        <v>28.5</v>
      </c>
    </row>
    <row r="20782" spans="1:4" x14ac:dyDescent="0.2">
      <c r="A20782" t="s">
        <v>36256</v>
      </c>
      <c r="B20782" t="s">
        <v>36257</v>
      </c>
      <c r="C20782" t="s">
        <v>36258</v>
      </c>
      <c r="D20782" s="75">
        <v>17.29</v>
      </c>
    </row>
    <row r="20783" spans="1:4" x14ac:dyDescent="0.2">
      <c r="A20783" t="s">
        <v>36259</v>
      </c>
      <c r="B20783" t="s">
        <v>36260</v>
      </c>
      <c r="C20783" t="s">
        <v>36261</v>
      </c>
      <c r="D20783" s="75">
        <v>23.88</v>
      </c>
    </row>
    <row r="20784" spans="1:4" x14ac:dyDescent="0.2">
      <c r="A20784" t="s">
        <v>36262</v>
      </c>
      <c r="B20784" t="s">
        <v>36263</v>
      </c>
      <c r="C20784" t="s">
        <v>36264</v>
      </c>
      <c r="D20784" s="75">
        <v>9.25</v>
      </c>
    </row>
    <row r="20785" spans="1:4" x14ac:dyDescent="0.2">
      <c r="A20785" t="s">
        <v>36265</v>
      </c>
      <c r="B20785" t="s">
        <v>36266</v>
      </c>
      <c r="C20785" t="s">
        <v>36267</v>
      </c>
      <c r="D20785" s="75">
        <v>54.25</v>
      </c>
    </row>
    <row r="20786" spans="1:4" x14ac:dyDescent="0.2">
      <c r="A20786" t="s">
        <v>36268</v>
      </c>
      <c r="B20786" t="s">
        <v>36269</v>
      </c>
      <c r="C20786" t="s">
        <v>36270</v>
      </c>
      <c r="D20786" s="75">
        <v>6.75</v>
      </c>
    </row>
    <row r="20787" spans="1:4" x14ac:dyDescent="0.2">
      <c r="A20787" t="s">
        <v>36271</v>
      </c>
      <c r="B20787" t="s">
        <v>36272</v>
      </c>
      <c r="C20787" t="s">
        <v>36273</v>
      </c>
      <c r="D20787" s="75">
        <v>12.94</v>
      </c>
    </row>
    <row r="20788" spans="1:4" x14ac:dyDescent="0.2">
      <c r="A20788" t="s">
        <v>36274</v>
      </c>
      <c r="B20788" t="s">
        <v>36275</v>
      </c>
      <c r="C20788" t="s">
        <v>36276</v>
      </c>
      <c r="D20788" s="75">
        <v>63</v>
      </c>
    </row>
    <row r="20789" spans="1:4" x14ac:dyDescent="0.2">
      <c r="A20789" t="s">
        <v>36277</v>
      </c>
      <c r="B20789" t="s">
        <v>36278</v>
      </c>
      <c r="C20789" t="s">
        <v>36279</v>
      </c>
      <c r="D20789" s="75">
        <v>10.5</v>
      </c>
    </row>
    <row r="20790" spans="1:4" x14ac:dyDescent="0.2">
      <c r="A20790" t="s">
        <v>36280</v>
      </c>
      <c r="B20790" t="s">
        <v>36281</v>
      </c>
      <c r="C20790" t="s">
        <v>36088</v>
      </c>
      <c r="D20790" s="75">
        <v>65.31</v>
      </c>
    </row>
    <row r="20791" spans="1:4" x14ac:dyDescent="0.2">
      <c r="A20791" t="s">
        <v>36282</v>
      </c>
      <c r="B20791" t="s">
        <v>36283</v>
      </c>
      <c r="C20791" t="s">
        <v>36284</v>
      </c>
      <c r="D20791" s="75">
        <v>19.73</v>
      </c>
    </row>
    <row r="20792" spans="1:4" x14ac:dyDescent="0.2">
      <c r="A20792" t="s">
        <v>36285</v>
      </c>
      <c r="B20792" t="s">
        <v>36286</v>
      </c>
      <c r="D20792" s="75">
        <v>206</v>
      </c>
    </row>
    <row r="20793" spans="1:4" x14ac:dyDescent="0.2">
      <c r="A20793" t="s">
        <v>36287</v>
      </c>
      <c r="B20793" t="s">
        <v>36288</v>
      </c>
      <c r="C20793" t="s">
        <v>36289</v>
      </c>
      <c r="D20793" s="75">
        <v>35</v>
      </c>
    </row>
    <row r="20794" spans="1:4" x14ac:dyDescent="0.2">
      <c r="A20794" t="s">
        <v>36290</v>
      </c>
      <c r="B20794" t="s">
        <v>36291</v>
      </c>
      <c r="C20794" t="s">
        <v>36276</v>
      </c>
      <c r="D20794" s="75">
        <v>15</v>
      </c>
    </row>
    <row r="20795" spans="1:4" x14ac:dyDescent="0.2">
      <c r="A20795" t="s">
        <v>36292</v>
      </c>
      <c r="B20795" t="s">
        <v>36293</v>
      </c>
      <c r="C20795" t="s">
        <v>36294</v>
      </c>
      <c r="D20795" s="75">
        <v>101.45</v>
      </c>
    </row>
    <row r="20796" spans="1:4" x14ac:dyDescent="0.2">
      <c r="A20796" t="s">
        <v>36295</v>
      </c>
      <c r="B20796" t="s">
        <v>36296</v>
      </c>
      <c r="C20796" t="s">
        <v>36297</v>
      </c>
      <c r="D20796" s="75">
        <v>54.11</v>
      </c>
    </row>
    <row r="20797" spans="1:4" x14ac:dyDescent="0.2">
      <c r="A20797" t="s">
        <v>36298</v>
      </c>
      <c r="B20797" t="s">
        <v>36299</v>
      </c>
      <c r="C20797" t="s">
        <v>36300</v>
      </c>
      <c r="D20797" s="75">
        <v>16.809999999999999</v>
      </c>
    </row>
    <row r="20798" spans="1:4" x14ac:dyDescent="0.2">
      <c r="A20798" t="s">
        <v>36301</v>
      </c>
      <c r="B20798" t="s">
        <v>36302</v>
      </c>
      <c r="C20798" t="s">
        <v>36303</v>
      </c>
      <c r="D20798" s="75">
        <v>40.049999999999997</v>
      </c>
    </row>
    <row r="20799" spans="1:4" x14ac:dyDescent="0.2">
      <c r="A20799" t="s">
        <v>36304</v>
      </c>
      <c r="B20799" t="s">
        <v>36305</v>
      </c>
      <c r="C20799" t="s">
        <v>36306</v>
      </c>
      <c r="D20799" s="75">
        <v>65</v>
      </c>
    </row>
    <row r="20800" spans="1:4" x14ac:dyDescent="0.2">
      <c r="A20800" t="s">
        <v>36307</v>
      </c>
      <c r="B20800" t="s">
        <v>36308</v>
      </c>
      <c r="C20800" t="s">
        <v>36309</v>
      </c>
      <c r="D20800" s="75">
        <v>29</v>
      </c>
    </row>
    <row r="20801" spans="1:4" x14ac:dyDescent="0.2">
      <c r="A20801" t="s">
        <v>36310</v>
      </c>
      <c r="B20801" t="s">
        <v>36311</v>
      </c>
      <c r="C20801" t="s">
        <v>36312</v>
      </c>
      <c r="D20801" s="75">
        <v>15.25</v>
      </c>
    </row>
    <row r="20802" spans="1:4" x14ac:dyDescent="0.2">
      <c r="A20802" t="s">
        <v>36313</v>
      </c>
      <c r="B20802" t="s">
        <v>36314</v>
      </c>
      <c r="C20802" t="s">
        <v>36315</v>
      </c>
      <c r="D20802" s="75">
        <v>99.35</v>
      </c>
    </row>
    <row r="20803" spans="1:4" x14ac:dyDescent="0.2">
      <c r="A20803" t="s">
        <v>36316</v>
      </c>
      <c r="B20803" t="s">
        <v>36317</v>
      </c>
      <c r="C20803" t="s">
        <v>36005</v>
      </c>
      <c r="D20803" s="75">
        <v>13.13</v>
      </c>
    </row>
    <row r="20804" spans="1:4" x14ac:dyDescent="0.2">
      <c r="A20804" t="s">
        <v>36318</v>
      </c>
      <c r="B20804" t="s">
        <v>36319</v>
      </c>
      <c r="C20804" t="s">
        <v>36320</v>
      </c>
      <c r="D20804" s="75">
        <v>49.25</v>
      </c>
    </row>
    <row r="20805" spans="1:4" x14ac:dyDescent="0.2">
      <c r="A20805" t="s">
        <v>36321</v>
      </c>
      <c r="B20805" t="s">
        <v>36322</v>
      </c>
      <c r="C20805" t="s">
        <v>36323</v>
      </c>
      <c r="D20805" s="75">
        <v>20</v>
      </c>
    </row>
    <row r="20806" spans="1:4" x14ac:dyDescent="0.2">
      <c r="A20806" t="s">
        <v>36324</v>
      </c>
      <c r="B20806" t="s">
        <v>36325</v>
      </c>
      <c r="C20806" t="s">
        <v>36326</v>
      </c>
      <c r="D20806" s="75">
        <v>17.989999999999998</v>
      </c>
    </row>
    <row r="20807" spans="1:4" x14ac:dyDescent="0.2">
      <c r="A20807" t="s">
        <v>36327</v>
      </c>
      <c r="B20807" t="s">
        <v>36328</v>
      </c>
      <c r="C20807" t="s">
        <v>36329</v>
      </c>
      <c r="D20807" s="75">
        <v>12.5</v>
      </c>
    </row>
    <row r="20808" spans="1:4" x14ac:dyDescent="0.2">
      <c r="A20808" t="s">
        <v>36330</v>
      </c>
      <c r="B20808" t="s">
        <v>36331</v>
      </c>
      <c r="C20808" t="s">
        <v>36332</v>
      </c>
      <c r="D20808" s="75">
        <v>72.599999999999994</v>
      </c>
    </row>
    <row r="20809" spans="1:4" x14ac:dyDescent="0.2">
      <c r="A20809" t="s">
        <v>36333</v>
      </c>
      <c r="B20809" t="s">
        <v>36334</v>
      </c>
      <c r="D20809" s="75">
        <v>0</v>
      </c>
    </row>
    <row r="20810" spans="1:4" x14ac:dyDescent="0.2">
      <c r="A20810" t="s">
        <v>36335</v>
      </c>
      <c r="B20810" t="s">
        <v>36336</v>
      </c>
      <c r="C20810" t="s">
        <v>22658</v>
      </c>
      <c r="D20810" s="75">
        <v>58.05</v>
      </c>
    </row>
    <row r="20811" spans="1:4" x14ac:dyDescent="0.2">
      <c r="A20811" t="s">
        <v>36337</v>
      </c>
      <c r="B20811" t="s">
        <v>36338</v>
      </c>
      <c r="C20811" t="s">
        <v>36329</v>
      </c>
      <c r="D20811" s="75">
        <v>58.05</v>
      </c>
    </row>
    <row r="20812" spans="1:4" x14ac:dyDescent="0.2">
      <c r="A20812" t="s">
        <v>36339</v>
      </c>
      <c r="B20812" t="s">
        <v>36340</v>
      </c>
      <c r="C20812" t="s">
        <v>36306</v>
      </c>
      <c r="D20812" s="75">
        <v>6.3</v>
      </c>
    </row>
    <row r="20813" spans="1:4" x14ac:dyDescent="0.2">
      <c r="A20813" t="s">
        <v>36341</v>
      </c>
      <c r="B20813" t="s">
        <v>36342</v>
      </c>
      <c r="C20813" t="s">
        <v>36343</v>
      </c>
      <c r="D20813" s="75">
        <v>45</v>
      </c>
    </row>
    <row r="20814" spans="1:4" x14ac:dyDescent="0.2">
      <c r="A20814" t="s">
        <v>36344</v>
      </c>
      <c r="B20814" t="s">
        <v>36345</v>
      </c>
      <c r="C20814" t="s">
        <v>36346</v>
      </c>
      <c r="D20814" s="75">
        <v>91.75</v>
      </c>
    </row>
    <row r="20815" spans="1:4" x14ac:dyDescent="0.2">
      <c r="A20815" t="s">
        <v>36347</v>
      </c>
      <c r="B20815" t="s">
        <v>36348</v>
      </c>
      <c r="C20815" t="s">
        <v>36349</v>
      </c>
      <c r="D20815" s="75">
        <v>45.11</v>
      </c>
    </row>
    <row r="20816" spans="1:4" x14ac:dyDescent="0.2">
      <c r="A20816" t="s">
        <v>36350</v>
      </c>
      <c r="B20816" t="s">
        <v>36351</v>
      </c>
      <c r="C20816" t="s">
        <v>36352</v>
      </c>
      <c r="D20816" s="75">
        <v>27.25</v>
      </c>
    </row>
    <row r="20817" spans="1:4" x14ac:dyDescent="0.2">
      <c r="A20817" t="s">
        <v>36353</v>
      </c>
      <c r="B20817" t="s">
        <v>36354</v>
      </c>
      <c r="C20817" t="s">
        <v>22952</v>
      </c>
      <c r="D20817" s="75">
        <v>205.8</v>
      </c>
    </row>
    <row r="20818" spans="1:4" x14ac:dyDescent="0.2">
      <c r="A20818" t="s">
        <v>36355</v>
      </c>
      <c r="B20818" t="s">
        <v>36356</v>
      </c>
      <c r="C20818" t="s">
        <v>36343</v>
      </c>
      <c r="D20818" s="75">
        <v>18.25</v>
      </c>
    </row>
    <row r="20819" spans="1:4" x14ac:dyDescent="0.2">
      <c r="A20819" t="s">
        <v>36357</v>
      </c>
      <c r="B20819" t="s">
        <v>36358</v>
      </c>
      <c r="C20819" t="s">
        <v>36359</v>
      </c>
      <c r="D20819" s="75">
        <v>41.62</v>
      </c>
    </row>
    <row r="20820" spans="1:4" x14ac:dyDescent="0.2">
      <c r="A20820" t="s">
        <v>36360</v>
      </c>
      <c r="B20820" t="s">
        <v>36361</v>
      </c>
      <c r="C20820" t="s">
        <v>36359</v>
      </c>
      <c r="D20820" s="75">
        <v>41.62</v>
      </c>
    </row>
    <row r="20821" spans="1:4" x14ac:dyDescent="0.2">
      <c r="A20821" t="s">
        <v>36362</v>
      </c>
      <c r="B20821" t="s">
        <v>36363</v>
      </c>
      <c r="C20821" t="s">
        <v>36364</v>
      </c>
      <c r="D20821" s="75">
        <v>39.15</v>
      </c>
    </row>
    <row r="20822" spans="1:4" x14ac:dyDescent="0.2">
      <c r="A20822" t="s">
        <v>36365</v>
      </c>
      <c r="B20822" t="s">
        <v>36366</v>
      </c>
      <c r="C20822" t="s">
        <v>36367</v>
      </c>
      <c r="D20822" s="75">
        <v>32.92</v>
      </c>
    </row>
    <row r="20823" spans="1:4" x14ac:dyDescent="0.2">
      <c r="A20823" t="s">
        <v>36368</v>
      </c>
      <c r="B20823" t="s">
        <v>36369</v>
      </c>
      <c r="C20823" t="s">
        <v>36370</v>
      </c>
      <c r="D20823" s="75">
        <v>21.5</v>
      </c>
    </row>
    <row r="20824" spans="1:4" x14ac:dyDescent="0.2">
      <c r="A20824" t="s">
        <v>36371</v>
      </c>
      <c r="B20824" t="s">
        <v>36372</v>
      </c>
      <c r="C20824" t="s">
        <v>36373</v>
      </c>
      <c r="D20824" s="75">
        <v>24.55</v>
      </c>
    </row>
    <row r="20825" spans="1:4" x14ac:dyDescent="0.2">
      <c r="A20825" t="s">
        <v>36374</v>
      </c>
      <c r="B20825" t="s">
        <v>36375</v>
      </c>
      <c r="C20825" t="s">
        <v>36376</v>
      </c>
      <c r="D20825" s="75">
        <v>35</v>
      </c>
    </row>
    <row r="20826" spans="1:4" x14ac:dyDescent="0.2">
      <c r="A20826" t="s">
        <v>36377</v>
      </c>
      <c r="B20826" t="s">
        <v>36378</v>
      </c>
      <c r="C20826" t="s">
        <v>36379</v>
      </c>
      <c r="D20826" s="75">
        <v>19.73</v>
      </c>
    </row>
    <row r="20827" spans="1:4" x14ac:dyDescent="0.2">
      <c r="A20827" t="s">
        <v>36380</v>
      </c>
      <c r="B20827" t="s">
        <v>36381</v>
      </c>
      <c r="C20827" t="s">
        <v>36382</v>
      </c>
      <c r="D20827" s="75">
        <v>11.89</v>
      </c>
    </row>
    <row r="20828" spans="1:4" x14ac:dyDescent="0.2">
      <c r="A20828" t="s">
        <v>36383</v>
      </c>
      <c r="B20828" t="s">
        <v>36384</v>
      </c>
      <c r="C20828" t="s">
        <v>36385</v>
      </c>
      <c r="D20828" s="75">
        <v>37.68</v>
      </c>
    </row>
    <row r="20829" spans="1:4" x14ac:dyDescent="0.2">
      <c r="A20829" t="s">
        <v>36386</v>
      </c>
      <c r="B20829" t="s">
        <v>36387</v>
      </c>
      <c r="C20829" t="s">
        <v>36388</v>
      </c>
      <c r="D20829" s="75">
        <v>29.25</v>
      </c>
    </row>
    <row r="20830" spans="1:4" x14ac:dyDescent="0.2">
      <c r="A20830" t="s">
        <v>36389</v>
      </c>
      <c r="B20830" t="s">
        <v>36390</v>
      </c>
      <c r="C20830" t="s">
        <v>36391</v>
      </c>
      <c r="D20830" s="75">
        <v>14.4</v>
      </c>
    </row>
    <row r="20831" spans="1:4" x14ac:dyDescent="0.2">
      <c r="A20831" t="s">
        <v>36392</v>
      </c>
      <c r="B20831" t="s">
        <v>36393</v>
      </c>
      <c r="C20831" t="s">
        <v>36394</v>
      </c>
      <c r="D20831" s="75">
        <v>10.88</v>
      </c>
    </row>
    <row r="20832" spans="1:4" x14ac:dyDescent="0.2">
      <c r="A20832" t="s">
        <v>36395</v>
      </c>
      <c r="B20832" t="s">
        <v>36396</v>
      </c>
      <c r="C20832" t="s">
        <v>36397</v>
      </c>
      <c r="D20832" s="75">
        <v>12</v>
      </c>
    </row>
    <row r="20833" spans="1:4" x14ac:dyDescent="0.2">
      <c r="A20833" t="s">
        <v>36398</v>
      </c>
      <c r="B20833" t="s">
        <v>36399</v>
      </c>
      <c r="C20833" t="s">
        <v>36400</v>
      </c>
      <c r="D20833" s="75">
        <v>205.8</v>
      </c>
    </row>
    <row r="20834" spans="1:4" x14ac:dyDescent="0.2">
      <c r="A20834" t="s">
        <v>36401</v>
      </c>
      <c r="B20834" t="s">
        <v>36402</v>
      </c>
      <c r="C20834" t="s">
        <v>34840</v>
      </c>
      <c r="D20834" s="75">
        <v>14.59</v>
      </c>
    </row>
    <row r="20835" spans="1:4" x14ac:dyDescent="0.2">
      <c r="A20835" t="s">
        <v>36403</v>
      </c>
      <c r="B20835" t="s">
        <v>36404</v>
      </c>
      <c r="C20835" t="s">
        <v>36405</v>
      </c>
      <c r="D20835" s="75">
        <v>12</v>
      </c>
    </row>
    <row r="20836" spans="1:4" x14ac:dyDescent="0.2">
      <c r="A20836" t="s">
        <v>36406</v>
      </c>
      <c r="B20836" t="s">
        <v>36407</v>
      </c>
      <c r="C20836" t="s">
        <v>36408</v>
      </c>
      <c r="D20836" s="75">
        <v>20.75</v>
      </c>
    </row>
    <row r="20837" spans="1:4" x14ac:dyDescent="0.2">
      <c r="A20837" t="s">
        <v>36409</v>
      </c>
      <c r="B20837" t="s">
        <v>36410</v>
      </c>
      <c r="C20837" t="s">
        <v>36088</v>
      </c>
      <c r="D20837" s="75">
        <v>80.900000000000006</v>
      </c>
    </row>
    <row r="20838" spans="1:4" x14ac:dyDescent="0.2">
      <c r="A20838" t="s">
        <v>36411</v>
      </c>
      <c r="B20838" t="s">
        <v>36412</v>
      </c>
      <c r="C20838" t="s">
        <v>36413</v>
      </c>
      <c r="D20838" s="75">
        <v>223.65</v>
      </c>
    </row>
    <row r="20839" spans="1:4" x14ac:dyDescent="0.2">
      <c r="A20839" t="s">
        <v>36414</v>
      </c>
      <c r="B20839" t="s">
        <v>36415</v>
      </c>
      <c r="C20839" t="s">
        <v>36416</v>
      </c>
      <c r="D20839" s="75">
        <v>97</v>
      </c>
    </row>
    <row r="20840" spans="1:4" x14ac:dyDescent="0.2">
      <c r="A20840" t="s">
        <v>36417</v>
      </c>
      <c r="B20840" t="s">
        <v>36418</v>
      </c>
      <c r="C20840" t="s">
        <v>36306</v>
      </c>
      <c r="D20840" s="75">
        <v>13</v>
      </c>
    </row>
    <row r="20841" spans="1:4" x14ac:dyDescent="0.2">
      <c r="A20841" t="s">
        <v>36419</v>
      </c>
      <c r="B20841" t="s">
        <v>36420</v>
      </c>
      <c r="C20841" t="s">
        <v>22527</v>
      </c>
      <c r="D20841" s="75">
        <v>132.56</v>
      </c>
    </row>
    <row r="20842" spans="1:4" x14ac:dyDescent="0.2">
      <c r="A20842" t="s">
        <v>36421</v>
      </c>
      <c r="B20842" t="s">
        <v>36422</v>
      </c>
      <c r="C20842" t="s">
        <v>36423</v>
      </c>
      <c r="D20842" s="75">
        <v>13</v>
      </c>
    </row>
    <row r="20843" spans="1:4" x14ac:dyDescent="0.2">
      <c r="A20843" t="s">
        <v>36424</v>
      </c>
      <c r="B20843" t="s">
        <v>36425</v>
      </c>
      <c r="C20843" t="s">
        <v>22658</v>
      </c>
      <c r="D20843" s="75">
        <v>25.25</v>
      </c>
    </row>
    <row r="20844" spans="1:4" x14ac:dyDescent="0.2">
      <c r="A20844" t="s">
        <v>36426</v>
      </c>
      <c r="B20844" t="s">
        <v>36427</v>
      </c>
      <c r="C20844" t="s">
        <v>36428</v>
      </c>
      <c r="D20844" s="75">
        <v>19.73</v>
      </c>
    </row>
    <row r="20845" spans="1:4" x14ac:dyDescent="0.2">
      <c r="A20845" t="s">
        <v>36429</v>
      </c>
      <c r="B20845" t="s">
        <v>36430</v>
      </c>
      <c r="C20845" t="s">
        <v>22697</v>
      </c>
      <c r="D20845" s="75">
        <v>14.5</v>
      </c>
    </row>
    <row r="20846" spans="1:4" x14ac:dyDescent="0.2">
      <c r="A20846" t="s">
        <v>36431</v>
      </c>
      <c r="B20846" t="s">
        <v>36432</v>
      </c>
      <c r="C20846" t="s">
        <v>22527</v>
      </c>
      <c r="D20846" s="75">
        <v>60</v>
      </c>
    </row>
    <row r="20847" spans="1:4" x14ac:dyDescent="0.2">
      <c r="A20847" t="s">
        <v>36433</v>
      </c>
      <c r="B20847" t="s">
        <v>36434</v>
      </c>
      <c r="C20847" t="s">
        <v>22604</v>
      </c>
      <c r="D20847" s="75">
        <v>30</v>
      </c>
    </row>
    <row r="20848" spans="1:4" x14ac:dyDescent="0.2">
      <c r="A20848" t="s">
        <v>36435</v>
      </c>
      <c r="B20848" t="s">
        <v>36436</v>
      </c>
      <c r="C20848" t="s">
        <v>36437</v>
      </c>
      <c r="D20848" s="75">
        <v>136.5</v>
      </c>
    </row>
    <row r="20849" spans="1:4" x14ac:dyDescent="0.2">
      <c r="A20849" t="s">
        <v>36438</v>
      </c>
      <c r="B20849" t="s">
        <v>36439</v>
      </c>
      <c r="C20849" t="s">
        <v>36437</v>
      </c>
      <c r="D20849" s="75">
        <v>125</v>
      </c>
    </row>
    <row r="20850" spans="1:4" x14ac:dyDescent="0.2">
      <c r="A20850" t="s">
        <v>36440</v>
      </c>
      <c r="B20850" t="s">
        <v>36441</v>
      </c>
      <c r="C20850" t="s">
        <v>36442</v>
      </c>
      <c r="D20850" s="75">
        <v>14.36</v>
      </c>
    </row>
    <row r="20851" spans="1:4" x14ac:dyDescent="0.2">
      <c r="A20851" t="s">
        <v>36443</v>
      </c>
      <c r="B20851" t="s">
        <v>36444</v>
      </c>
      <c r="C20851" t="s">
        <v>36445</v>
      </c>
      <c r="D20851" s="75">
        <v>300</v>
      </c>
    </row>
    <row r="20852" spans="1:4" x14ac:dyDescent="0.2">
      <c r="A20852" t="s">
        <v>36446</v>
      </c>
      <c r="B20852" t="s">
        <v>36447</v>
      </c>
      <c r="C20852" t="s">
        <v>36437</v>
      </c>
      <c r="D20852" s="75">
        <v>174.1</v>
      </c>
    </row>
    <row r="20853" spans="1:4" x14ac:dyDescent="0.2">
      <c r="A20853" t="s">
        <v>36448</v>
      </c>
      <c r="B20853" t="s">
        <v>36449</v>
      </c>
      <c r="C20853" t="s">
        <v>36450</v>
      </c>
      <c r="D20853" s="75">
        <v>150</v>
      </c>
    </row>
    <row r="20854" spans="1:4" x14ac:dyDescent="0.2">
      <c r="A20854" t="s">
        <v>36451</v>
      </c>
      <c r="B20854" t="s">
        <v>36452</v>
      </c>
      <c r="C20854" t="s">
        <v>36453</v>
      </c>
      <c r="D20854" s="75">
        <v>85</v>
      </c>
    </row>
    <row r="20855" spans="1:4" x14ac:dyDescent="0.2">
      <c r="A20855" t="s">
        <v>36454</v>
      </c>
      <c r="B20855" t="s">
        <v>36455</v>
      </c>
      <c r="D20855" s="75">
        <v>0</v>
      </c>
    </row>
    <row r="20856" spans="1:4" x14ac:dyDescent="0.2">
      <c r="A20856" t="s">
        <v>36456</v>
      </c>
      <c r="B20856" t="s">
        <v>36457</v>
      </c>
      <c r="C20856" t="s">
        <v>36458</v>
      </c>
      <c r="D20856" s="75">
        <v>16.260000000000002</v>
      </c>
    </row>
    <row r="20857" spans="1:4" x14ac:dyDescent="0.2">
      <c r="A20857" t="s">
        <v>36459</v>
      </c>
      <c r="B20857" t="s">
        <v>36460</v>
      </c>
      <c r="D20857" s="75">
        <v>0</v>
      </c>
    </row>
    <row r="20858" spans="1:4" x14ac:dyDescent="0.2">
      <c r="A20858" t="s">
        <v>36461</v>
      </c>
      <c r="B20858" t="s">
        <v>36462</v>
      </c>
      <c r="D20858" s="75">
        <v>0</v>
      </c>
    </row>
    <row r="20859" spans="1:4" x14ac:dyDescent="0.2">
      <c r="A20859" t="s">
        <v>36463</v>
      </c>
      <c r="B20859" t="s">
        <v>36464</v>
      </c>
      <c r="D20859" s="75">
        <v>0</v>
      </c>
    </row>
    <row r="20860" spans="1:4" x14ac:dyDescent="0.2">
      <c r="A20860" t="s">
        <v>36465</v>
      </c>
      <c r="B20860" t="s">
        <v>36466</v>
      </c>
      <c r="D20860" s="75">
        <v>0</v>
      </c>
    </row>
    <row r="20861" spans="1:4" x14ac:dyDescent="0.2">
      <c r="A20861" t="s">
        <v>36467</v>
      </c>
      <c r="B20861" t="s">
        <v>36468</v>
      </c>
      <c r="C20861" t="s">
        <v>36469</v>
      </c>
      <c r="D20861" s="75">
        <v>145.6</v>
      </c>
    </row>
    <row r="20862" spans="1:4" x14ac:dyDescent="0.2">
      <c r="A20862" t="s">
        <v>36470</v>
      </c>
      <c r="B20862" t="s">
        <v>36471</v>
      </c>
      <c r="C20862" t="s">
        <v>36472</v>
      </c>
      <c r="D20862" s="75">
        <v>275</v>
      </c>
    </row>
    <row r="20863" spans="1:4" x14ac:dyDescent="0.2">
      <c r="A20863" t="s">
        <v>36473</v>
      </c>
      <c r="B20863" t="s">
        <v>36474</v>
      </c>
      <c r="C20863" t="s">
        <v>36472</v>
      </c>
      <c r="D20863" s="75">
        <v>6.9</v>
      </c>
    </row>
    <row r="20864" spans="1:4" x14ac:dyDescent="0.2">
      <c r="A20864" t="s">
        <v>36475</v>
      </c>
      <c r="B20864" t="s">
        <v>36476</v>
      </c>
      <c r="C20864" t="s">
        <v>22817</v>
      </c>
      <c r="D20864" s="75">
        <v>6.9</v>
      </c>
    </row>
    <row r="20865" spans="1:4" x14ac:dyDescent="0.2">
      <c r="A20865" t="s">
        <v>36477</v>
      </c>
      <c r="B20865" t="s">
        <v>36478</v>
      </c>
      <c r="C20865" t="s">
        <v>22888</v>
      </c>
      <c r="D20865" s="75">
        <v>12.9</v>
      </c>
    </row>
    <row r="20866" spans="1:4" x14ac:dyDescent="0.2">
      <c r="A20866" t="s">
        <v>36479</v>
      </c>
      <c r="B20866" t="s">
        <v>36480</v>
      </c>
      <c r="C20866" t="s">
        <v>36388</v>
      </c>
      <c r="D20866" s="75">
        <v>15</v>
      </c>
    </row>
    <row r="20867" spans="1:4" x14ac:dyDescent="0.2">
      <c r="A20867" t="s">
        <v>36481</v>
      </c>
      <c r="B20867" t="s">
        <v>36482</v>
      </c>
      <c r="C20867" t="s">
        <v>36483</v>
      </c>
      <c r="D20867" s="75">
        <v>250</v>
      </c>
    </row>
    <row r="20868" spans="1:4" x14ac:dyDescent="0.2">
      <c r="A20868" t="s">
        <v>36484</v>
      </c>
      <c r="B20868" t="s">
        <v>36485</v>
      </c>
      <c r="C20868" t="s">
        <v>36486</v>
      </c>
      <c r="D20868" s="75">
        <v>134.59</v>
      </c>
    </row>
    <row r="20869" spans="1:4" x14ac:dyDescent="0.2">
      <c r="A20869" t="s">
        <v>36487</v>
      </c>
      <c r="B20869" t="s">
        <v>36488</v>
      </c>
      <c r="C20869" t="s">
        <v>36143</v>
      </c>
      <c r="D20869" s="75">
        <v>80</v>
      </c>
    </row>
    <row r="20870" spans="1:4" x14ac:dyDescent="0.2">
      <c r="A20870" t="s">
        <v>36489</v>
      </c>
      <c r="B20870" t="s">
        <v>36490</v>
      </c>
      <c r="C20870" t="s">
        <v>36143</v>
      </c>
      <c r="D20870" s="75">
        <v>80</v>
      </c>
    </row>
    <row r="20871" spans="1:4" x14ac:dyDescent="0.2">
      <c r="A20871" t="s">
        <v>36491</v>
      </c>
      <c r="B20871" t="s">
        <v>36492</v>
      </c>
      <c r="C20871" t="s">
        <v>36493</v>
      </c>
      <c r="D20871" s="75">
        <v>396</v>
      </c>
    </row>
    <row r="20872" spans="1:4" x14ac:dyDescent="0.2">
      <c r="A20872" t="s">
        <v>36494</v>
      </c>
      <c r="B20872" t="s">
        <v>36495</v>
      </c>
      <c r="C20872" t="s">
        <v>36496</v>
      </c>
      <c r="D20872" s="75">
        <v>32.369999999999997</v>
      </c>
    </row>
    <row r="20873" spans="1:4" x14ac:dyDescent="0.2">
      <c r="A20873" t="s">
        <v>36497</v>
      </c>
      <c r="B20873" t="s">
        <v>36498</v>
      </c>
      <c r="C20873" t="s">
        <v>36499</v>
      </c>
      <c r="D20873" s="75">
        <v>106.3</v>
      </c>
    </row>
    <row r="20874" spans="1:4" x14ac:dyDescent="0.2">
      <c r="A20874" t="s">
        <v>36500</v>
      </c>
      <c r="B20874" t="s">
        <v>36501</v>
      </c>
      <c r="C20874" t="s">
        <v>36502</v>
      </c>
      <c r="D20874" s="75">
        <v>25.73</v>
      </c>
    </row>
    <row r="20875" spans="1:4" x14ac:dyDescent="0.2">
      <c r="A20875" t="s">
        <v>36503</v>
      </c>
      <c r="B20875" t="s">
        <v>36504</v>
      </c>
      <c r="C20875" t="s">
        <v>36088</v>
      </c>
      <c r="D20875" s="75">
        <v>86.55</v>
      </c>
    </row>
    <row r="20876" spans="1:4" x14ac:dyDescent="0.2">
      <c r="A20876" t="s">
        <v>36505</v>
      </c>
      <c r="B20876" t="s">
        <v>36506</v>
      </c>
      <c r="C20876" t="s">
        <v>36315</v>
      </c>
      <c r="D20876" s="75">
        <v>96.45</v>
      </c>
    </row>
    <row r="20877" spans="1:4" x14ac:dyDescent="0.2">
      <c r="A20877" t="s">
        <v>36507</v>
      </c>
      <c r="B20877" t="s">
        <v>36508</v>
      </c>
      <c r="C20877" t="s">
        <v>36509</v>
      </c>
      <c r="D20877" s="75">
        <v>125</v>
      </c>
    </row>
    <row r="20878" spans="1:4" x14ac:dyDescent="0.2">
      <c r="A20878" t="s">
        <v>36510</v>
      </c>
      <c r="B20878" t="s">
        <v>36511</v>
      </c>
      <c r="C20878" t="s">
        <v>36512</v>
      </c>
      <c r="D20878" s="75">
        <v>33.51</v>
      </c>
    </row>
    <row r="20879" spans="1:4" x14ac:dyDescent="0.2">
      <c r="A20879" t="s">
        <v>36513</v>
      </c>
      <c r="B20879" t="s">
        <v>36514</v>
      </c>
      <c r="C20879" t="s">
        <v>36515</v>
      </c>
      <c r="D20879" s="75">
        <v>26.87</v>
      </c>
    </row>
    <row r="20880" spans="1:4" x14ac:dyDescent="0.2">
      <c r="A20880" t="s">
        <v>36516</v>
      </c>
      <c r="B20880" t="s">
        <v>36517</v>
      </c>
      <c r="C20880" t="s">
        <v>36518</v>
      </c>
      <c r="D20880" s="75">
        <v>133</v>
      </c>
    </row>
    <row r="20881" spans="1:4" x14ac:dyDescent="0.2">
      <c r="A20881" t="s">
        <v>36519</v>
      </c>
      <c r="B20881" t="s">
        <v>36520</v>
      </c>
      <c r="C20881" t="s">
        <v>36273</v>
      </c>
      <c r="D20881" s="75">
        <v>12.94</v>
      </c>
    </row>
    <row r="20882" spans="1:4" x14ac:dyDescent="0.2">
      <c r="A20882" t="s">
        <v>36521</v>
      </c>
      <c r="B20882" t="s">
        <v>36522</v>
      </c>
      <c r="C20882" t="s">
        <v>36523</v>
      </c>
      <c r="D20882" s="75">
        <v>28.96</v>
      </c>
    </row>
    <row r="20883" spans="1:4" x14ac:dyDescent="0.2">
      <c r="A20883" t="s">
        <v>36524</v>
      </c>
      <c r="B20883" t="s">
        <v>36525</v>
      </c>
      <c r="C20883" t="s">
        <v>36526</v>
      </c>
      <c r="D20883" s="75">
        <v>107.35</v>
      </c>
    </row>
    <row r="20884" spans="1:4" x14ac:dyDescent="0.2">
      <c r="A20884" t="s">
        <v>36527</v>
      </c>
      <c r="B20884" t="s">
        <v>36528</v>
      </c>
      <c r="C20884" t="s">
        <v>36088</v>
      </c>
      <c r="D20884" s="75">
        <v>47</v>
      </c>
    </row>
    <row r="20885" spans="1:4" x14ac:dyDescent="0.2">
      <c r="A20885" t="s">
        <v>36529</v>
      </c>
      <c r="B20885" t="s">
        <v>36530</v>
      </c>
      <c r="C20885" t="s">
        <v>36531</v>
      </c>
      <c r="D20885" s="75">
        <v>81.89</v>
      </c>
    </row>
    <row r="20886" spans="1:4" x14ac:dyDescent="0.2">
      <c r="A20886" t="s">
        <v>36532</v>
      </c>
      <c r="B20886" t="s">
        <v>36533</v>
      </c>
      <c r="C20886" t="s">
        <v>36534</v>
      </c>
      <c r="D20886" s="75">
        <v>47.52</v>
      </c>
    </row>
    <row r="20887" spans="1:4" x14ac:dyDescent="0.2">
      <c r="A20887" t="s">
        <v>36535</v>
      </c>
      <c r="B20887" t="s">
        <v>36536</v>
      </c>
      <c r="C20887" t="s">
        <v>36537</v>
      </c>
      <c r="D20887" s="75">
        <v>16.260000000000002</v>
      </c>
    </row>
    <row r="20888" spans="1:4" x14ac:dyDescent="0.2">
      <c r="A20888" t="s">
        <v>36538</v>
      </c>
      <c r="B20888" t="s">
        <v>36539</v>
      </c>
      <c r="C20888" t="s">
        <v>36540</v>
      </c>
      <c r="D20888" s="75">
        <v>100</v>
      </c>
    </row>
    <row r="20889" spans="1:4" x14ac:dyDescent="0.2">
      <c r="A20889" t="s">
        <v>36541</v>
      </c>
      <c r="B20889" t="s">
        <v>36542</v>
      </c>
      <c r="C20889" t="s">
        <v>36543</v>
      </c>
      <c r="D20889" s="75">
        <v>25.84</v>
      </c>
    </row>
    <row r="20890" spans="1:4" x14ac:dyDescent="0.2">
      <c r="A20890" t="s">
        <v>36544</v>
      </c>
      <c r="B20890" t="s">
        <v>36545</v>
      </c>
      <c r="C20890" t="s">
        <v>36315</v>
      </c>
      <c r="D20890" s="75">
        <v>81</v>
      </c>
    </row>
    <row r="20891" spans="1:4" x14ac:dyDescent="0.2">
      <c r="A20891" t="s">
        <v>36546</v>
      </c>
      <c r="B20891" t="s">
        <v>36547</v>
      </c>
      <c r="C20891" t="s">
        <v>36088</v>
      </c>
      <c r="D20891" s="75">
        <v>79.349999999999994</v>
      </c>
    </row>
    <row r="20892" spans="1:4" x14ac:dyDescent="0.2">
      <c r="A20892" t="s">
        <v>36548</v>
      </c>
      <c r="B20892" t="s">
        <v>36549</v>
      </c>
      <c r="C20892" t="s">
        <v>36315</v>
      </c>
      <c r="D20892" s="75">
        <v>15.39</v>
      </c>
    </row>
    <row r="20893" spans="1:4" x14ac:dyDescent="0.2">
      <c r="A20893" t="s">
        <v>36550</v>
      </c>
      <c r="B20893" t="s">
        <v>36551</v>
      </c>
      <c r="C20893" t="s">
        <v>36552</v>
      </c>
      <c r="D20893" s="75">
        <v>47.57</v>
      </c>
    </row>
    <row r="20894" spans="1:4" x14ac:dyDescent="0.2">
      <c r="A20894" t="s">
        <v>36553</v>
      </c>
      <c r="B20894" t="s">
        <v>36554</v>
      </c>
      <c r="C20894" t="s">
        <v>35959</v>
      </c>
      <c r="D20894" s="75">
        <v>11.89</v>
      </c>
    </row>
    <row r="20895" spans="1:4" x14ac:dyDescent="0.2">
      <c r="A20895" t="s">
        <v>36555</v>
      </c>
      <c r="B20895" t="s">
        <v>36556</v>
      </c>
      <c r="C20895" t="s">
        <v>36557</v>
      </c>
      <c r="D20895" s="75">
        <v>65.41</v>
      </c>
    </row>
    <row r="20896" spans="1:4" x14ac:dyDescent="0.2">
      <c r="A20896" t="s">
        <v>36558</v>
      </c>
      <c r="B20896" t="s">
        <v>36559</v>
      </c>
      <c r="C20896" t="s">
        <v>36560</v>
      </c>
      <c r="D20896" s="75">
        <v>36.75</v>
      </c>
    </row>
    <row r="20897" spans="1:4" x14ac:dyDescent="0.2">
      <c r="A20897" t="s">
        <v>36561</v>
      </c>
      <c r="B20897" t="s">
        <v>36562</v>
      </c>
      <c r="C20897" t="s">
        <v>36563</v>
      </c>
      <c r="D20897" s="75">
        <v>97</v>
      </c>
    </row>
    <row r="20898" spans="1:4" x14ac:dyDescent="0.2">
      <c r="A20898" t="s">
        <v>36564</v>
      </c>
      <c r="B20898" t="s">
        <v>36565</v>
      </c>
      <c r="C20898" t="s">
        <v>36566</v>
      </c>
      <c r="D20898" s="75">
        <v>45</v>
      </c>
    </row>
    <row r="20899" spans="1:4" x14ac:dyDescent="0.2">
      <c r="A20899" t="s">
        <v>36567</v>
      </c>
      <c r="B20899" t="s">
        <v>36568</v>
      </c>
      <c r="C20899" t="s">
        <v>36210</v>
      </c>
      <c r="D20899" s="75">
        <v>50</v>
      </c>
    </row>
    <row r="20900" spans="1:4" x14ac:dyDescent="0.2">
      <c r="A20900" t="s">
        <v>36569</v>
      </c>
      <c r="B20900" t="s">
        <v>36570</v>
      </c>
      <c r="C20900" t="s">
        <v>22512</v>
      </c>
      <c r="D20900" s="75">
        <v>27.84</v>
      </c>
    </row>
    <row r="20901" spans="1:4" x14ac:dyDescent="0.2">
      <c r="A20901" t="s">
        <v>36571</v>
      </c>
      <c r="B20901" t="s">
        <v>36572</v>
      </c>
      <c r="C20901" t="s">
        <v>36573</v>
      </c>
      <c r="D20901" s="75">
        <v>18.079999999999998</v>
      </c>
    </row>
    <row r="20902" spans="1:4" x14ac:dyDescent="0.2">
      <c r="A20902" t="s">
        <v>36574</v>
      </c>
      <c r="B20902" t="s">
        <v>36575</v>
      </c>
      <c r="C20902" t="s">
        <v>36576</v>
      </c>
      <c r="D20902" s="75">
        <v>96</v>
      </c>
    </row>
    <row r="20903" spans="1:4" x14ac:dyDescent="0.2">
      <c r="A20903" t="s">
        <v>36577</v>
      </c>
      <c r="B20903" t="s">
        <v>36578</v>
      </c>
      <c r="C20903" t="s">
        <v>36223</v>
      </c>
      <c r="D20903" s="75">
        <v>16.88</v>
      </c>
    </row>
    <row r="20904" spans="1:4" x14ac:dyDescent="0.2">
      <c r="A20904" t="s">
        <v>36579</v>
      </c>
      <c r="B20904" t="s">
        <v>36580</v>
      </c>
      <c r="C20904" t="s">
        <v>36210</v>
      </c>
      <c r="D20904" s="75">
        <v>338</v>
      </c>
    </row>
    <row r="20905" spans="1:4" x14ac:dyDescent="0.2">
      <c r="A20905" t="s">
        <v>36581</v>
      </c>
      <c r="B20905" t="s">
        <v>36582</v>
      </c>
      <c r="C20905" t="s">
        <v>36583</v>
      </c>
      <c r="D20905" s="75">
        <v>70</v>
      </c>
    </row>
    <row r="20906" spans="1:4" x14ac:dyDescent="0.2">
      <c r="A20906" t="s">
        <v>36584</v>
      </c>
      <c r="B20906" t="s">
        <v>36585</v>
      </c>
      <c r="C20906" t="s">
        <v>22539</v>
      </c>
      <c r="D20906" s="75">
        <v>132</v>
      </c>
    </row>
    <row r="20907" spans="1:4" x14ac:dyDescent="0.2">
      <c r="A20907" t="s">
        <v>36586</v>
      </c>
      <c r="B20907" t="s">
        <v>36587</v>
      </c>
      <c r="C20907" t="s">
        <v>36588</v>
      </c>
      <c r="D20907" s="75">
        <v>48</v>
      </c>
    </row>
    <row r="20908" spans="1:4" x14ac:dyDescent="0.2">
      <c r="A20908" t="s">
        <v>36589</v>
      </c>
      <c r="B20908" t="s">
        <v>36590</v>
      </c>
      <c r="C20908" t="s">
        <v>22371</v>
      </c>
      <c r="D20908" s="75">
        <v>72</v>
      </c>
    </row>
    <row r="20909" spans="1:4" x14ac:dyDescent="0.2">
      <c r="A20909" t="s">
        <v>36591</v>
      </c>
      <c r="B20909" t="s">
        <v>36592</v>
      </c>
      <c r="C20909" t="s">
        <v>35959</v>
      </c>
      <c r="D20909" s="75">
        <v>18.399999999999999</v>
      </c>
    </row>
    <row r="20910" spans="1:4" x14ac:dyDescent="0.2">
      <c r="A20910" t="s">
        <v>36593</v>
      </c>
      <c r="B20910" t="s">
        <v>36594</v>
      </c>
      <c r="C20910" t="s">
        <v>35959</v>
      </c>
      <c r="D20910" s="75">
        <v>16.649999999999999</v>
      </c>
    </row>
    <row r="20911" spans="1:4" x14ac:dyDescent="0.2">
      <c r="A20911" t="s">
        <v>36595</v>
      </c>
      <c r="B20911" t="s">
        <v>36596</v>
      </c>
      <c r="C20911" t="s">
        <v>36597</v>
      </c>
      <c r="D20911" s="75">
        <v>23.22</v>
      </c>
    </row>
    <row r="20912" spans="1:4" x14ac:dyDescent="0.2">
      <c r="A20912" t="s">
        <v>36598</v>
      </c>
      <c r="B20912" t="s">
        <v>36599</v>
      </c>
      <c r="C20912" t="s">
        <v>36583</v>
      </c>
      <c r="D20912" s="75">
        <v>50</v>
      </c>
    </row>
    <row r="20913" spans="1:4" x14ac:dyDescent="0.2">
      <c r="A20913" t="s">
        <v>36600</v>
      </c>
      <c r="B20913" t="s">
        <v>36601</v>
      </c>
      <c r="C20913" t="s">
        <v>36602</v>
      </c>
      <c r="D20913" s="75">
        <v>54</v>
      </c>
    </row>
    <row r="20914" spans="1:4" x14ac:dyDescent="0.2">
      <c r="A20914" t="s">
        <v>36603</v>
      </c>
      <c r="B20914" t="s">
        <v>36604</v>
      </c>
      <c r="C20914" t="s">
        <v>36605</v>
      </c>
      <c r="D20914" s="75">
        <v>135</v>
      </c>
    </row>
    <row r="20915" spans="1:4" x14ac:dyDescent="0.2">
      <c r="A20915" t="s">
        <v>36606</v>
      </c>
      <c r="B20915" t="s">
        <v>36607</v>
      </c>
      <c r="C20915" t="s">
        <v>35994</v>
      </c>
      <c r="D20915" s="75">
        <v>49.05</v>
      </c>
    </row>
    <row r="20916" spans="1:4" x14ac:dyDescent="0.2">
      <c r="A20916" t="s">
        <v>36608</v>
      </c>
      <c r="B20916" t="s">
        <v>36609</v>
      </c>
      <c r="C20916" t="s">
        <v>36610</v>
      </c>
      <c r="D20916" s="75">
        <v>11.61</v>
      </c>
    </row>
    <row r="20917" spans="1:4" x14ac:dyDescent="0.2">
      <c r="A20917" t="s">
        <v>36611</v>
      </c>
      <c r="B20917" t="s">
        <v>36612</v>
      </c>
      <c r="C20917" t="s">
        <v>36613</v>
      </c>
      <c r="D20917" s="75">
        <v>45.85</v>
      </c>
    </row>
    <row r="20918" spans="1:4" x14ac:dyDescent="0.2">
      <c r="A20918" t="s">
        <v>36614</v>
      </c>
      <c r="B20918" t="s">
        <v>36615</v>
      </c>
      <c r="C20918" t="s">
        <v>36486</v>
      </c>
      <c r="D20918" s="75">
        <v>86</v>
      </c>
    </row>
    <row r="20919" spans="1:4" x14ac:dyDescent="0.2">
      <c r="A20919" t="s">
        <v>36616</v>
      </c>
      <c r="B20919" t="s">
        <v>36617</v>
      </c>
      <c r="C20919" t="s">
        <v>36315</v>
      </c>
      <c r="D20919" s="75">
        <v>20.079999999999998</v>
      </c>
    </row>
    <row r="20920" spans="1:4" x14ac:dyDescent="0.2">
      <c r="A20920" t="s">
        <v>36618</v>
      </c>
      <c r="B20920" t="s">
        <v>36619</v>
      </c>
      <c r="C20920" t="s">
        <v>36315</v>
      </c>
      <c r="D20920" s="75">
        <v>127.65</v>
      </c>
    </row>
    <row r="20921" spans="1:4" x14ac:dyDescent="0.2">
      <c r="A20921" t="s">
        <v>36620</v>
      </c>
      <c r="B20921" t="s">
        <v>36621</v>
      </c>
      <c r="C20921" t="s">
        <v>36315</v>
      </c>
      <c r="D20921" s="75">
        <v>269</v>
      </c>
    </row>
    <row r="20922" spans="1:4" x14ac:dyDescent="0.2">
      <c r="A20922" t="s">
        <v>36622</v>
      </c>
      <c r="B20922" t="s">
        <v>36623</v>
      </c>
      <c r="C20922" t="s">
        <v>36624</v>
      </c>
      <c r="D20922" s="75">
        <v>8.75</v>
      </c>
    </row>
    <row r="20923" spans="1:4" x14ac:dyDescent="0.2">
      <c r="A20923" t="s">
        <v>36625</v>
      </c>
      <c r="B20923" t="s">
        <v>36626</v>
      </c>
      <c r="C20923" t="s">
        <v>36627</v>
      </c>
      <c r="D20923" s="75">
        <v>66</v>
      </c>
    </row>
    <row r="20924" spans="1:4" x14ac:dyDescent="0.2">
      <c r="A20924" t="s">
        <v>36628</v>
      </c>
      <c r="B20924" t="s">
        <v>36629</v>
      </c>
      <c r="C20924" t="s">
        <v>36088</v>
      </c>
      <c r="D20924" s="75">
        <v>133.6</v>
      </c>
    </row>
    <row r="20925" spans="1:4" x14ac:dyDescent="0.2">
      <c r="A20925" t="s">
        <v>36630</v>
      </c>
      <c r="B20925" t="s">
        <v>36631</v>
      </c>
      <c r="C20925" t="s">
        <v>35972</v>
      </c>
      <c r="D20925" s="75">
        <v>19.16</v>
      </c>
    </row>
    <row r="20926" spans="1:4" x14ac:dyDescent="0.2">
      <c r="A20926" t="s">
        <v>36632</v>
      </c>
      <c r="B20926" t="s">
        <v>36633</v>
      </c>
      <c r="C20926" t="s">
        <v>36634</v>
      </c>
      <c r="D20926" s="75">
        <v>24.9</v>
      </c>
    </row>
    <row r="20927" spans="1:4" x14ac:dyDescent="0.2">
      <c r="A20927" t="s">
        <v>36635</v>
      </c>
      <c r="B20927" t="s">
        <v>36636</v>
      </c>
      <c r="C20927" t="s">
        <v>36637</v>
      </c>
      <c r="D20927" s="75">
        <v>59.4</v>
      </c>
    </row>
    <row r="20928" spans="1:4" x14ac:dyDescent="0.2">
      <c r="A20928" t="s">
        <v>36638</v>
      </c>
      <c r="B20928" t="s">
        <v>36639</v>
      </c>
      <c r="C20928" t="s">
        <v>36315</v>
      </c>
      <c r="D20928" s="75">
        <v>96.45</v>
      </c>
    </row>
    <row r="20929" spans="1:4" x14ac:dyDescent="0.2">
      <c r="A20929" t="s">
        <v>36640</v>
      </c>
      <c r="B20929" t="s">
        <v>36641</v>
      </c>
      <c r="C20929" t="s">
        <v>36642</v>
      </c>
      <c r="D20929" s="75">
        <v>19.059999999999999</v>
      </c>
    </row>
    <row r="20930" spans="1:4" x14ac:dyDescent="0.2">
      <c r="A20930" t="s">
        <v>36643</v>
      </c>
      <c r="B20930" t="s">
        <v>36644</v>
      </c>
      <c r="C20930" t="s">
        <v>36645</v>
      </c>
      <c r="D20930" s="75">
        <v>210</v>
      </c>
    </row>
    <row r="20931" spans="1:4" x14ac:dyDescent="0.2">
      <c r="A20931" t="s">
        <v>36646</v>
      </c>
      <c r="B20931" t="s">
        <v>36647</v>
      </c>
      <c r="C20931" t="s">
        <v>36315</v>
      </c>
      <c r="D20931" s="75">
        <v>36.03</v>
      </c>
    </row>
    <row r="20932" spans="1:4" x14ac:dyDescent="0.2">
      <c r="A20932" t="s">
        <v>36648</v>
      </c>
      <c r="B20932" t="s">
        <v>36649</v>
      </c>
      <c r="C20932" t="s">
        <v>36650</v>
      </c>
      <c r="D20932" s="75">
        <v>22.87</v>
      </c>
    </row>
    <row r="20933" spans="1:4" x14ac:dyDescent="0.2">
      <c r="A20933" t="s">
        <v>36651</v>
      </c>
      <c r="B20933" t="s">
        <v>36652</v>
      </c>
      <c r="C20933" t="s">
        <v>36088</v>
      </c>
      <c r="D20933" s="75">
        <v>37.82</v>
      </c>
    </row>
    <row r="20934" spans="1:4" x14ac:dyDescent="0.2">
      <c r="A20934" t="s">
        <v>36653</v>
      </c>
      <c r="B20934" t="s">
        <v>36654</v>
      </c>
      <c r="C20934" t="s">
        <v>36088</v>
      </c>
      <c r="D20934" s="75">
        <v>122</v>
      </c>
    </row>
    <row r="20935" spans="1:4" x14ac:dyDescent="0.2">
      <c r="A20935" t="s">
        <v>36655</v>
      </c>
      <c r="B20935" t="s">
        <v>36656</v>
      </c>
      <c r="C20935" t="s">
        <v>36657</v>
      </c>
      <c r="D20935" s="75">
        <v>152.69999999999999</v>
      </c>
    </row>
    <row r="20936" spans="1:4" x14ac:dyDescent="0.2">
      <c r="A20936" t="s">
        <v>36658</v>
      </c>
      <c r="B20936" t="s">
        <v>36659</v>
      </c>
      <c r="C20936" t="s">
        <v>36088</v>
      </c>
      <c r="D20936" s="75">
        <v>103</v>
      </c>
    </row>
    <row r="20937" spans="1:4" x14ac:dyDescent="0.2">
      <c r="A20937" t="s">
        <v>36660</v>
      </c>
      <c r="B20937" t="s">
        <v>36661</v>
      </c>
      <c r="C20937" t="s">
        <v>36662</v>
      </c>
      <c r="D20937" s="75">
        <v>189.2</v>
      </c>
    </row>
    <row r="20938" spans="1:4" x14ac:dyDescent="0.2">
      <c r="A20938" t="s">
        <v>36663</v>
      </c>
      <c r="B20938" t="s">
        <v>36664</v>
      </c>
      <c r="C20938" t="s">
        <v>22506</v>
      </c>
      <c r="D20938" s="75">
        <v>22.49</v>
      </c>
    </row>
    <row r="20939" spans="1:4" x14ac:dyDescent="0.2">
      <c r="A20939" t="s">
        <v>36665</v>
      </c>
      <c r="B20939" t="s">
        <v>36666</v>
      </c>
      <c r="C20939" t="s">
        <v>36088</v>
      </c>
      <c r="D20939" s="75">
        <v>82</v>
      </c>
    </row>
    <row r="20940" spans="1:4" x14ac:dyDescent="0.2">
      <c r="A20940" t="s">
        <v>36667</v>
      </c>
      <c r="B20940" t="s">
        <v>36668</v>
      </c>
      <c r="C20940" t="s">
        <v>36397</v>
      </c>
      <c r="D20940" s="75">
        <v>43.34</v>
      </c>
    </row>
    <row r="20941" spans="1:4" x14ac:dyDescent="0.2">
      <c r="A20941" t="s">
        <v>36669</v>
      </c>
      <c r="B20941" t="s">
        <v>36670</v>
      </c>
      <c r="C20941" t="s">
        <v>35959</v>
      </c>
      <c r="D20941" s="75">
        <v>16.649999999999999</v>
      </c>
    </row>
    <row r="20942" spans="1:4" x14ac:dyDescent="0.2">
      <c r="A20942" t="s">
        <v>36671</v>
      </c>
      <c r="B20942" t="s">
        <v>36672</v>
      </c>
      <c r="C20942" t="s">
        <v>36673</v>
      </c>
      <c r="D20942" s="75">
        <v>10.39</v>
      </c>
    </row>
    <row r="20943" spans="1:4" x14ac:dyDescent="0.2">
      <c r="A20943" t="s">
        <v>36674</v>
      </c>
      <c r="B20943" t="s">
        <v>36675</v>
      </c>
      <c r="C20943" t="s">
        <v>36676</v>
      </c>
      <c r="D20943" s="75">
        <v>20.59</v>
      </c>
    </row>
    <row r="20944" spans="1:4" x14ac:dyDescent="0.2">
      <c r="A20944" t="s">
        <v>36677</v>
      </c>
      <c r="B20944" t="s">
        <v>36678</v>
      </c>
      <c r="C20944" t="s">
        <v>36315</v>
      </c>
      <c r="D20944" s="75">
        <v>61.8</v>
      </c>
    </row>
    <row r="20945" spans="1:4" x14ac:dyDescent="0.2">
      <c r="A20945" t="s">
        <v>36679</v>
      </c>
      <c r="B20945" t="s">
        <v>36680</v>
      </c>
      <c r="C20945" t="s">
        <v>36681</v>
      </c>
      <c r="D20945" s="75">
        <v>11.61</v>
      </c>
    </row>
    <row r="20946" spans="1:4" x14ac:dyDescent="0.2">
      <c r="A20946" t="s">
        <v>36682</v>
      </c>
      <c r="B20946" t="s">
        <v>36683</v>
      </c>
      <c r="C20946" t="s">
        <v>22672</v>
      </c>
      <c r="D20946" s="75">
        <v>29.01</v>
      </c>
    </row>
    <row r="20947" spans="1:4" x14ac:dyDescent="0.2">
      <c r="A20947" t="s">
        <v>36684</v>
      </c>
      <c r="B20947" t="s">
        <v>36685</v>
      </c>
      <c r="C20947" t="s">
        <v>36686</v>
      </c>
      <c r="D20947" s="75">
        <v>40</v>
      </c>
    </row>
    <row r="20948" spans="1:4" x14ac:dyDescent="0.2">
      <c r="A20948" t="s">
        <v>36687</v>
      </c>
      <c r="B20948" t="s">
        <v>36688</v>
      </c>
      <c r="C20948" t="s">
        <v>36315</v>
      </c>
      <c r="D20948" s="75">
        <v>17.309999999999999</v>
      </c>
    </row>
    <row r="20949" spans="1:4" x14ac:dyDescent="0.2">
      <c r="A20949" t="s">
        <v>36689</v>
      </c>
      <c r="B20949" t="s">
        <v>36690</v>
      </c>
      <c r="C20949" t="s">
        <v>36691</v>
      </c>
      <c r="D20949" s="75">
        <v>20</v>
      </c>
    </row>
    <row r="20950" spans="1:4" x14ac:dyDescent="0.2">
      <c r="A20950" t="s">
        <v>36692</v>
      </c>
      <c r="B20950" t="s">
        <v>36693</v>
      </c>
      <c r="C20950" t="s">
        <v>36694</v>
      </c>
      <c r="D20950" s="75">
        <v>16.260000000000002</v>
      </c>
    </row>
    <row r="20951" spans="1:4" x14ac:dyDescent="0.2">
      <c r="A20951" t="s">
        <v>36695</v>
      </c>
      <c r="B20951" t="s">
        <v>36696</v>
      </c>
      <c r="C20951" t="s">
        <v>36697</v>
      </c>
      <c r="D20951" s="75">
        <v>45</v>
      </c>
    </row>
    <row r="20952" spans="1:4" x14ac:dyDescent="0.2">
      <c r="A20952" t="s">
        <v>36698</v>
      </c>
      <c r="B20952" t="s">
        <v>36699</v>
      </c>
      <c r="C20952" t="s">
        <v>36088</v>
      </c>
      <c r="D20952" s="75">
        <v>24.32</v>
      </c>
    </row>
    <row r="20953" spans="1:4" x14ac:dyDescent="0.2">
      <c r="A20953" t="s">
        <v>36700</v>
      </c>
      <c r="B20953" t="s">
        <v>36701</v>
      </c>
      <c r="C20953" t="s">
        <v>36702</v>
      </c>
      <c r="D20953" s="75">
        <v>30.74</v>
      </c>
    </row>
    <row r="20954" spans="1:4" x14ac:dyDescent="0.2">
      <c r="A20954" t="s">
        <v>36703</v>
      </c>
      <c r="B20954" t="s">
        <v>36704</v>
      </c>
      <c r="C20954" t="s">
        <v>36705</v>
      </c>
      <c r="D20954" s="75">
        <v>95</v>
      </c>
    </row>
    <row r="20955" spans="1:4" x14ac:dyDescent="0.2">
      <c r="A20955" t="s">
        <v>36706</v>
      </c>
      <c r="B20955" t="s">
        <v>36707</v>
      </c>
      <c r="C20955" t="s">
        <v>36708</v>
      </c>
      <c r="D20955" s="75">
        <v>19.8</v>
      </c>
    </row>
    <row r="20956" spans="1:4" x14ac:dyDescent="0.2">
      <c r="A20956" t="s">
        <v>36709</v>
      </c>
      <c r="B20956" t="s">
        <v>36710</v>
      </c>
      <c r="C20956" t="s">
        <v>36088</v>
      </c>
      <c r="D20956" s="75">
        <v>83</v>
      </c>
    </row>
    <row r="20957" spans="1:4" x14ac:dyDescent="0.2">
      <c r="A20957" t="s">
        <v>36711</v>
      </c>
      <c r="B20957" t="s">
        <v>36712</v>
      </c>
      <c r="C20957" t="s">
        <v>36713</v>
      </c>
      <c r="D20957" s="75">
        <v>24.5</v>
      </c>
    </row>
    <row r="20958" spans="1:4" x14ac:dyDescent="0.2">
      <c r="A20958" t="s">
        <v>36714</v>
      </c>
      <c r="B20958" t="s">
        <v>36715</v>
      </c>
      <c r="C20958" t="s">
        <v>36397</v>
      </c>
      <c r="D20958" s="75">
        <v>44</v>
      </c>
    </row>
    <row r="20959" spans="1:4" x14ac:dyDescent="0.2">
      <c r="A20959" t="s">
        <v>36716</v>
      </c>
      <c r="B20959" t="s">
        <v>36717</v>
      </c>
      <c r="C20959" t="s">
        <v>36718</v>
      </c>
      <c r="D20959" s="75">
        <v>23.22</v>
      </c>
    </row>
    <row r="20960" spans="1:4" x14ac:dyDescent="0.2">
      <c r="A20960" t="s">
        <v>36719</v>
      </c>
      <c r="B20960" t="s">
        <v>36720</v>
      </c>
      <c r="C20960" t="s">
        <v>36721</v>
      </c>
      <c r="D20960" s="75">
        <v>138.44999999999999</v>
      </c>
    </row>
    <row r="20961" spans="1:4" x14ac:dyDescent="0.2">
      <c r="A20961" t="s">
        <v>36722</v>
      </c>
      <c r="B20961" t="s">
        <v>36723</v>
      </c>
      <c r="C20961" t="s">
        <v>35959</v>
      </c>
      <c r="D20961" s="75">
        <v>13.37</v>
      </c>
    </row>
    <row r="20962" spans="1:4" x14ac:dyDescent="0.2">
      <c r="A20962" t="s">
        <v>36724</v>
      </c>
      <c r="B20962" t="s">
        <v>36725</v>
      </c>
      <c r="C20962" t="s">
        <v>36726</v>
      </c>
      <c r="D20962" s="75">
        <v>21.26</v>
      </c>
    </row>
    <row r="20963" spans="1:4" x14ac:dyDescent="0.2">
      <c r="A20963" t="s">
        <v>36727</v>
      </c>
      <c r="B20963" t="s">
        <v>36728</v>
      </c>
      <c r="C20963" t="s">
        <v>36729</v>
      </c>
      <c r="D20963" s="75">
        <v>26.25</v>
      </c>
    </row>
    <row r="20964" spans="1:4" x14ac:dyDescent="0.2">
      <c r="A20964" t="s">
        <v>36730</v>
      </c>
      <c r="B20964" t="s">
        <v>36731</v>
      </c>
      <c r="C20964" t="s">
        <v>36732</v>
      </c>
      <c r="D20964" s="75">
        <v>9.8699999999999992</v>
      </c>
    </row>
    <row r="20965" spans="1:4" x14ac:dyDescent="0.2">
      <c r="A20965" t="s">
        <v>36733</v>
      </c>
      <c r="B20965" t="s">
        <v>36734</v>
      </c>
      <c r="C20965" t="s">
        <v>36315</v>
      </c>
      <c r="D20965" s="75">
        <v>90</v>
      </c>
    </row>
    <row r="20966" spans="1:4" x14ac:dyDescent="0.2">
      <c r="A20966" t="s">
        <v>36735</v>
      </c>
      <c r="B20966" t="s">
        <v>36736</v>
      </c>
      <c r="C20966" t="s">
        <v>36241</v>
      </c>
      <c r="D20966" s="75">
        <v>9.41</v>
      </c>
    </row>
    <row r="20967" spans="1:4" x14ac:dyDescent="0.2">
      <c r="A20967" t="s">
        <v>36737</v>
      </c>
      <c r="B20967" t="s">
        <v>36738</v>
      </c>
      <c r="C20967" t="s">
        <v>36739</v>
      </c>
      <c r="D20967" s="75">
        <v>133</v>
      </c>
    </row>
    <row r="20968" spans="1:4" x14ac:dyDescent="0.2">
      <c r="A20968" t="s">
        <v>36740</v>
      </c>
      <c r="B20968" t="s">
        <v>36741</v>
      </c>
      <c r="C20968" t="s">
        <v>36168</v>
      </c>
      <c r="D20968" s="75">
        <v>33</v>
      </c>
    </row>
    <row r="20969" spans="1:4" x14ac:dyDescent="0.2">
      <c r="A20969" t="s">
        <v>36742</v>
      </c>
      <c r="B20969" t="s">
        <v>36743</v>
      </c>
      <c r="C20969" t="s">
        <v>35989</v>
      </c>
      <c r="D20969" s="75">
        <v>117</v>
      </c>
    </row>
    <row r="20970" spans="1:4" x14ac:dyDescent="0.2">
      <c r="A20970" t="s">
        <v>36744</v>
      </c>
      <c r="B20970" t="s">
        <v>36745</v>
      </c>
      <c r="C20970" t="s">
        <v>36002</v>
      </c>
      <c r="D20970" s="75">
        <v>85</v>
      </c>
    </row>
    <row r="20971" spans="1:4" x14ac:dyDescent="0.2">
      <c r="A20971" t="s">
        <v>36746</v>
      </c>
      <c r="B20971" t="s">
        <v>36747</v>
      </c>
      <c r="C20971" t="s">
        <v>36008</v>
      </c>
      <c r="D20971" s="75">
        <v>79</v>
      </c>
    </row>
    <row r="20972" spans="1:4" x14ac:dyDescent="0.2">
      <c r="A20972" t="s">
        <v>36748</v>
      </c>
      <c r="B20972" t="s">
        <v>36749</v>
      </c>
      <c r="C20972" t="s">
        <v>36088</v>
      </c>
      <c r="D20972" s="75">
        <v>87</v>
      </c>
    </row>
    <row r="20973" spans="1:4" x14ac:dyDescent="0.2">
      <c r="A20973" t="s">
        <v>36750</v>
      </c>
      <c r="B20973" t="s">
        <v>36751</v>
      </c>
      <c r="C20973" t="s">
        <v>36752</v>
      </c>
      <c r="D20973" s="75">
        <v>14.87</v>
      </c>
    </row>
    <row r="20974" spans="1:4" x14ac:dyDescent="0.2">
      <c r="A20974" t="s">
        <v>36753</v>
      </c>
      <c r="B20974" t="s">
        <v>36754</v>
      </c>
      <c r="C20974" t="s">
        <v>36755</v>
      </c>
      <c r="D20974" s="75">
        <v>16.829999999999998</v>
      </c>
    </row>
    <row r="20975" spans="1:4" x14ac:dyDescent="0.2">
      <c r="A20975" t="s">
        <v>36756</v>
      </c>
      <c r="B20975" t="s">
        <v>36757</v>
      </c>
      <c r="C20975" t="s">
        <v>36758</v>
      </c>
      <c r="D20975" s="75">
        <v>60.2</v>
      </c>
    </row>
    <row r="20976" spans="1:4" x14ac:dyDescent="0.2">
      <c r="A20976" t="s">
        <v>36759</v>
      </c>
      <c r="B20976" t="s">
        <v>36760</v>
      </c>
      <c r="C20976" t="s">
        <v>36557</v>
      </c>
      <c r="D20976" s="75">
        <v>14.37</v>
      </c>
    </row>
    <row r="20977" spans="1:4" x14ac:dyDescent="0.2">
      <c r="A20977" t="s">
        <v>36761</v>
      </c>
      <c r="B20977" t="s">
        <v>36762</v>
      </c>
      <c r="C20977" t="s">
        <v>36076</v>
      </c>
      <c r="D20977" s="75">
        <v>47.41</v>
      </c>
    </row>
    <row r="20978" spans="1:4" x14ac:dyDescent="0.2">
      <c r="A20978" t="s">
        <v>36763</v>
      </c>
      <c r="B20978" t="s">
        <v>36764</v>
      </c>
      <c r="C20978" t="s">
        <v>36168</v>
      </c>
      <c r="D20978" s="75">
        <v>35.4</v>
      </c>
    </row>
    <row r="20979" spans="1:4" x14ac:dyDescent="0.2">
      <c r="A20979" t="s">
        <v>36765</v>
      </c>
      <c r="B20979" t="s">
        <v>36766</v>
      </c>
      <c r="C20979" t="s">
        <v>36767</v>
      </c>
      <c r="D20979" s="75">
        <v>77.099999999999994</v>
      </c>
    </row>
    <row r="20980" spans="1:4" x14ac:dyDescent="0.2">
      <c r="A20980" t="s">
        <v>36768</v>
      </c>
      <c r="B20980" t="s">
        <v>36769</v>
      </c>
      <c r="C20980" t="s">
        <v>36770</v>
      </c>
      <c r="D20980" s="75">
        <v>67.36</v>
      </c>
    </row>
    <row r="20981" spans="1:4" x14ac:dyDescent="0.2">
      <c r="A20981" t="s">
        <v>36771</v>
      </c>
      <c r="B20981" t="s">
        <v>36772</v>
      </c>
      <c r="C20981" t="s">
        <v>36102</v>
      </c>
      <c r="D20981" s="75">
        <v>99</v>
      </c>
    </row>
    <row r="20982" spans="1:4" x14ac:dyDescent="0.2">
      <c r="A20982" t="s">
        <v>36773</v>
      </c>
      <c r="B20982" t="s">
        <v>36774</v>
      </c>
      <c r="C20982" t="s">
        <v>36108</v>
      </c>
      <c r="D20982" s="75">
        <v>82</v>
      </c>
    </row>
    <row r="20983" spans="1:4" x14ac:dyDescent="0.2">
      <c r="A20983" t="s">
        <v>36775</v>
      </c>
      <c r="B20983" t="s">
        <v>36776</v>
      </c>
      <c r="C20983" t="s">
        <v>36229</v>
      </c>
      <c r="D20983" s="75">
        <v>105</v>
      </c>
    </row>
    <row r="20984" spans="1:4" x14ac:dyDescent="0.2">
      <c r="A20984" t="s">
        <v>36777</v>
      </c>
      <c r="B20984" t="s">
        <v>36778</v>
      </c>
      <c r="C20984" t="s">
        <v>23705</v>
      </c>
      <c r="D20984" s="75">
        <v>13.2</v>
      </c>
    </row>
    <row r="20985" spans="1:4" x14ac:dyDescent="0.2">
      <c r="A20985" t="s">
        <v>36779</v>
      </c>
      <c r="B20985" t="s">
        <v>36780</v>
      </c>
      <c r="C20985" t="s">
        <v>36781</v>
      </c>
      <c r="D20985" s="75">
        <v>30.36</v>
      </c>
    </row>
    <row r="20986" spans="1:4" x14ac:dyDescent="0.2">
      <c r="A20986" t="s">
        <v>36782</v>
      </c>
      <c r="B20986" t="s">
        <v>36783</v>
      </c>
      <c r="C20986" t="s">
        <v>36146</v>
      </c>
      <c r="D20986" s="75">
        <v>76.3</v>
      </c>
    </row>
    <row r="20987" spans="1:4" x14ac:dyDescent="0.2">
      <c r="A20987" t="s">
        <v>36784</v>
      </c>
      <c r="B20987" t="s">
        <v>36785</v>
      </c>
      <c r="C20987" t="s">
        <v>36786</v>
      </c>
      <c r="D20987" s="75">
        <v>26.9</v>
      </c>
    </row>
    <row r="20988" spans="1:4" x14ac:dyDescent="0.2">
      <c r="A20988" t="s">
        <v>36787</v>
      </c>
      <c r="B20988" t="s">
        <v>36788</v>
      </c>
      <c r="C20988" t="s">
        <v>22392</v>
      </c>
      <c r="D20988" s="75">
        <v>150</v>
      </c>
    </row>
    <row r="20989" spans="1:4" x14ac:dyDescent="0.2">
      <c r="A20989" t="s">
        <v>36789</v>
      </c>
      <c r="B20989" t="s">
        <v>36790</v>
      </c>
      <c r="C20989" t="s">
        <v>22928</v>
      </c>
      <c r="D20989" s="75">
        <v>16.11</v>
      </c>
    </row>
    <row r="20990" spans="1:4" x14ac:dyDescent="0.2">
      <c r="A20990" t="s">
        <v>36791</v>
      </c>
      <c r="B20990" t="s">
        <v>36792</v>
      </c>
      <c r="C20990" t="s">
        <v>36793</v>
      </c>
      <c r="D20990" s="75">
        <v>44</v>
      </c>
    </row>
    <row r="20991" spans="1:4" x14ac:dyDescent="0.2">
      <c r="A20991" t="s">
        <v>36794</v>
      </c>
      <c r="B20991" t="s">
        <v>36795</v>
      </c>
      <c r="C20991" t="s">
        <v>36796</v>
      </c>
      <c r="D20991" s="75">
        <v>44</v>
      </c>
    </row>
    <row r="20992" spans="1:4" x14ac:dyDescent="0.2">
      <c r="A20992" t="s">
        <v>36797</v>
      </c>
      <c r="B20992" t="s">
        <v>36798</v>
      </c>
      <c r="C20992" t="s">
        <v>36799</v>
      </c>
      <c r="D20992" s="75">
        <v>44</v>
      </c>
    </row>
    <row r="20993" spans="1:4" x14ac:dyDescent="0.2">
      <c r="A20993" t="s">
        <v>36800</v>
      </c>
      <c r="B20993" t="s">
        <v>36801</v>
      </c>
      <c r="D20993" s="75">
        <v>44</v>
      </c>
    </row>
    <row r="20994" spans="1:4" x14ac:dyDescent="0.2">
      <c r="A20994" t="s">
        <v>36802</v>
      </c>
      <c r="B20994" t="s">
        <v>36803</v>
      </c>
      <c r="D20994" s="75">
        <v>42</v>
      </c>
    </row>
    <row r="20995" spans="1:4" x14ac:dyDescent="0.2">
      <c r="A20995" t="s">
        <v>36804</v>
      </c>
      <c r="B20995" t="s">
        <v>36805</v>
      </c>
      <c r="C20995" t="s">
        <v>36806</v>
      </c>
      <c r="D20995" s="75">
        <v>107.65</v>
      </c>
    </row>
    <row r="20996" spans="1:4" x14ac:dyDescent="0.2">
      <c r="A20996" t="s">
        <v>36807</v>
      </c>
      <c r="B20996" t="s">
        <v>36808</v>
      </c>
      <c r="C20996" t="s">
        <v>36809</v>
      </c>
      <c r="D20996" s="75">
        <v>295</v>
      </c>
    </row>
    <row r="20997" spans="1:4" x14ac:dyDescent="0.2">
      <c r="A20997" t="s">
        <v>36810</v>
      </c>
      <c r="B20997" t="s">
        <v>36811</v>
      </c>
      <c r="C20997" t="s">
        <v>36812</v>
      </c>
      <c r="D20997" s="75">
        <v>99</v>
      </c>
    </row>
    <row r="20998" spans="1:4" x14ac:dyDescent="0.2">
      <c r="A20998" t="s">
        <v>36813</v>
      </c>
      <c r="B20998" t="s">
        <v>36814</v>
      </c>
      <c r="C20998" t="s">
        <v>36815</v>
      </c>
      <c r="D20998" s="75">
        <v>57.75</v>
      </c>
    </row>
    <row r="20999" spans="1:4" x14ac:dyDescent="0.2">
      <c r="A20999" t="s">
        <v>36816</v>
      </c>
      <c r="B20999" t="s">
        <v>36817</v>
      </c>
      <c r="C20999" t="s">
        <v>23705</v>
      </c>
      <c r="D20999" s="75">
        <v>60.72</v>
      </c>
    </row>
    <row r="21000" spans="1:4" x14ac:dyDescent="0.2">
      <c r="A21000" t="s">
        <v>36818</v>
      </c>
      <c r="B21000" t="s">
        <v>36819</v>
      </c>
      <c r="C21000" t="s">
        <v>36820</v>
      </c>
      <c r="D21000" s="75">
        <v>107.65</v>
      </c>
    </row>
    <row r="21001" spans="1:4" x14ac:dyDescent="0.2">
      <c r="A21001" t="s">
        <v>36821</v>
      </c>
      <c r="B21001" t="s">
        <v>36822</v>
      </c>
      <c r="C21001" t="s">
        <v>36823</v>
      </c>
      <c r="D21001" s="75">
        <v>23.65</v>
      </c>
    </row>
    <row r="21002" spans="1:4" x14ac:dyDescent="0.2">
      <c r="A21002" t="s">
        <v>36824</v>
      </c>
      <c r="B21002" t="s">
        <v>36825</v>
      </c>
      <c r="C21002" t="s">
        <v>36241</v>
      </c>
      <c r="D21002" s="75">
        <v>9.41</v>
      </c>
    </row>
    <row r="21003" spans="1:4" x14ac:dyDescent="0.2">
      <c r="A21003" t="s">
        <v>36826</v>
      </c>
      <c r="B21003" t="s">
        <v>36827</v>
      </c>
      <c r="C21003" t="s">
        <v>22857</v>
      </c>
      <c r="D21003" s="75">
        <v>16.53</v>
      </c>
    </row>
    <row r="21004" spans="1:4" x14ac:dyDescent="0.2">
      <c r="A21004" t="s">
        <v>36828</v>
      </c>
      <c r="B21004" t="s">
        <v>36829</v>
      </c>
      <c r="C21004" t="s">
        <v>22512</v>
      </c>
      <c r="D21004" s="75">
        <v>102</v>
      </c>
    </row>
    <row r="21005" spans="1:4" x14ac:dyDescent="0.2">
      <c r="A21005" t="s">
        <v>36830</v>
      </c>
      <c r="B21005" t="s">
        <v>36831</v>
      </c>
      <c r="C21005" t="s">
        <v>22952</v>
      </c>
      <c r="D21005" s="75">
        <v>37.799999999999997</v>
      </c>
    </row>
    <row r="21006" spans="1:4" x14ac:dyDescent="0.2">
      <c r="A21006" t="s">
        <v>36832</v>
      </c>
      <c r="B21006" t="s">
        <v>36833</v>
      </c>
      <c r="C21006" t="s">
        <v>36834</v>
      </c>
      <c r="D21006" s="75">
        <v>8.6199999999999992</v>
      </c>
    </row>
    <row r="21007" spans="1:4" x14ac:dyDescent="0.2">
      <c r="A21007" t="s">
        <v>36835</v>
      </c>
      <c r="B21007" t="s">
        <v>36836</v>
      </c>
      <c r="C21007" t="s">
        <v>36837</v>
      </c>
      <c r="D21007" s="75">
        <v>25</v>
      </c>
    </row>
    <row r="21008" spans="1:4" x14ac:dyDescent="0.2">
      <c r="A21008" t="s">
        <v>36838</v>
      </c>
      <c r="B21008" t="s">
        <v>36839</v>
      </c>
      <c r="C21008" t="s">
        <v>36088</v>
      </c>
      <c r="D21008" s="75">
        <v>26</v>
      </c>
    </row>
    <row r="21009" spans="1:4" x14ac:dyDescent="0.2">
      <c r="A21009" t="s">
        <v>36840</v>
      </c>
      <c r="B21009" t="s">
        <v>36841</v>
      </c>
      <c r="C21009" t="s">
        <v>36842</v>
      </c>
      <c r="D21009" s="75">
        <v>40</v>
      </c>
    </row>
    <row r="21010" spans="1:4" x14ac:dyDescent="0.2">
      <c r="A21010" t="s">
        <v>36843</v>
      </c>
      <c r="B21010" t="s">
        <v>36844</v>
      </c>
      <c r="C21010" t="s">
        <v>36845</v>
      </c>
      <c r="D21010" s="75">
        <v>10.38</v>
      </c>
    </row>
    <row r="21011" spans="1:4" x14ac:dyDescent="0.2">
      <c r="A21011" t="s">
        <v>36846</v>
      </c>
      <c r="B21011" t="s">
        <v>36847</v>
      </c>
      <c r="C21011" t="s">
        <v>36848</v>
      </c>
      <c r="D21011" s="75">
        <v>116</v>
      </c>
    </row>
    <row r="21012" spans="1:4" x14ac:dyDescent="0.2">
      <c r="A21012" t="s">
        <v>36849</v>
      </c>
      <c r="B21012" t="s">
        <v>36850</v>
      </c>
      <c r="C21012" t="s">
        <v>22211</v>
      </c>
      <c r="D21012" s="75">
        <v>20</v>
      </c>
    </row>
    <row r="21013" spans="1:4" x14ac:dyDescent="0.2">
      <c r="A21013" t="s">
        <v>36851</v>
      </c>
      <c r="B21013" t="s">
        <v>36852</v>
      </c>
      <c r="C21013" t="s">
        <v>22845</v>
      </c>
      <c r="D21013" s="75">
        <v>50</v>
      </c>
    </row>
    <row r="21014" spans="1:4" x14ac:dyDescent="0.2">
      <c r="A21014" t="s">
        <v>36853</v>
      </c>
      <c r="B21014" t="s">
        <v>36854</v>
      </c>
      <c r="C21014" t="s">
        <v>36855</v>
      </c>
      <c r="D21014" s="75">
        <v>46</v>
      </c>
    </row>
    <row r="21015" spans="1:4" x14ac:dyDescent="0.2">
      <c r="A21015" t="s">
        <v>36856</v>
      </c>
      <c r="B21015" t="s">
        <v>36857</v>
      </c>
      <c r="C21015" t="s">
        <v>36858</v>
      </c>
      <c r="D21015" s="75">
        <v>0</v>
      </c>
    </row>
    <row r="21016" spans="1:4" x14ac:dyDescent="0.2">
      <c r="A21016" t="s">
        <v>36859</v>
      </c>
      <c r="B21016" t="s">
        <v>36860</v>
      </c>
      <c r="C21016" t="s">
        <v>36861</v>
      </c>
      <c r="D21016" s="75">
        <v>0</v>
      </c>
    </row>
    <row r="21017" spans="1:4" x14ac:dyDescent="0.2">
      <c r="A21017" t="s">
        <v>36862</v>
      </c>
      <c r="B21017" t="s">
        <v>36863</v>
      </c>
      <c r="C21017" t="s">
        <v>36864</v>
      </c>
      <c r="D21017" s="75">
        <v>6.62</v>
      </c>
    </row>
    <row r="21018" spans="1:4" x14ac:dyDescent="0.2">
      <c r="A21018" t="s">
        <v>36865</v>
      </c>
      <c r="B21018" t="s">
        <v>36866</v>
      </c>
      <c r="C21018" t="s">
        <v>36867</v>
      </c>
      <c r="D21018" s="75">
        <v>25.1</v>
      </c>
    </row>
    <row r="21019" spans="1:4" x14ac:dyDescent="0.2">
      <c r="A21019" t="s">
        <v>36868</v>
      </c>
      <c r="B21019" t="s">
        <v>36869</v>
      </c>
      <c r="C21019" t="s">
        <v>36171</v>
      </c>
      <c r="D21019" s="75">
        <v>18</v>
      </c>
    </row>
    <row r="21020" spans="1:4" x14ac:dyDescent="0.2">
      <c r="A21020" t="s">
        <v>36870</v>
      </c>
      <c r="B21020" t="s">
        <v>36871</v>
      </c>
      <c r="C21020" t="s">
        <v>36872</v>
      </c>
      <c r="D21020" s="75">
        <v>89.19</v>
      </c>
    </row>
    <row r="21021" spans="1:4" x14ac:dyDescent="0.2">
      <c r="A21021" t="s">
        <v>36873</v>
      </c>
      <c r="B21021" t="s">
        <v>36874</v>
      </c>
      <c r="C21021" t="s">
        <v>36088</v>
      </c>
      <c r="D21021" s="75">
        <v>32.200000000000003</v>
      </c>
    </row>
    <row r="21022" spans="1:4" x14ac:dyDescent="0.2">
      <c r="A21022" t="s">
        <v>36875</v>
      </c>
      <c r="B21022" t="s">
        <v>36876</v>
      </c>
      <c r="C21022" t="s">
        <v>35959</v>
      </c>
      <c r="D21022" s="75">
        <v>120</v>
      </c>
    </row>
    <row r="21023" spans="1:4" x14ac:dyDescent="0.2">
      <c r="A21023" t="s">
        <v>36877</v>
      </c>
      <c r="B21023" t="s">
        <v>36878</v>
      </c>
      <c r="C21023" t="s">
        <v>35959</v>
      </c>
      <c r="D21023" s="75">
        <v>88</v>
      </c>
    </row>
    <row r="21024" spans="1:4" x14ac:dyDescent="0.2">
      <c r="A21024" t="s">
        <v>36879</v>
      </c>
      <c r="B21024" t="s">
        <v>36880</v>
      </c>
      <c r="C21024" t="s">
        <v>36088</v>
      </c>
      <c r="D21024" s="75">
        <v>15.13</v>
      </c>
    </row>
    <row r="21025" spans="1:4" x14ac:dyDescent="0.2">
      <c r="A21025" t="s">
        <v>36881</v>
      </c>
      <c r="B21025" t="s">
        <v>36882</v>
      </c>
      <c r="C21025" t="s">
        <v>36702</v>
      </c>
      <c r="D21025" s="75">
        <v>28.53</v>
      </c>
    </row>
    <row r="21026" spans="1:4" x14ac:dyDescent="0.2">
      <c r="A21026" t="s">
        <v>36883</v>
      </c>
      <c r="B21026" t="s">
        <v>36884</v>
      </c>
      <c r="C21026" t="s">
        <v>36885</v>
      </c>
      <c r="D21026" s="75">
        <v>20.36</v>
      </c>
    </row>
    <row r="21027" spans="1:4" x14ac:dyDescent="0.2">
      <c r="A21027" t="s">
        <v>36886</v>
      </c>
      <c r="B21027" t="s">
        <v>36887</v>
      </c>
      <c r="C21027" t="s">
        <v>36888</v>
      </c>
      <c r="D21027" s="75">
        <v>54</v>
      </c>
    </row>
    <row r="21028" spans="1:4" x14ac:dyDescent="0.2">
      <c r="A21028" t="s">
        <v>36889</v>
      </c>
      <c r="B21028" t="s">
        <v>36890</v>
      </c>
      <c r="C21028" t="s">
        <v>23753</v>
      </c>
      <c r="D21028" s="75">
        <v>42.81</v>
      </c>
    </row>
    <row r="21029" spans="1:4" x14ac:dyDescent="0.2">
      <c r="A21029" t="s">
        <v>36891</v>
      </c>
      <c r="B21029" t="s">
        <v>36892</v>
      </c>
      <c r="C21029" t="s">
        <v>22738</v>
      </c>
      <c r="D21029" s="75">
        <v>109.5</v>
      </c>
    </row>
    <row r="21030" spans="1:4" x14ac:dyDescent="0.2">
      <c r="A21030" t="s">
        <v>36893</v>
      </c>
      <c r="B21030" t="s">
        <v>36894</v>
      </c>
      <c r="C21030" t="s">
        <v>22738</v>
      </c>
      <c r="D21030" s="75">
        <v>109.5</v>
      </c>
    </row>
    <row r="21031" spans="1:4" x14ac:dyDescent="0.2">
      <c r="A21031" t="s">
        <v>36895</v>
      </c>
      <c r="B21031" t="s">
        <v>36896</v>
      </c>
      <c r="C21031" t="s">
        <v>36252</v>
      </c>
      <c r="D21031" s="75">
        <v>24.71</v>
      </c>
    </row>
    <row r="21032" spans="1:4" x14ac:dyDescent="0.2">
      <c r="A21032" t="s">
        <v>36897</v>
      </c>
      <c r="B21032" t="s">
        <v>36898</v>
      </c>
      <c r="C21032" t="s">
        <v>36005</v>
      </c>
      <c r="D21032" s="75">
        <v>11.2</v>
      </c>
    </row>
    <row r="21033" spans="1:4" x14ac:dyDescent="0.2">
      <c r="A21033" t="s">
        <v>36899</v>
      </c>
      <c r="B21033" t="s">
        <v>36900</v>
      </c>
      <c r="C21033" t="s">
        <v>22491</v>
      </c>
      <c r="D21033" s="75">
        <v>5</v>
      </c>
    </row>
    <row r="21034" spans="1:4" x14ac:dyDescent="0.2">
      <c r="A21034" t="s">
        <v>36901</v>
      </c>
      <c r="B21034" t="s">
        <v>36902</v>
      </c>
      <c r="C21034" t="s">
        <v>22491</v>
      </c>
      <c r="D21034" s="75">
        <v>17.5</v>
      </c>
    </row>
    <row r="21035" spans="1:4" x14ac:dyDescent="0.2">
      <c r="A21035" t="s">
        <v>36903</v>
      </c>
      <c r="B21035" t="s">
        <v>36904</v>
      </c>
      <c r="C21035" t="s">
        <v>36168</v>
      </c>
      <c r="D21035" s="75">
        <v>35.44</v>
      </c>
    </row>
    <row r="21036" spans="1:4" x14ac:dyDescent="0.2">
      <c r="A21036" t="s">
        <v>36905</v>
      </c>
      <c r="B21036" t="s">
        <v>36906</v>
      </c>
      <c r="C21036" t="s">
        <v>36907</v>
      </c>
      <c r="D21036" s="75">
        <v>16.11</v>
      </c>
    </row>
    <row r="21037" spans="1:4" x14ac:dyDescent="0.2">
      <c r="A21037" t="s">
        <v>36908</v>
      </c>
      <c r="B21037" t="s">
        <v>36909</v>
      </c>
      <c r="C21037" t="s">
        <v>36088</v>
      </c>
      <c r="D21037" s="75">
        <v>88</v>
      </c>
    </row>
    <row r="21038" spans="1:4" x14ac:dyDescent="0.2">
      <c r="A21038" t="s">
        <v>36910</v>
      </c>
      <c r="B21038" t="s">
        <v>36911</v>
      </c>
      <c r="C21038" t="s">
        <v>35959</v>
      </c>
      <c r="D21038" s="75">
        <v>11.89</v>
      </c>
    </row>
    <row r="21039" spans="1:4" x14ac:dyDescent="0.2">
      <c r="A21039" t="s">
        <v>36912</v>
      </c>
      <c r="B21039" t="s">
        <v>36913</v>
      </c>
      <c r="C21039" t="s">
        <v>35959</v>
      </c>
      <c r="D21039" s="75">
        <v>7.5</v>
      </c>
    </row>
    <row r="21040" spans="1:4" x14ac:dyDescent="0.2">
      <c r="A21040" t="s">
        <v>36914</v>
      </c>
      <c r="B21040" t="s">
        <v>36915</v>
      </c>
      <c r="C21040" t="s">
        <v>36916</v>
      </c>
      <c r="D21040" s="75">
        <v>72.2</v>
      </c>
    </row>
    <row r="21041" spans="1:4" x14ac:dyDescent="0.2">
      <c r="A21041" t="s">
        <v>36917</v>
      </c>
      <c r="B21041" t="s">
        <v>36918</v>
      </c>
      <c r="C21041" t="s">
        <v>36919</v>
      </c>
      <c r="D21041" s="75">
        <v>13.67</v>
      </c>
    </row>
    <row r="21042" spans="1:4" x14ac:dyDescent="0.2">
      <c r="A21042" t="s">
        <v>36920</v>
      </c>
      <c r="B21042" t="s">
        <v>36921</v>
      </c>
      <c r="C21042" t="s">
        <v>36922</v>
      </c>
      <c r="D21042" s="75">
        <v>15.41</v>
      </c>
    </row>
    <row r="21043" spans="1:4" x14ac:dyDescent="0.2">
      <c r="A21043" t="s">
        <v>36923</v>
      </c>
      <c r="B21043" t="s">
        <v>36924</v>
      </c>
      <c r="C21043" t="s">
        <v>36925</v>
      </c>
      <c r="D21043" s="75">
        <v>21.09</v>
      </c>
    </row>
    <row r="21044" spans="1:4" x14ac:dyDescent="0.2">
      <c r="A21044" t="s">
        <v>36926</v>
      </c>
      <c r="B21044" t="s">
        <v>36927</v>
      </c>
      <c r="C21044" t="s">
        <v>36928</v>
      </c>
      <c r="D21044" s="75">
        <v>36.75</v>
      </c>
    </row>
    <row r="21045" spans="1:4" x14ac:dyDescent="0.2">
      <c r="A21045" t="s">
        <v>36929</v>
      </c>
      <c r="B21045" t="s">
        <v>36930</v>
      </c>
      <c r="C21045" t="s">
        <v>36931</v>
      </c>
      <c r="D21045" s="75">
        <v>41.3</v>
      </c>
    </row>
    <row r="21046" spans="1:4" x14ac:dyDescent="0.2">
      <c r="A21046" t="s">
        <v>36932</v>
      </c>
      <c r="B21046" t="s">
        <v>36933</v>
      </c>
      <c r="C21046" t="s">
        <v>36088</v>
      </c>
      <c r="D21046" s="75">
        <v>59.75</v>
      </c>
    </row>
    <row r="21047" spans="1:4" x14ac:dyDescent="0.2">
      <c r="A21047" t="s">
        <v>36934</v>
      </c>
      <c r="B21047" t="s">
        <v>36935</v>
      </c>
      <c r="C21047" t="s">
        <v>36936</v>
      </c>
      <c r="D21047" s="75">
        <v>31.76</v>
      </c>
    </row>
    <row r="21048" spans="1:4" x14ac:dyDescent="0.2">
      <c r="A21048" t="s">
        <v>36937</v>
      </c>
      <c r="B21048" t="s">
        <v>36938</v>
      </c>
      <c r="C21048" t="s">
        <v>36939</v>
      </c>
      <c r="D21048" s="75">
        <v>108</v>
      </c>
    </row>
    <row r="21049" spans="1:4" x14ac:dyDescent="0.2">
      <c r="A21049" t="s">
        <v>36940</v>
      </c>
      <c r="B21049" t="s">
        <v>36941</v>
      </c>
      <c r="C21049" t="s">
        <v>22811</v>
      </c>
      <c r="D21049" s="75">
        <v>32</v>
      </c>
    </row>
    <row r="21050" spans="1:4" x14ac:dyDescent="0.2">
      <c r="A21050" t="s">
        <v>36942</v>
      </c>
      <c r="B21050" t="s">
        <v>36943</v>
      </c>
      <c r="C21050" t="s">
        <v>36944</v>
      </c>
      <c r="D21050" s="75">
        <v>62</v>
      </c>
    </row>
    <row r="21051" spans="1:4" x14ac:dyDescent="0.2">
      <c r="A21051" t="s">
        <v>36945</v>
      </c>
      <c r="B21051" t="s">
        <v>36946</v>
      </c>
      <c r="C21051" t="s">
        <v>35967</v>
      </c>
      <c r="D21051" s="75">
        <v>22</v>
      </c>
    </row>
    <row r="21052" spans="1:4" x14ac:dyDescent="0.2">
      <c r="A21052" t="s">
        <v>36947</v>
      </c>
      <c r="B21052" t="s">
        <v>36948</v>
      </c>
      <c r="C21052" t="s">
        <v>36739</v>
      </c>
      <c r="D21052" s="75">
        <v>0</v>
      </c>
    </row>
    <row r="21053" spans="1:4" x14ac:dyDescent="0.2">
      <c r="A21053" t="s">
        <v>36949</v>
      </c>
      <c r="B21053" t="s">
        <v>36950</v>
      </c>
      <c r="C21053" t="s">
        <v>36067</v>
      </c>
      <c r="D21053" s="75">
        <v>19</v>
      </c>
    </row>
    <row r="21054" spans="1:4" x14ac:dyDescent="0.2">
      <c r="A21054" t="s">
        <v>36951</v>
      </c>
      <c r="B21054" t="s">
        <v>36952</v>
      </c>
      <c r="C21054" t="s">
        <v>36070</v>
      </c>
      <c r="D21054" s="75">
        <v>19</v>
      </c>
    </row>
    <row r="21055" spans="1:4" x14ac:dyDescent="0.2">
      <c r="A21055" t="s">
        <v>36953</v>
      </c>
      <c r="B21055" t="s">
        <v>36954</v>
      </c>
      <c r="C21055" t="s">
        <v>36076</v>
      </c>
      <c r="D21055" s="75">
        <v>6.82</v>
      </c>
    </row>
    <row r="21056" spans="1:4" x14ac:dyDescent="0.2">
      <c r="A21056" t="s">
        <v>36955</v>
      </c>
      <c r="B21056" t="s">
        <v>36956</v>
      </c>
      <c r="C21056" t="s">
        <v>36076</v>
      </c>
      <c r="D21056" s="75">
        <v>6.95</v>
      </c>
    </row>
    <row r="21057" spans="1:4" x14ac:dyDescent="0.2">
      <c r="A21057" t="s">
        <v>36957</v>
      </c>
      <c r="B21057" t="s">
        <v>36958</v>
      </c>
      <c r="C21057" t="s">
        <v>35978</v>
      </c>
      <c r="D21057" s="75">
        <v>14.29</v>
      </c>
    </row>
    <row r="21058" spans="1:4" x14ac:dyDescent="0.2">
      <c r="A21058" t="s">
        <v>36959</v>
      </c>
      <c r="B21058" t="s">
        <v>36960</v>
      </c>
      <c r="C21058" t="s">
        <v>36961</v>
      </c>
      <c r="D21058" s="75">
        <v>66.45</v>
      </c>
    </row>
    <row r="21059" spans="1:4" x14ac:dyDescent="0.2">
      <c r="A21059" t="s">
        <v>36962</v>
      </c>
      <c r="B21059" t="s">
        <v>36963</v>
      </c>
      <c r="C21059" t="s">
        <v>36964</v>
      </c>
      <c r="D21059" s="75">
        <v>11.61</v>
      </c>
    </row>
    <row r="21060" spans="1:4" x14ac:dyDescent="0.2">
      <c r="A21060" t="s">
        <v>36965</v>
      </c>
      <c r="B21060" t="s">
        <v>36966</v>
      </c>
      <c r="C21060" t="s">
        <v>23750</v>
      </c>
      <c r="D21060" s="75">
        <v>35.99</v>
      </c>
    </row>
    <row r="21061" spans="1:4" x14ac:dyDescent="0.2">
      <c r="A21061" t="s">
        <v>36967</v>
      </c>
      <c r="B21061" t="s">
        <v>36968</v>
      </c>
      <c r="C21061" t="s">
        <v>36969</v>
      </c>
      <c r="D21061" s="75">
        <v>14.36</v>
      </c>
    </row>
    <row r="21062" spans="1:4" x14ac:dyDescent="0.2">
      <c r="A21062" t="s">
        <v>36970</v>
      </c>
      <c r="B21062" t="s">
        <v>36971</v>
      </c>
      <c r="C21062" t="s">
        <v>36972</v>
      </c>
      <c r="D21062" s="75">
        <v>14.01</v>
      </c>
    </row>
    <row r="21063" spans="1:4" x14ac:dyDescent="0.2">
      <c r="A21063" t="s">
        <v>36973</v>
      </c>
      <c r="B21063" t="s">
        <v>36974</v>
      </c>
      <c r="C21063" t="s">
        <v>36975</v>
      </c>
      <c r="D21063" s="75">
        <v>20.92</v>
      </c>
    </row>
    <row r="21064" spans="1:4" x14ac:dyDescent="0.2">
      <c r="A21064" t="s">
        <v>36976</v>
      </c>
      <c r="B21064" t="s">
        <v>36977</v>
      </c>
      <c r="C21064" t="s">
        <v>36978</v>
      </c>
      <c r="D21064" s="75">
        <v>20.92</v>
      </c>
    </row>
    <row r="21065" spans="1:4" x14ac:dyDescent="0.2">
      <c r="A21065" t="s">
        <v>36979</v>
      </c>
      <c r="B21065" t="s">
        <v>36980</v>
      </c>
      <c r="C21065" t="s">
        <v>36981</v>
      </c>
      <c r="D21065" s="75">
        <v>8</v>
      </c>
    </row>
    <row r="21066" spans="1:4" x14ac:dyDescent="0.2">
      <c r="A21066" t="s">
        <v>36982</v>
      </c>
      <c r="B21066" t="s">
        <v>36983</v>
      </c>
      <c r="C21066" t="s">
        <v>36984</v>
      </c>
      <c r="D21066" s="75">
        <v>16.510000000000002</v>
      </c>
    </row>
    <row r="21067" spans="1:4" x14ac:dyDescent="0.2">
      <c r="A21067" t="s">
        <v>36985</v>
      </c>
      <c r="B21067" t="s">
        <v>36986</v>
      </c>
      <c r="C21067" t="s">
        <v>36171</v>
      </c>
      <c r="D21067" s="75">
        <v>20</v>
      </c>
    </row>
    <row r="21068" spans="1:4" x14ac:dyDescent="0.2">
      <c r="A21068" t="s">
        <v>36987</v>
      </c>
      <c r="B21068" t="s">
        <v>36988</v>
      </c>
      <c r="C21068" t="s">
        <v>22242</v>
      </c>
      <c r="D21068" s="75">
        <v>25</v>
      </c>
    </row>
    <row r="21069" spans="1:4" x14ac:dyDescent="0.2">
      <c r="A21069" t="s">
        <v>36989</v>
      </c>
      <c r="B21069" t="s">
        <v>36990</v>
      </c>
      <c r="C21069" t="s">
        <v>22242</v>
      </c>
      <c r="D21069" s="75">
        <v>0</v>
      </c>
    </row>
    <row r="21070" spans="1:4" x14ac:dyDescent="0.2">
      <c r="A21070" t="s">
        <v>36991</v>
      </c>
      <c r="B21070" t="s">
        <v>36992</v>
      </c>
      <c r="C21070" t="s">
        <v>22697</v>
      </c>
      <c r="D21070" s="75">
        <v>28</v>
      </c>
    </row>
    <row r="21071" spans="1:4" x14ac:dyDescent="0.2">
      <c r="A21071" t="s">
        <v>36993</v>
      </c>
      <c r="B21071" t="s">
        <v>36994</v>
      </c>
      <c r="C21071" t="s">
        <v>22691</v>
      </c>
      <c r="D21071" s="75">
        <v>28</v>
      </c>
    </row>
    <row r="21072" spans="1:4" x14ac:dyDescent="0.2">
      <c r="A21072" t="s">
        <v>36995</v>
      </c>
      <c r="B21072" t="s">
        <v>36996</v>
      </c>
      <c r="C21072" t="s">
        <v>36187</v>
      </c>
      <c r="D21072" s="75">
        <v>28</v>
      </c>
    </row>
    <row r="21073" spans="1:4" x14ac:dyDescent="0.2">
      <c r="A21073" t="s">
        <v>36997</v>
      </c>
      <c r="B21073" t="s">
        <v>36998</v>
      </c>
      <c r="D21073" s="75">
        <v>0</v>
      </c>
    </row>
    <row r="21074" spans="1:4" x14ac:dyDescent="0.2">
      <c r="A21074" t="s">
        <v>36999</v>
      </c>
      <c r="B21074" t="s">
        <v>37000</v>
      </c>
      <c r="D21074" s="75">
        <v>0</v>
      </c>
    </row>
    <row r="21075" spans="1:4" x14ac:dyDescent="0.2">
      <c r="A21075" t="s">
        <v>37001</v>
      </c>
      <c r="B21075" t="s">
        <v>37002</v>
      </c>
      <c r="C21075" t="s">
        <v>22738</v>
      </c>
      <c r="D21075" s="75">
        <v>35</v>
      </c>
    </row>
    <row r="21076" spans="1:4" x14ac:dyDescent="0.2">
      <c r="A21076" t="s">
        <v>37003</v>
      </c>
      <c r="B21076" t="s">
        <v>37004</v>
      </c>
      <c r="C21076" t="s">
        <v>22738</v>
      </c>
      <c r="D21076" s="75">
        <v>35</v>
      </c>
    </row>
    <row r="21077" spans="1:4" x14ac:dyDescent="0.2">
      <c r="A21077" t="s">
        <v>37005</v>
      </c>
      <c r="B21077" t="s">
        <v>37006</v>
      </c>
      <c r="D21077" s="75">
        <v>0</v>
      </c>
    </row>
    <row r="21078" spans="1:4" x14ac:dyDescent="0.2">
      <c r="A21078" t="s">
        <v>37007</v>
      </c>
      <c r="B21078" t="s">
        <v>37008</v>
      </c>
      <c r="C21078" t="s">
        <v>36312</v>
      </c>
      <c r="D21078" s="75">
        <v>4.09</v>
      </c>
    </row>
    <row r="21079" spans="1:4" x14ac:dyDescent="0.2">
      <c r="A21079" t="s">
        <v>37009</v>
      </c>
      <c r="B21079" t="s">
        <v>37010</v>
      </c>
      <c r="C21079" t="s">
        <v>36031</v>
      </c>
      <c r="D21079" s="75">
        <v>4.09</v>
      </c>
    </row>
    <row r="21080" spans="1:4" x14ac:dyDescent="0.2">
      <c r="A21080" t="s">
        <v>37011</v>
      </c>
      <c r="B21080" t="s">
        <v>37012</v>
      </c>
      <c r="C21080" t="s">
        <v>22730</v>
      </c>
      <c r="D21080" s="75">
        <v>4.09</v>
      </c>
    </row>
    <row r="21081" spans="1:4" x14ac:dyDescent="0.2">
      <c r="A21081" t="s">
        <v>37013</v>
      </c>
      <c r="B21081" t="s">
        <v>37014</v>
      </c>
      <c r="C21081" t="s">
        <v>36312</v>
      </c>
      <c r="D21081" s="75">
        <v>12.26</v>
      </c>
    </row>
    <row r="21082" spans="1:4" x14ac:dyDescent="0.2">
      <c r="A21082" t="s">
        <v>37015</v>
      </c>
      <c r="B21082" t="s">
        <v>37016</v>
      </c>
      <c r="D21082" s="75">
        <v>0</v>
      </c>
    </row>
    <row r="21083" spans="1:4" x14ac:dyDescent="0.2">
      <c r="A21083" t="s">
        <v>37017</v>
      </c>
      <c r="B21083" t="s">
        <v>37018</v>
      </c>
      <c r="C21083" t="s">
        <v>37019</v>
      </c>
      <c r="D21083" s="75">
        <v>19</v>
      </c>
    </row>
    <row r="21084" spans="1:4" x14ac:dyDescent="0.2">
      <c r="A21084" t="s">
        <v>37020</v>
      </c>
      <c r="B21084" t="s">
        <v>37021</v>
      </c>
      <c r="C21084" t="s">
        <v>22434</v>
      </c>
      <c r="D21084" s="75">
        <v>19</v>
      </c>
    </row>
    <row r="21085" spans="1:4" x14ac:dyDescent="0.2">
      <c r="A21085" t="s">
        <v>37022</v>
      </c>
      <c r="B21085" t="s">
        <v>37023</v>
      </c>
      <c r="C21085" t="s">
        <v>37024</v>
      </c>
      <c r="D21085" s="75">
        <v>28.31</v>
      </c>
    </row>
    <row r="21086" spans="1:4" x14ac:dyDescent="0.2">
      <c r="A21086" t="s">
        <v>37025</v>
      </c>
      <c r="B21086" t="s">
        <v>37026</v>
      </c>
      <c r="D21086" s="75">
        <v>0</v>
      </c>
    </row>
    <row r="21087" spans="1:4" x14ac:dyDescent="0.2">
      <c r="A21087" t="s">
        <v>37027</v>
      </c>
      <c r="B21087" t="s">
        <v>37028</v>
      </c>
      <c r="C21087" t="s">
        <v>23008</v>
      </c>
      <c r="D21087" s="75">
        <v>6.53</v>
      </c>
    </row>
    <row r="21088" spans="1:4" x14ac:dyDescent="0.2">
      <c r="A21088" t="s">
        <v>37029</v>
      </c>
      <c r="B21088" t="s">
        <v>37030</v>
      </c>
      <c r="C21088" t="s">
        <v>22763</v>
      </c>
      <c r="D21088" s="75">
        <v>6.52</v>
      </c>
    </row>
    <row r="21089" spans="1:4" x14ac:dyDescent="0.2">
      <c r="A21089" t="s">
        <v>37031</v>
      </c>
      <c r="B21089" t="s">
        <v>37032</v>
      </c>
      <c r="D21089" s="75">
        <v>0</v>
      </c>
    </row>
    <row r="21090" spans="1:4" x14ac:dyDescent="0.2">
      <c r="A21090" t="s">
        <v>37033</v>
      </c>
      <c r="B21090" t="s">
        <v>37034</v>
      </c>
      <c r="C21090" t="s">
        <v>23008</v>
      </c>
      <c r="D21090" s="75">
        <v>14.4</v>
      </c>
    </row>
    <row r="21091" spans="1:4" x14ac:dyDescent="0.2">
      <c r="A21091" t="s">
        <v>37035</v>
      </c>
      <c r="B21091" t="s">
        <v>37036</v>
      </c>
      <c r="C21091" t="s">
        <v>22763</v>
      </c>
      <c r="D21091" s="75">
        <v>14.39</v>
      </c>
    </row>
    <row r="21092" spans="1:4" x14ac:dyDescent="0.2">
      <c r="A21092" t="s">
        <v>37037</v>
      </c>
      <c r="B21092" t="s">
        <v>37038</v>
      </c>
      <c r="C21092" t="s">
        <v>36171</v>
      </c>
      <c r="D21092" s="75">
        <v>4.58</v>
      </c>
    </row>
    <row r="21093" spans="1:4" x14ac:dyDescent="0.2">
      <c r="A21093" t="s">
        <v>37039</v>
      </c>
      <c r="B21093" t="s">
        <v>37040</v>
      </c>
      <c r="C21093" t="s">
        <v>36238</v>
      </c>
      <c r="D21093" s="75">
        <v>0</v>
      </c>
    </row>
    <row r="21094" spans="1:4" x14ac:dyDescent="0.2">
      <c r="A21094" t="s">
        <v>37041</v>
      </c>
      <c r="B21094" t="s">
        <v>37042</v>
      </c>
      <c r="C21094" t="s">
        <v>36181</v>
      </c>
      <c r="D21094" s="75">
        <v>8.2899999999999991</v>
      </c>
    </row>
    <row r="21095" spans="1:4" x14ac:dyDescent="0.2">
      <c r="A21095" t="s">
        <v>37043</v>
      </c>
      <c r="B21095" t="s">
        <v>37044</v>
      </c>
      <c r="C21095" t="s">
        <v>37045</v>
      </c>
      <c r="D21095" s="75">
        <v>67.58</v>
      </c>
    </row>
    <row r="21096" spans="1:4" x14ac:dyDescent="0.2">
      <c r="A21096" t="s">
        <v>37046</v>
      </c>
      <c r="B21096" t="s">
        <v>37047</v>
      </c>
      <c r="C21096" t="s">
        <v>37048</v>
      </c>
      <c r="D21096" s="75">
        <v>83.55</v>
      </c>
    </row>
    <row r="21097" spans="1:4" x14ac:dyDescent="0.2">
      <c r="A21097" t="s">
        <v>37049</v>
      </c>
      <c r="B21097" t="s">
        <v>37050</v>
      </c>
      <c r="C21097" t="s">
        <v>36984</v>
      </c>
      <c r="D21097" s="75">
        <v>27.34</v>
      </c>
    </row>
    <row r="21098" spans="1:4" x14ac:dyDescent="0.2">
      <c r="A21098" t="s">
        <v>37051</v>
      </c>
      <c r="B21098" t="s">
        <v>37052</v>
      </c>
      <c r="C21098" t="s">
        <v>37053</v>
      </c>
      <c r="D21098" s="75">
        <v>10.83</v>
      </c>
    </row>
    <row r="21099" spans="1:4" x14ac:dyDescent="0.2">
      <c r="A21099" t="s">
        <v>37054</v>
      </c>
      <c r="B21099" t="s">
        <v>37055</v>
      </c>
      <c r="C21099" t="s">
        <v>37056</v>
      </c>
      <c r="D21099" s="75">
        <v>10.88</v>
      </c>
    </row>
    <row r="21100" spans="1:4" x14ac:dyDescent="0.2">
      <c r="A21100" t="s">
        <v>37057</v>
      </c>
      <c r="B21100" t="s">
        <v>37058</v>
      </c>
      <c r="C21100" t="s">
        <v>37059</v>
      </c>
      <c r="D21100" s="75">
        <v>10.88</v>
      </c>
    </row>
    <row r="21101" spans="1:4" x14ac:dyDescent="0.2">
      <c r="A21101" t="s">
        <v>37060</v>
      </c>
      <c r="B21101" t="s">
        <v>37061</v>
      </c>
      <c r="C21101" t="s">
        <v>36885</v>
      </c>
      <c r="D21101" s="75">
        <v>20.36</v>
      </c>
    </row>
    <row r="21102" spans="1:4" x14ac:dyDescent="0.2">
      <c r="A21102" t="s">
        <v>37062</v>
      </c>
      <c r="B21102" t="s">
        <v>37063</v>
      </c>
      <c r="C21102" t="s">
        <v>35994</v>
      </c>
      <c r="D21102" s="75">
        <v>72.75</v>
      </c>
    </row>
    <row r="21103" spans="1:4" x14ac:dyDescent="0.2">
      <c r="A21103" t="s">
        <v>37064</v>
      </c>
      <c r="B21103" t="s">
        <v>37065</v>
      </c>
      <c r="C21103" t="s">
        <v>37066</v>
      </c>
      <c r="D21103" s="75">
        <v>91</v>
      </c>
    </row>
    <row r="21104" spans="1:4" x14ac:dyDescent="0.2">
      <c r="A21104" t="s">
        <v>37067</v>
      </c>
      <c r="B21104" t="s">
        <v>37068</v>
      </c>
      <c r="C21104" t="s">
        <v>37069</v>
      </c>
      <c r="D21104" s="75">
        <v>91</v>
      </c>
    </row>
    <row r="21105" spans="1:4" x14ac:dyDescent="0.2">
      <c r="A21105" t="s">
        <v>37070</v>
      </c>
      <c r="B21105" t="s">
        <v>37071</v>
      </c>
      <c r="C21105" t="s">
        <v>37072</v>
      </c>
      <c r="D21105" s="75">
        <v>91</v>
      </c>
    </row>
    <row r="21106" spans="1:4" x14ac:dyDescent="0.2">
      <c r="A21106" t="s">
        <v>37073</v>
      </c>
      <c r="B21106" t="s">
        <v>37074</v>
      </c>
      <c r="C21106" t="s">
        <v>37075</v>
      </c>
      <c r="D21106" s="75">
        <v>91.95</v>
      </c>
    </row>
    <row r="21107" spans="1:4" x14ac:dyDescent="0.2">
      <c r="A21107" t="s">
        <v>37076</v>
      </c>
      <c r="B21107" t="s">
        <v>37077</v>
      </c>
      <c r="C21107" t="s">
        <v>36215</v>
      </c>
      <c r="D21107" s="75">
        <v>88</v>
      </c>
    </row>
    <row r="21108" spans="1:4" x14ac:dyDescent="0.2">
      <c r="A21108" t="s">
        <v>37078</v>
      </c>
      <c r="B21108" t="s">
        <v>37079</v>
      </c>
      <c r="C21108" t="s">
        <v>37080</v>
      </c>
      <c r="D21108" s="75">
        <v>30</v>
      </c>
    </row>
    <row r="21109" spans="1:4" x14ac:dyDescent="0.2">
      <c r="A21109" t="s">
        <v>37081</v>
      </c>
      <c r="B21109" t="s">
        <v>37082</v>
      </c>
      <c r="C21109" t="s">
        <v>37083</v>
      </c>
      <c r="D21109" s="75">
        <v>85</v>
      </c>
    </row>
    <row r="21110" spans="1:4" x14ac:dyDescent="0.2">
      <c r="A21110" t="s">
        <v>37084</v>
      </c>
      <c r="B21110" t="s">
        <v>37085</v>
      </c>
      <c r="C21110" t="s">
        <v>37086</v>
      </c>
      <c r="D21110" s="75">
        <v>85</v>
      </c>
    </row>
    <row r="21111" spans="1:4" x14ac:dyDescent="0.2">
      <c r="A21111" t="s">
        <v>37087</v>
      </c>
      <c r="B21111" t="s">
        <v>37088</v>
      </c>
      <c r="C21111" t="s">
        <v>37089</v>
      </c>
      <c r="D21111" s="75">
        <v>86</v>
      </c>
    </row>
    <row r="21112" spans="1:4" x14ac:dyDescent="0.2">
      <c r="A21112" t="s">
        <v>37090</v>
      </c>
      <c r="B21112" t="s">
        <v>37091</v>
      </c>
      <c r="C21112" t="s">
        <v>37092</v>
      </c>
      <c r="D21112" s="75">
        <v>53.23</v>
      </c>
    </row>
    <row r="21113" spans="1:4" x14ac:dyDescent="0.2">
      <c r="A21113" t="s">
        <v>37093</v>
      </c>
      <c r="B21113" t="s">
        <v>37094</v>
      </c>
      <c r="C21113" t="s">
        <v>37095</v>
      </c>
      <c r="D21113" s="75">
        <v>14.92</v>
      </c>
    </row>
    <row r="21114" spans="1:4" x14ac:dyDescent="0.2">
      <c r="A21114" t="s">
        <v>37096</v>
      </c>
      <c r="B21114" t="s">
        <v>37097</v>
      </c>
      <c r="C21114" t="s">
        <v>37098</v>
      </c>
      <c r="D21114" s="75">
        <v>14.92</v>
      </c>
    </row>
    <row r="21115" spans="1:4" x14ac:dyDescent="0.2">
      <c r="A21115" t="s">
        <v>37099</v>
      </c>
      <c r="B21115" t="s">
        <v>37100</v>
      </c>
      <c r="C21115" t="s">
        <v>37101</v>
      </c>
      <c r="D21115" s="75">
        <v>15.13</v>
      </c>
    </row>
    <row r="21116" spans="1:4" x14ac:dyDescent="0.2">
      <c r="A21116" t="s">
        <v>37102</v>
      </c>
      <c r="B21116" t="s">
        <v>37103</v>
      </c>
      <c r="C21116" t="s">
        <v>37104</v>
      </c>
      <c r="D21116" s="75">
        <v>15</v>
      </c>
    </row>
    <row r="21117" spans="1:4" x14ac:dyDescent="0.2">
      <c r="A21117" t="s">
        <v>37105</v>
      </c>
      <c r="B21117" t="s">
        <v>37106</v>
      </c>
      <c r="C21117" t="s">
        <v>37107</v>
      </c>
      <c r="D21117" s="75">
        <v>32.479999999999997</v>
      </c>
    </row>
    <row r="21118" spans="1:4" x14ac:dyDescent="0.2">
      <c r="A21118" t="s">
        <v>37108</v>
      </c>
      <c r="B21118" t="s">
        <v>37109</v>
      </c>
      <c r="C21118" t="s">
        <v>36168</v>
      </c>
      <c r="D21118" s="75">
        <v>41.25</v>
      </c>
    </row>
    <row r="21119" spans="1:4" x14ac:dyDescent="0.2">
      <c r="A21119" t="s">
        <v>37110</v>
      </c>
      <c r="B21119" t="s">
        <v>37111</v>
      </c>
      <c r="C21119" t="s">
        <v>37112</v>
      </c>
      <c r="D21119" s="75">
        <v>100</v>
      </c>
    </row>
    <row r="21120" spans="1:4" x14ac:dyDescent="0.2">
      <c r="A21120" t="s">
        <v>37113</v>
      </c>
      <c r="B21120" t="s">
        <v>37114</v>
      </c>
      <c r="C21120" t="s">
        <v>37115</v>
      </c>
      <c r="D21120" s="75">
        <v>10.8</v>
      </c>
    </row>
    <row r="21121" spans="1:4" x14ac:dyDescent="0.2">
      <c r="A21121" t="s">
        <v>37116</v>
      </c>
      <c r="B21121" t="s">
        <v>37117</v>
      </c>
      <c r="C21121" t="s">
        <v>36088</v>
      </c>
      <c r="D21121" s="75">
        <v>10.39</v>
      </c>
    </row>
    <row r="21122" spans="1:4" x14ac:dyDescent="0.2">
      <c r="A21122" t="s">
        <v>37118</v>
      </c>
      <c r="B21122" t="s">
        <v>37119</v>
      </c>
      <c r="C21122" t="s">
        <v>36472</v>
      </c>
      <c r="D21122" s="75">
        <v>58.5</v>
      </c>
    </row>
    <row r="21123" spans="1:4" x14ac:dyDescent="0.2">
      <c r="A21123" t="s">
        <v>37120</v>
      </c>
      <c r="B21123" t="s">
        <v>37121</v>
      </c>
      <c r="C21123" t="s">
        <v>37122</v>
      </c>
      <c r="D21123" s="75">
        <v>60.2</v>
      </c>
    </row>
    <row r="21124" spans="1:4" x14ac:dyDescent="0.2">
      <c r="A21124" t="s">
        <v>37123</v>
      </c>
      <c r="B21124" t="s">
        <v>37121</v>
      </c>
      <c r="C21124" t="s">
        <v>37122</v>
      </c>
      <c r="D21124" s="75">
        <v>21</v>
      </c>
    </row>
    <row r="21125" spans="1:4" x14ac:dyDescent="0.2">
      <c r="A21125" t="s">
        <v>37124</v>
      </c>
      <c r="B21125" t="s">
        <v>37125</v>
      </c>
      <c r="C21125" t="s">
        <v>36073</v>
      </c>
      <c r="D21125" s="75">
        <v>22.5</v>
      </c>
    </row>
    <row r="21126" spans="1:4" x14ac:dyDescent="0.2">
      <c r="A21126" t="s">
        <v>37126</v>
      </c>
      <c r="B21126" t="s">
        <v>37125</v>
      </c>
      <c r="C21126" t="s">
        <v>36073</v>
      </c>
      <c r="D21126" s="75">
        <v>22.5</v>
      </c>
    </row>
    <row r="21127" spans="1:4" x14ac:dyDescent="0.2">
      <c r="A21127" t="s">
        <v>37127</v>
      </c>
      <c r="B21127" t="s">
        <v>37128</v>
      </c>
      <c r="C21127" t="s">
        <v>37129</v>
      </c>
      <c r="D21127" s="75">
        <v>31.4</v>
      </c>
    </row>
    <row r="21128" spans="1:4" x14ac:dyDescent="0.2">
      <c r="A21128" t="s">
        <v>37130</v>
      </c>
      <c r="B21128" t="s">
        <v>37131</v>
      </c>
      <c r="C21128" t="s">
        <v>37132</v>
      </c>
      <c r="D21128" s="75">
        <v>15.4</v>
      </c>
    </row>
    <row r="21129" spans="1:4" x14ac:dyDescent="0.2">
      <c r="A21129" t="s">
        <v>37133</v>
      </c>
      <c r="B21129" t="s">
        <v>37134</v>
      </c>
      <c r="C21129" t="s">
        <v>37135</v>
      </c>
      <c r="D21129" s="75">
        <v>15.4</v>
      </c>
    </row>
    <row r="21130" spans="1:4" x14ac:dyDescent="0.2">
      <c r="A21130" t="s">
        <v>37136</v>
      </c>
      <c r="B21130" t="s">
        <v>37137</v>
      </c>
      <c r="C21130" t="s">
        <v>37138</v>
      </c>
      <c r="D21130" s="75">
        <v>23.75</v>
      </c>
    </row>
    <row r="21131" spans="1:4" x14ac:dyDescent="0.2">
      <c r="A21131" t="s">
        <v>37139</v>
      </c>
      <c r="B21131" t="s">
        <v>37140</v>
      </c>
      <c r="C21131" t="s">
        <v>22922</v>
      </c>
      <c r="D21131" s="75">
        <v>23.75</v>
      </c>
    </row>
    <row r="21132" spans="1:4" x14ac:dyDescent="0.2">
      <c r="A21132" t="s">
        <v>37141</v>
      </c>
      <c r="B21132" t="s">
        <v>37142</v>
      </c>
      <c r="C21132" t="s">
        <v>37143</v>
      </c>
      <c r="D21132" s="75">
        <v>23.25</v>
      </c>
    </row>
    <row r="21133" spans="1:4" x14ac:dyDescent="0.2">
      <c r="A21133" t="s">
        <v>37144</v>
      </c>
      <c r="B21133" t="s">
        <v>37145</v>
      </c>
      <c r="C21133" t="s">
        <v>37146</v>
      </c>
      <c r="D21133" s="75">
        <v>15.13</v>
      </c>
    </row>
    <row r="21134" spans="1:4" x14ac:dyDescent="0.2">
      <c r="A21134" t="s">
        <v>37147</v>
      </c>
      <c r="B21134" t="s">
        <v>37148</v>
      </c>
      <c r="C21134" t="s">
        <v>37149</v>
      </c>
      <c r="D21134" s="75">
        <v>11.68</v>
      </c>
    </row>
    <row r="21135" spans="1:4" x14ac:dyDescent="0.2">
      <c r="A21135" t="s">
        <v>37150</v>
      </c>
      <c r="B21135" t="s">
        <v>37151</v>
      </c>
      <c r="C21135" t="s">
        <v>22826</v>
      </c>
      <c r="D21135" s="75">
        <v>50</v>
      </c>
    </row>
    <row r="21136" spans="1:4" x14ac:dyDescent="0.2">
      <c r="A21136" t="s">
        <v>37152</v>
      </c>
      <c r="B21136" t="s">
        <v>37153</v>
      </c>
      <c r="C21136" t="s">
        <v>36486</v>
      </c>
      <c r="D21136" s="75">
        <v>35</v>
      </c>
    </row>
    <row r="21137" spans="1:4" x14ac:dyDescent="0.2">
      <c r="A21137" t="s">
        <v>37154</v>
      </c>
      <c r="B21137" t="s">
        <v>37155</v>
      </c>
      <c r="C21137" t="s">
        <v>36486</v>
      </c>
      <c r="D21137" s="75">
        <v>55</v>
      </c>
    </row>
    <row r="21138" spans="1:4" x14ac:dyDescent="0.2">
      <c r="A21138" t="s">
        <v>37156</v>
      </c>
      <c r="B21138" t="s">
        <v>37157</v>
      </c>
      <c r="C21138" t="s">
        <v>36028</v>
      </c>
      <c r="D21138" s="75">
        <v>16.809999999999999</v>
      </c>
    </row>
    <row r="21139" spans="1:4" x14ac:dyDescent="0.2">
      <c r="A21139" t="s">
        <v>37158</v>
      </c>
      <c r="B21139" t="s">
        <v>37159</v>
      </c>
      <c r="C21139" t="s">
        <v>22371</v>
      </c>
      <c r="D21139" s="75">
        <v>35</v>
      </c>
    </row>
    <row r="21140" spans="1:4" x14ac:dyDescent="0.2">
      <c r="A21140" t="s">
        <v>37160</v>
      </c>
      <c r="B21140" t="s">
        <v>37161</v>
      </c>
      <c r="C21140" t="s">
        <v>37162</v>
      </c>
      <c r="D21140" s="75">
        <v>105</v>
      </c>
    </row>
    <row r="21141" spans="1:4" x14ac:dyDescent="0.2">
      <c r="A21141" t="s">
        <v>37163</v>
      </c>
      <c r="B21141" t="s">
        <v>37164</v>
      </c>
      <c r="C21141" t="s">
        <v>37162</v>
      </c>
      <c r="D21141" s="75">
        <v>17.5</v>
      </c>
    </row>
    <row r="21142" spans="1:4" x14ac:dyDescent="0.2">
      <c r="A21142" t="s">
        <v>37165</v>
      </c>
      <c r="B21142" t="s">
        <v>37166</v>
      </c>
      <c r="C21142" t="s">
        <v>37167</v>
      </c>
      <c r="D21142" s="75">
        <v>27</v>
      </c>
    </row>
    <row r="21143" spans="1:4" x14ac:dyDescent="0.2">
      <c r="A21143" t="s">
        <v>37168</v>
      </c>
      <c r="B21143" t="s">
        <v>37169</v>
      </c>
      <c r="C21143" t="s">
        <v>37170</v>
      </c>
      <c r="D21143" s="75">
        <v>125</v>
      </c>
    </row>
    <row r="21144" spans="1:4" x14ac:dyDescent="0.2">
      <c r="A21144" t="s">
        <v>37171</v>
      </c>
      <c r="B21144" t="s">
        <v>37172</v>
      </c>
      <c r="C21144" t="s">
        <v>37173</v>
      </c>
      <c r="D21144" s="75">
        <v>140</v>
      </c>
    </row>
    <row r="21145" spans="1:4" x14ac:dyDescent="0.2">
      <c r="A21145" t="s">
        <v>37174</v>
      </c>
      <c r="B21145" t="s">
        <v>37175</v>
      </c>
      <c r="C21145" t="s">
        <v>37112</v>
      </c>
      <c r="D21145" s="75">
        <v>130</v>
      </c>
    </row>
    <row r="21146" spans="1:4" x14ac:dyDescent="0.2">
      <c r="A21146" t="s">
        <v>37176</v>
      </c>
      <c r="B21146" t="s">
        <v>37177</v>
      </c>
      <c r="C21146" t="s">
        <v>37178</v>
      </c>
      <c r="D21146" s="75">
        <v>200</v>
      </c>
    </row>
    <row r="21147" spans="1:4" x14ac:dyDescent="0.2">
      <c r="A21147" t="s">
        <v>37179</v>
      </c>
      <c r="B21147" t="s">
        <v>37180</v>
      </c>
      <c r="C21147" t="s">
        <v>37181</v>
      </c>
      <c r="D21147" s="75">
        <v>200</v>
      </c>
    </row>
    <row r="21148" spans="1:4" x14ac:dyDescent="0.2">
      <c r="A21148" t="s">
        <v>37182</v>
      </c>
      <c r="B21148" t="s">
        <v>37183</v>
      </c>
      <c r="C21148" t="s">
        <v>37184</v>
      </c>
      <c r="D21148" s="75">
        <v>200</v>
      </c>
    </row>
    <row r="21149" spans="1:4" x14ac:dyDescent="0.2">
      <c r="A21149" t="s">
        <v>37185</v>
      </c>
      <c r="B21149" t="s">
        <v>37186</v>
      </c>
      <c r="C21149" t="s">
        <v>37187</v>
      </c>
      <c r="D21149" s="75">
        <v>50</v>
      </c>
    </row>
    <row r="21150" spans="1:4" x14ac:dyDescent="0.2">
      <c r="A21150" t="s">
        <v>37188</v>
      </c>
      <c r="B21150" t="s">
        <v>37189</v>
      </c>
      <c r="C21150" t="s">
        <v>37190</v>
      </c>
      <c r="D21150" s="75">
        <v>150</v>
      </c>
    </row>
    <row r="21151" spans="1:4" x14ac:dyDescent="0.2">
      <c r="A21151" t="s">
        <v>37191</v>
      </c>
      <c r="B21151" t="s">
        <v>37192</v>
      </c>
      <c r="C21151" t="s">
        <v>37112</v>
      </c>
      <c r="D21151" s="75">
        <v>176.47</v>
      </c>
    </row>
    <row r="21152" spans="1:4" x14ac:dyDescent="0.2">
      <c r="A21152" t="s">
        <v>37193</v>
      </c>
      <c r="B21152" t="s">
        <v>37194</v>
      </c>
      <c r="C21152" t="s">
        <v>23448</v>
      </c>
      <c r="D21152" s="75">
        <v>50</v>
      </c>
    </row>
    <row r="21153" spans="1:4" x14ac:dyDescent="0.2">
      <c r="A21153" t="s">
        <v>37195</v>
      </c>
      <c r="B21153" t="s">
        <v>37196</v>
      </c>
      <c r="C21153" t="s">
        <v>23451</v>
      </c>
      <c r="D21153" s="75">
        <v>100</v>
      </c>
    </row>
    <row r="21154" spans="1:4" x14ac:dyDescent="0.2">
      <c r="A21154" t="s">
        <v>37197</v>
      </c>
      <c r="B21154" t="s">
        <v>37198</v>
      </c>
      <c r="C21154" t="s">
        <v>37199</v>
      </c>
      <c r="D21154" s="75">
        <v>100</v>
      </c>
    </row>
    <row r="21155" spans="1:4" x14ac:dyDescent="0.2">
      <c r="A21155" t="s">
        <v>37200</v>
      </c>
      <c r="B21155" t="s">
        <v>37201</v>
      </c>
      <c r="C21155" t="s">
        <v>37202</v>
      </c>
      <c r="D21155" s="75">
        <v>0</v>
      </c>
    </row>
    <row r="21156" spans="1:4" x14ac:dyDescent="0.2">
      <c r="A21156" t="s">
        <v>37203</v>
      </c>
      <c r="B21156" t="s">
        <v>37204</v>
      </c>
      <c r="C21156" t="s">
        <v>37205</v>
      </c>
      <c r="D21156" s="75">
        <v>23.75</v>
      </c>
    </row>
    <row r="21157" spans="1:4" x14ac:dyDescent="0.2">
      <c r="A21157" t="s">
        <v>37206</v>
      </c>
      <c r="B21157" t="s">
        <v>37207</v>
      </c>
      <c r="C21157" t="s">
        <v>35964</v>
      </c>
      <c r="D21157" s="75">
        <v>23.75</v>
      </c>
    </row>
    <row r="21158" spans="1:4" x14ac:dyDescent="0.2">
      <c r="A21158" t="s">
        <v>37208</v>
      </c>
      <c r="B21158" t="s">
        <v>37209</v>
      </c>
      <c r="C21158" t="s">
        <v>22899</v>
      </c>
      <c r="D21158" s="75">
        <v>25</v>
      </c>
    </row>
    <row r="21159" spans="1:4" x14ac:dyDescent="0.2">
      <c r="A21159" t="s">
        <v>37210</v>
      </c>
      <c r="B21159" t="s">
        <v>37211</v>
      </c>
      <c r="C21159" t="s">
        <v>22236</v>
      </c>
      <c r="D21159" s="75">
        <v>25</v>
      </c>
    </row>
    <row r="21160" spans="1:4" x14ac:dyDescent="0.2">
      <c r="A21160" t="s">
        <v>37212</v>
      </c>
      <c r="B21160" t="s">
        <v>37213</v>
      </c>
      <c r="C21160" t="s">
        <v>22557</v>
      </c>
      <c r="D21160" s="75">
        <v>25</v>
      </c>
    </row>
    <row r="21161" spans="1:4" x14ac:dyDescent="0.2">
      <c r="A21161" t="s">
        <v>37214</v>
      </c>
      <c r="B21161" t="s">
        <v>37215</v>
      </c>
      <c r="C21161" t="s">
        <v>22557</v>
      </c>
      <c r="D21161" s="75">
        <v>39.78</v>
      </c>
    </row>
    <row r="21162" spans="1:4" x14ac:dyDescent="0.2">
      <c r="A21162" t="s">
        <v>37216</v>
      </c>
      <c r="B21162" t="s">
        <v>37217</v>
      </c>
      <c r="C21162" t="s">
        <v>22185</v>
      </c>
      <c r="D21162" s="75">
        <v>121.06</v>
      </c>
    </row>
    <row r="21163" spans="1:4" x14ac:dyDescent="0.2">
      <c r="A21163" t="s">
        <v>37218</v>
      </c>
      <c r="B21163" t="s">
        <v>37219</v>
      </c>
      <c r="C21163" t="s">
        <v>36437</v>
      </c>
      <c r="D21163" s="75">
        <v>175</v>
      </c>
    </row>
    <row r="21164" spans="1:4" x14ac:dyDescent="0.2">
      <c r="A21164" t="s">
        <v>37220</v>
      </c>
      <c r="B21164" t="s">
        <v>37221</v>
      </c>
      <c r="C21164" t="s">
        <v>22589</v>
      </c>
      <c r="D21164" s="75">
        <v>31.61</v>
      </c>
    </row>
    <row r="21165" spans="1:4" x14ac:dyDescent="0.2">
      <c r="A21165" t="s">
        <v>37222</v>
      </c>
      <c r="B21165" t="s">
        <v>37223</v>
      </c>
      <c r="C21165" t="s">
        <v>36303</v>
      </c>
      <c r="D21165" s="75">
        <v>78</v>
      </c>
    </row>
    <row r="21166" spans="1:4" x14ac:dyDescent="0.2">
      <c r="A21166" t="s">
        <v>37224</v>
      </c>
      <c r="B21166" t="s">
        <v>37225</v>
      </c>
      <c r="C21166" t="s">
        <v>36469</v>
      </c>
      <c r="D21166" s="75">
        <v>0</v>
      </c>
    </row>
    <row r="21167" spans="1:4" x14ac:dyDescent="0.2">
      <c r="A21167" t="s">
        <v>37226</v>
      </c>
      <c r="B21167" t="s">
        <v>37227</v>
      </c>
      <c r="C21167" t="s">
        <v>36469</v>
      </c>
      <c r="D21167" s="75">
        <v>195</v>
      </c>
    </row>
    <row r="21168" spans="1:4" x14ac:dyDescent="0.2">
      <c r="A21168" t="s">
        <v>37228</v>
      </c>
      <c r="B21168" t="s">
        <v>37229</v>
      </c>
      <c r="C21168" t="s">
        <v>22406</v>
      </c>
      <c r="D21168" s="75">
        <v>100</v>
      </c>
    </row>
    <row r="21169" spans="1:4" x14ac:dyDescent="0.2">
      <c r="A21169" t="s">
        <v>37230</v>
      </c>
      <c r="B21169" t="s">
        <v>37231</v>
      </c>
      <c r="C21169" t="s">
        <v>22857</v>
      </c>
      <c r="D21169" s="75">
        <v>39.35</v>
      </c>
    </row>
    <row r="21170" spans="1:4" x14ac:dyDescent="0.2">
      <c r="A21170" t="s">
        <v>37232</v>
      </c>
      <c r="B21170" t="s">
        <v>37233</v>
      </c>
      <c r="C21170" t="s">
        <v>22655</v>
      </c>
      <c r="D21170" s="75">
        <v>45</v>
      </c>
    </row>
    <row r="21171" spans="1:4" x14ac:dyDescent="0.2">
      <c r="A21171" t="s">
        <v>37234</v>
      </c>
      <c r="B21171" t="s">
        <v>37235</v>
      </c>
      <c r="C21171" t="s">
        <v>37236</v>
      </c>
      <c r="D21171" s="75">
        <v>0</v>
      </c>
    </row>
    <row r="21172" spans="1:4" x14ac:dyDescent="0.2">
      <c r="A21172" t="s">
        <v>37237</v>
      </c>
      <c r="B21172" t="s">
        <v>37238</v>
      </c>
      <c r="C21172" t="s">
        <v>36210</v>
      </c>
      <c r="D21172" s="75">
        <v>0</v>
      </c>
    </row>
    <row r="21173" spans="1:4" x14ac:dyDescent="0.2">
      <c r="A21173" t="s">
        <v>37239</v>
      </c>
      <c r="B21173" t="s">
        <v>37240</v>
      </c>
      <c r="C21173" t="s">
        <v>36210</v>
      </c>
      <c r="D21173" s="75">
        <v>0</v>
      </c>
    </row>
    <row r="21174" spans="1:4" x14ac:dyDescent="0.2">
      <c r="A21174" t="s">
        <v>37241</v>
      </c>
      <c r="B21174" t="s">
        <v>37242</v>
      </c>
      <c r="C21174" t="s">
        <v>36210</v>
      </c>
      <c r="D21174" s="75">
        <v>0</v>
      </c>
    </row>
    <row r="21175" spans="1:4" x14ac:dyDescent="0.2">
      <c r="A21175" t="s">
        <v>37243</v>
      </c>
      <c r="B21175" t="s">
        <v>37244</v>
      </c>
      <c r="C21175" t="s">
        <v>36210</v>
      </c>
      <c r="D21175" s="75">
        <v>0</v>
      </c>
    </row>
    <row r="21176" spans="1:4" x14ac:dyDescent="0.2">
      <c r="A21176" t="s">
        <v>37245</v>
      </c>
      <c r="B21176" t="s">
        <v>37246</v>
      </c>
      <c r="C21176" t="s">
        <v>36210</v>
      </c>
      <c r="D21176" s="75">
        <v>0</v>
      </c>
    </row>
    <row r="21177" spans="1:4" x14ac:dyDescent="0.2">
      <c r="A21177" t="s">
        <v>37247</v>
      </c>
      <c r="B21177" t="s">
        <v>37248</v>
      </c>
      <c r="C21177" t="s">
        <v>36210</v>
      </c>
      <c r="D21177" s="75">
        <v>0</v>
      </c>
    </row>
    <row r="21178" spans="1:4" x14ac:dyDescent="0.2">
      <c r="A21178" t="s">
        <v>37249</v>
      </c>
      <c r="B21178" t="s">
        <v>37250</v>
      </c>
      <c r="C21178" t="s">
        <v>36210</v>
      </c>
      <c r="D21178" s="75">
        <v>0</v>
      </c>
    </row>
    <row r="21179" spans="1:4" x14ac:dyDescent="0.2">
      <c r="A21179" t="s">
        <v>37251</v>
      </c>
      <c r="B21179" t="s">
        <v>37252</v>
      </c>
      <c r="C21179" t="s">
        <v>36210</v>
      </c>
      <c r="D21179" s="75">
        <v>0</v>
      </c>
    </row>
    <row r="21180" spans="1:4" x14ac:dyDescent="0.2">
      <c r="A21180" t="s">
        <v>37253</v>
      </c>
      <c r="B21180" t="s">
        <v>37254</v>
      </c>
      <c r="C21180" t="s">
        <v>36210</v>
      </c>
      <c r="D21180" s="75">
        <v>0</v>
      </c>
    </row>
    <row r="21181" spans="1:4" x14ac:dyDescent="0.2">
      <c r="A21181" t="s">
        <v>37255</v>
      </c>
      <c r="B21181" t="s">
        <v>37256</v>
      </c>
      <c r="C21181" t="s">
        <v>36210</v>
      </c>
      <c r="D21181" s="75">
        <v>0</v>
      </c>
    </row>
    <row r="21182" spans="1:4" x14ac:dyDescent="0.2">
      <c r="A21182" t="s">
        <v>37257</v>
      </c>
      <c r="B21182" t="s">
        <v>37258</v>
      </c>
      <c r="C21182" t="s">
        <v>36210</v>
      </c>
      <c r="D21182" s="75">
        <v>0</v>
      </c>
    </row>
    <row r="21183" spans="1:4" x14ac:dyDescent="0.2">
      <c r="A21183" t="s">
        <v>37259</v>
      </c>
      <c r="B21183" t="s">
        <v>37260</v>
      </c>
      <c r="C21183" t="s">
        <v>36038</v>
      </c>
      <c r="D21183" s="75">
        <v>0</v>
      </c>
    </row>
    <row r="21184" spans="1:4" x14ac:dyDescent="0.2">
      <c r="A21184" t="s">
        <v>37261</v>
      </c>
      <c r="B21184" t="s">
        <v>37262</v>
      </c>
      <c r="C21184" t="s">
        <v>36038</v>
      </c>
      <c r="D21184" s="75">
        <v>0</v>
      </c>
    </row>
    <row r="21185" spans="1:4" x14ac:dyDescent="0.2">
      <c r="A21185" t="s">
        <v>37263</v>
      </c>
      <c r="B21185" t="s">
        <v>37264</v>
      </c>
      <c r="C21185" t="s">
        <v>37122</v>
      </c>
      <c r="D21185" s="75">
        <v>0</v>
      </c>
    </row>
    <row r="21186" spans="1:4" x14ac:dyDescent="0.2">
      <c r="A21186" t="s">
        <v>37265</v>
      </c>
      <c r="B21186" t="s">
        <v>37266</v>
      </c>
      <c r="C21186" t="s">
        <v>37122</v>
      </c>
      <c r="D21186" s="75">
        <v>0</v>
      </c>
    </row>
    <row r="21187" spans="1:4" x14ac:dyDescent="0.2">
      <c r="A21187" t="s">
        <v>37267</v>
      </c>
      <c r="B21187" t="s">
        <v>37268</v>
      </c>
      <c r="C21187" t="s">
        <v>36758</v>
      </c>
      <c r="D21187" s="75">
        <v>0</v>
      </c>
    </row>
    <row r="21188" spans="1:4" x14ac:dyDescent="0.2">
      <c r="A21188" t="s">
        <v>37269</v>
      </c>
      <c r="B21188" t="s">
        <v>37270</v>
      </c>
      <c r="C21188" t="s">
        <v>37271</v>
      </c>
      <c r="D21188" s="75">
        <v>0</v>
      </c>
    </row>
    <row r="21189" spans="1:4" x14ac:dyDescent="0.2">
      <c r="A21189" t="s">
        <v>37272</v>
      </c>
      <c r="B21189" t="s">
        <v>37273</v>
      </c>
      <c r="C21189" t="s">
        <v>22583</v>
      </c>
      <c r="D21189" s="75">
        <v>0</v>
      </c>
    </row>
    <row r="21190" spans="1:4" x14ac:dyDescent="0.2">
      <c r="A21190" t="s">
        <v>37274</v>
      </c>
      <c r="B21190" t="s">
        <v>37275</v>
      </c>
      <c r="C21190" t="s">
        <v>22583</v>
      </c>
      <c r="D21190" s="75">
        <v>0</v>
      </c>
    </row>
    <row r="21191" spans="1:4" x14ac:dyDescent="0.2">
      <c r="A21191" t="s">
        <v>37276</v>
      </c>
      <c r="B21191" t="s">
        <v>37277</v>
      </c>
      <c r="C21191" t="s">
        <v>22583</v>
      </c>
      <c r="D21191" s="75">
        <v>0</v>
      </c>
    </row>
    <row r="21192" spans="1:4" x14ac:dyDescent="0.2">
      <c r="A21192" t="s">
        <v>37278</v>
      </c>
      <c r="B21192" t="s">
        <v>37279</v>
      </c>
      <c r="C21192" t="s">
        <v>22583</v>
      </c>
      <c r="D21192" s="75">
        <v>0</v>
      </c>
    </row>
    <row r="21193" spans="1:4" x14ac:dyDescent="0.2">
      <c r="A21193" t="s">
        <v>37280</v>
      </c>
      <c r="B21193" t="s">
        <v>37281</v>
      </c>
      <c r="C21193" t="s">
        <v>22583</v>
      </c>
      <c r="D21193" s="75">
        <v>0</v>
      </c>
    </row>
    <row r="21194" spans="1:4" x14ac:dyDescent="0.2">
      <c r="A21194" t="s">
        <v>37282</v>
      </c>
      <c r="B21194" t="s">
        <v>37283</v>
      </c>
      <c r="C21194" t="s">
        <v>37284</v>
      </c>
      <c r="D21194" s="75">
        <v>114</v>
      </c>
    </row>
    <row r="21195" spans="1:4" x14ac:dyDescent="0.2">
      <c r="A21195" t="s">
        <v>37285</v>
      </c>
      <c r="B21195" t="s">
        <v>37286</v>
      </c>
      <c r="C21195" t="s">
        <v>23448</v>
      </c>
      <c r="D21195" s="75">
        <v>100</v>
      </c>
    </row>
    <row r="21196" spans="1:4" x14ac:dyDescent="0.2">
      <c r="A21196" t="s">
        <v>37287</v>
      </c>
      <c r="B21196" t="s">
        <v>37288</v>
      </c>
      <c r="C21196" t="s">
        <v>37289</v>
      </c>
      <c r="D21196" s="75">
        <v>100</v>
      </c>
    </row>
    <row r="21197" spans="1:4" x14ac:dyDescent="0.2">
      <c r="A21197" t="s">
        <v>37290</v>
      </c>
      <c r="B21197" t="s">
        <v>37291</v>
      </c>
      <c r="C21197" t="s">
        <v>37199</v>
      </c>
      <c r="D21197" s="75">
        <v>100</v>
      </c>
    </row>
    <row r="21198" spans="1:4" x14ac:dyDescent="0.2">
      <c r="A21198" t="s">
        <v>37292</v>
      </c>
      <c r="B21198" t="s">
        <v>37293</v>
      </c>
      <c r="C21198" t="s">
        <v>37294</v>
      </c>
      <c r="D21198" s="75">
        <v>31.4</v>
      </c>
    </row>
    <row r="21199" spans="1:4" x14ac:dyDescent="0.2">
      <c r="A21199" t="s">
        <v>37295</v>
      </c>
      <c r="B21199" t="s">
        <v>37296</v>
      </c>
      <c r="C21199" t="s">
        <v>36088</v>
      </c>
      <c r="D21199" s="75">
        <v>53.75</v>
      </c>
    </row>
    <row r="21200" spans="1:4" x14ac:dyDescent="0.2">
      <c r="A21200" t="s">
        <v>37297</v>
      </c>
      <c r="B21200" t="s">
        <v>37298</v>
      </c>
      <c r="C21200" t="s">
        <v>36697</v>
      </c>
      <c r="D21200" s="75">
        <v>35</v>
      </c>
    </row>
    <row r="21201" spans="1:4" x14ac:dyDescent="0.2">
      <c r="A21201" t="s">
        <v>37299</v>
      </c>
      <c r="B21201" t="s">
        <v>37300</v>
      </c>
      <c r="C21201" t="s">
        <v>36686</v>
      </c>
      <c r="D21201" s="75">
        <v>40</v>
      </c>
    </row>
    <row r="21202" spans="1:4" x14ac:dyDescent="0.2">
      <c r="A21202" t="s">
        <v>37301</v>
      </c>
      <c r="B21202" t="s">
        <v>37302</v>
      </c>
      <c r="C21202" t="s">
        <v>22604</v>
      </c>
      <c r="D21202" s="75">
        <v>20</v>
      </c>
    </row>
    <row r="21203" spans="1:4" x14ac:dyDescent="0.2">
      <c r="A21203" t="s">
        <v>37303</v>
      </c>
      <c r="B21203" t="s">
        <v>37304</v>
      </c>
      <c r="C21203" t="s">
        <v>22730</v>
      </c>
      <c r="D21203" s="75">
        <v>15</v>
      </c>
    </row>
    <row r="21204" spans="1:4" x14ac:dyDescent="0.2">
      <c r="A21204" t="s">
        <v>37305</v>
      </c>
      <c r="B21204" t="s">
        <v>37306</v>
      </c>
      <c r="C21204" t="s">
        <v>37307</v>
      </c>
      <c r="D21204" s="75">
        <v>18</v>
      </c>
    </row>
    <row r="21205" spans="1:4" x14ac:dyDescent="0.2">
      <c r="A21205" t="s">
        <v>37308</v>
      </c>
      <c r="B21205" t="s">
        <v>37309</v>
      </c>
      <c r="C21205" t="s">
        <v>37310</v>
      </c>
      <c r="D21205" s="75">
        <v>18</v>
      </c>
    </row>
    <row r="21206" spans="1:4" x14ac:dyDescent="0.2">
      <c r="A21206" t="s">
        <v>37311</v>
      </c>
      <c r="B21206" t="s">
        <v>37312</v>
      </c>
      <c r="C21206" t="s">
        <v>37313</v>
      </c>
      <c r="D21206" s="75">
        <v>26.85</v>
      </c>
    </row>
    <row r="21207" spans="1:4" x14ac:dyDescent="0.2">
      <c r="A21207" t="s">
        <v>37314</v>
      </c>
      <c r="B21207" t="s">
        <v>37315</v>
      </c>
      <c r="C21207" t="s">
        <v>37316</v>
      </c>
      <c r="D21207" s="75">
        <v>117</v>
      </c>
    </row>
    <row r="21208" spans="1:4" x14ac:dyDescent="0.2">
      <c r="A21208" t="s">
        <v>37317</v>
      </c>
      <c r="B21208" t="s">
        <v>37318</v>
      </c>
      <c r="C21208" t="s">
        <v>22604</v>
      </c>
      <c r="D21208" s="75">
        <v>236</v>
      </c>
    </row>
    <row r="21209" spans="1:4" x14ac:dyDescent="0.2">
      <c r="A21209" t="s">
        <v>37319</v>
      </c>
      <c r="B21209" t="s">
        <v>37320</v>
      </c>
      <c r="C21209" t="s">
        <v>22598</v>
      </c>
      <c r="D21209" s="75">
        <v>236</v>
      </c>
    </row>
    <row r="21210" spans="1:4" x14ac:dyDescent="0.2">
      <c r="A21210" t="s">
        <v>37321</v>
      </c>
      <c r="B21210" t="s">
        <v>22619</v>
      </c>
      <c r="C21210" t="s">
        <v>22620</v>
      </c>
      <c r="D21210" s="75">
        <v>178</v>
      </c>
    </row>
    <row r="21211" spans="1:4" x14ac:dyDescent="0.2">
      <c r="A21211" t="s">
        <v>37322</v>
      </c>
      <c r="B21211" t="s">
        <v>37323</v>
      </c>
      <c r="C21211" t="s">
        <v>22518</v>
      </c>
      <c r="D21211" s="75">
        <v>8.5500000000000007</v>
      </c>
    </row>
    <row r="21212" spans="1:4" x14ac:dyDescent="0.2">
      <c r="A21212" t="s">
        <v>37324</v>
      </c>
      <c r="B21212" t="s">
        <v>37325</v>
      </c>
      <c r="D21212" s="75">
        <v>19.04</v>
      </c>
    </row>
    <row r="21213" spans="1:4" x14ac:dyDescent="0.2">
      <c r="A21213" t="s">
        <v>37326</v>
      </c>
      <c r="B21213" t="s">
        <v>37327</v>
      </c>
      <c r="D21213" s="75">
        <v>35</v>
      </c>
    </row>
    <row r="21214" spans="1:4" x14ac:dyDescent="0.2">
      <c r="A21214" t="s">
        <v>37328</v>
      </c>
      <c r="B21214" t="s">
        <v>37329</v>
      </c>
      <c r="D21214" s="75">
        <v>35</v>
      </c>
    </row>
    <row r="21215" spans="1:4" x14ac:dyDescent="0.2">
      <c r="A21215" t="s">
        <v>37330</v>
      </c>
      <c r="B21215" t="s">
        <v>37331</v>
      </c>
      <c r="D21215" s="75">
        <v>35</v>
      </c>
    </row>
    <row r="21216" spans="1:4" x14ac:dyDescent="0.2">
      <c r="A21216" t="s">
        <v>37332</v>
      </c>
      <c r="B21216" t="s">
        <v>37333</v>
      </c>
      <c r="C21216" t="s">
        <v>36315</v>
      </c>
      <c r="D21216" s="75">
        <v>34.5</v>
      </c>
    </row>
    <row r="21217" spans="1:4" x14ac:dyDescent="0.2">
      <c r="A21217" t="s">
        <v>37334</v>
      </c>
      <c r="B21217" t="s">
        <v>37335</v>
      </c>
      <c r="C21217" t="s">
        <v>23008</v>
      </c>
      <c r="D21217" s="75">
        <v>8.25</v>
      </c>
    </row>
    <row r="21218" spans="1:4" x14ac:dyDescent="0.2">
      <c r="A21218" t="s">
        <v>37336</v>
      </c>
      <c r="B21218" t="s">
        <v>37337</v>
      </c>
      <c r="C21218" t="s">
        <v>22524</v>
      </c>
      <c r="D21218" s="75">
        <v>35</v>
      </c>
    </row>
    <row r="21219" spans="1:4" x14ac:dyDescent="0.2">
      <c r="A21219" t="s">
        <v>37338</v>
      </c>
      <c r="B21219" t="s">
        <v>37339</v>
      </c>
      <c r="D21219" s="75">
        <v>35</v>
      </c>
    </row>
    <row r="21220" spans="1:4" x14ac:dyDescent="0.2">
      <c r="A21220" t="s">
        <v>37340</v>
      </c>
      <c r="B21220" t="s">
        <v>37341</v>
      </c>
      <c r="D21220" s="75">
        <v>35</v>
      </c>
    </row>
    <row r="21221" spans="1:4" x14ac:dyDescent="0.2">
      <c r="A21221" t="s">
        <v>37342</v>
      </c>
      <c r="B21221" t="s">
        <v>37343</v>
      </c>
      <c r="C21221" t="s">
        <v>36972</v>
      </c>
      <c r="D21221" s="75">
        <v>339</v>
      </c>
    </row>
    <row r="21222" spans="1:4" x14ac:dyDescent="0.2">
      <c r="A21222" t="s">
        <v>37344</v>
      </c>
      <c r="B21222" t="s">
        <v>37345</v>
      </c>
      <c r="C21222" t="s">
        <v>36540</v>
      </c>
      <c r="D21222" s="75">
        <v>16</v>
      </c>
    </row>
    <row r="21223" spans="1:4" x14ac:dyDescent="0.2">
      <c r="A21223" t="s">
        <v>37346</v>
      </c>
      <c r="B21223" t="s">
        <v>37347</v>
      </c>
      <c r="C21223" t="s">
        <v>37348</v>
      </c>
      <c r="D21223" s="75">
        <v>23.75</v>
      </c>
    </row>
    <row r="21224" spans="1:4" x14ac:dyDescent="0.2">
      <c r="A21224" t="s">
        <v>37349</v>
      </c>
      <c r="B21224" t="s">
        <v>37350</v>
      </c>
      <c r="C21224" t="s">
        <v>36981</v>
      </c>
      <c r="D21224" s="75">
        <v>197</v>
      </c>
    </row>
    <row r="21225" spans="1:4" x14ac:dyDescent="0.2">
      <c r="A21225" t="s">
        <v>37351</v>
      </c>
      <c r="B21225" t="s">
        <v>37352</v>
      </c>
      <c r="D21225" s="75">
        <v>0</v>
      </c>
    </row>
    <row r="21226" spans="1:4" x14ac:dyDescent="0.2">
      <c r="A21226" t="s">
        <v>37353</v>
      </c>
      <c r="B21226" t="s">
        <v>37354</v>
      </c>
      <c r="D21226" s="75">
        <v>0</v>
      </c>
    </row>
    <row r="21227" spans="1:4" x14ac:dyDescent="0.2">
      <c r="A21227" t="s">
        <v>37355</v>
      </c>
      <c r="B21227" t="s">
        <v>37356</v>
      </c>
      <c r="D21227" s="75">
        <v>0</v>
      </c>
    </row>
    <row r="21228" spans="1:4" x14ac:dyDescent="0.2">
      <c r="A21228" t="s">
        <v>37357</v>
      </c>
      <c r="B21228" t="s">
        <v>37358</v>
      </c>
      <c r="D21228" s="75">
        <v>0</v>
      </c>
    </row>
    <row r="21229" spans="1:4" x14ac:dyDescent="0.2">
      <c r="A21229" t="s">
        <v>37359</v>
      </c>
      <c r="B21229" t="s">
        <v>37360</v>
      </c>
      <c r="D21229" s="75">
        <v>0</v>
      </c>
    </row>
    <row r="21230" spans="1:4" x14ac:dyDescent="0.2">
      <c r="A21230" t="s">
        <v>37361</v>
      </c>
      <c r="B21230" t="s">
        <v>37362</v>
      </c>
      <c r="D21230" s="75">
        <v>0</v>
      </c>
    </row>
    <row r="21231" spans="1:4" x14ac:dyDescent="0.2">
      <c r="A21231" t="s">
        <v>37363</v>
      </c>
      <c r="B21231" t="s">
        <v>37364</v>
      </c>
      <c r="D21231" s="75">
        <v>0</v>
      </c>
    </row>
    <row r="21232" spans="1:4" x14ac:dyDescent="0.2">
      <c r="A21232" t="s">
        <v>37365</v>
      </c>
      <c r="B21232" t="s">
        <v>37366</v>
      </c>
      <c r="D21232" s="75">
        <v>0</v>
      </c>
    </row>
    <row r="21233" spans="1:4" x14ac:dyDescent="0.2">
      <c r="A21233" t="s">
        <v>37367</v>
      </c>
      <c r="B21233" t="s">
        <v>37368</v>
      </c>
      <c r="D21233" s="75">
        <v>0</v>
      </c>
    </row>
    <row r="21234" spans="1:4" x14ac:dyDescent="0.2">
      <c r="A21234" t="s">
        <v>37369</v>
      </c>
      <c r="B21234" t="s">
        <v>37370</v>
      </c>
      <c r="D21234" s="75">
        <v>0</v>
      </c>
    </row>
    <row r="21235" spans="1:4" x14ac:dyDescent="0.2">
      <c r="A21235" t="s">
        <v>37371</v>
      </c>
      <c r="B21235" t="s">
        <v>37372</v>
      </c>
      <c r="C21235" t="s">
        <v>37373</v>
      </c>
      <c r="D21235" s="75">
        <v>61</v>
      </c>
    </row>
    <row r="21236" spans="1:4" x14ac:dyDescent="0.2">
      <c r="A21236" t="s">
        <v>37374</v>
      </c>
      <c r="B21236" t="s">
        <v>37375</v>
      </c>
      <c r="C21236" t="s">
        <v>37373</v>
      </c>
      <c r="D21236" s="75">
        <v>11.78</v>
      </c>
    </row>
    <row r="21237" spans="1:4" x14ac:dyDescent="0.2">
      <c r="A21237" t="s">
        <v>37376</v>
      </c>
      <c r="B21237" t="s">
        <v>37377</v>
      </c>
      <c r="C21237" t="s">
        <v>37053</v>
      </c>
      <c r="D21237" s="75">
        <v>18</v>
      </c>
    </row>
    <row r="21238" spans="1:4" x14ac:dyDescent="0.2">
      <c r="A21238" t="s">
        <v>37378</v>
      </c>
      <c r="B21238" t="s">
        <v>37379</v>
      </c>
      <c r="C21238" t="s">
        <v>36088</v>
      </c>
      <c r="D21238" s="75">
        <v>19.5</v>
      </c>
    </row>
    <row r="21239" spans="1:4" x14ac:dyDescent="0.2">
      <c r="A21239" t="s">
        <v>37380</v>
      </c>
      <c r="B21239" t="s">
        <v>37381</v>
      </c>
      <c r="C21239" t="s">
        <v>37024</v>
      </c>
      <c r="D21239" s="75">
        <v>23.75</v>
      </c>
    </row>
    <row r="21240" spans="1:4" x14ac:dyDescent="0.2">
      <c r="A21240" t="s">
        <v>37382</v>
      </c>
      <c r="B21240" t="s">
        <v>37383</v>
      </c>
      <c r="C21240" t="s">
        <v>36088</v>
      </c>
      <c r="D21240" s="75">
        <v>16</v>
      </c>
    </row>
    <row r="21241" spans="1:4" x14ac:dyDescent="0.2">
      <c r="A21241" t="s">
        <v>37384</v>
      </c>
      <c r="B21241" t="s">
        <v>37385</v>
      </c>
      <c r="C21241" t="s">
        <v>37386</v>
      </c>
      <c r="D21241" s="75">
        <v>18.25</v>
      </c>
    </row>
    <row r="21242" spans="1:4" x14ac:dyDescent="0.2">
      <c r="A21242" t="s">
        <v>37387</v>
      </c>
      <c r="B21242" t="s">
        <v>37388</v>
      </c>
      <c r="C21242" t="s">
        <v>37086</v>
      </c>
      <c r="D21242" s="75">
        <v>51</v>
      </c>
    </row>
    <row r="21243" spans="1:4" x14ac:dyDescent="0.2">
      <c r="A21243" t="s">
        <v>37389</v>
      </c>
      <c r="B21243" t="s">
        <v>37390</v>
      </c>
      <c r="C21243" t="s">
        <v>37089</v>
      </c>
      <c r="D21243" s="75">
        <v>28.75</v>
      </c>
    </row>
    <row r="21244" spans="1:4" x14ac:dyDescent="0.2">
      <c r="A21244" t="s">
        <v>37391</v>
      </c>
      <c r="B21244" t="s">
        <v>37392</v>
      </c>
      <c r="C21244" t="s">
        <v>36939</v>
      </c>
      <c r="D21244" s="75">
        <v>18</v>
      </c>
    </row>
    <row r="21245" spans="1:4" x14ac:dyDescent="0.2">
      <c r="A21245" t="s">
        <v>37393</v>
      </c>
      <c r="B21245" t="s">
        <v>37394</v>
      </c>
      <c r="C21245" t="s">
        <v>37395</v>
      </c>
      <c r="D21245" s="75">
        <v>118</v>
      </c>
    </row>
    <row r="21246" spans="1:4" x14ac:dyDescent="0.2">
      <c r="A21246" t="s">
        <v>37396</v>
      </c>
      <c r="B21246" t="s">
        <v>37397</v>
      </c>
      <c r="C21246" t="s">
        <v>36346</v>
      </c>
      <c r="D21246" s="75">
        <v>18.5</v>
      </c>
    </row>
    <row r="21247" spans="1:4" x14ac:dyDescent="0.2">
      <c r="A21247" t="s">
        <v>37398</v>
      </c>
      <c r="B21247" t="s">
        <v>37399</v>
      </c>
      <c r="C21247" t="s">
        <v>37400</v>
      </c>
      <c r="D21247" s="75">
        <v>165</v>
      </c>
    </row>
    <row r="21248" spans="1:4" x14ac:dyDescent="0.2">
      <c r="A21248" t="s">
        <v>37401</v>
      </c>
      <c r="B21248" t="s">
        <v>37402</v>
      </c>
      <c r="C21248" t="s">
        <v>36823</v>
      </c>
      <c r="D21248" s="75">
        <v>93</v>
      </c>
    </row>
    <row r="21249" spans="1:4" x14ac:dyDescent="0.2">
      <c r="A21249" t="s">
        <v>37403</v>
      </c>
      <c r="B21249" t="s">
        <v>37404</v>
      </c>
      <c r="C21249" t="s">
        <v>37405</v>
      </c>
      <c r="D21249" s="75">
        <v>16</v>
      </c>
    </row>
    <row r="21250" spans="1:4" x14ac:dyDescent="0.2">
      <c r="A21250" t="s">
        <v>37406</v>
      </c>
      <c r="B21250" t="s">
        <v>37407</v>
      </c>
      <c r="C21250" t="s">
        <v>36642</v>
      </c>
      <c r="D21250" s="75">
        <v>15</v>
      </c>
    </row>
    <row r="21251" spans="1:4" x14ac:dyDescent="0.2">
      <c r="A21251" t="s">
        <v>37408</v>
      </c>
      <c r="B21251" t="s">
        <v>37409</v>
      </c>
      <c r="C21251" t="s">
        <v>36845</v>
      </c>
      <c r="D21251" s="75">
        <v>15.75</v>
      </c>
    </row>
    <row r="21252" spans="1:4" x14ac:dyDescent="0.2">
      <c r="A21252" t="s">
        <v>37410</v>
      </c>
      <c r="B21252" t="s">
        <v>37411</v>
      </c>
      <c r="C21252" t="s">
        <v>37412</v>
      </c>
      <c r="D21252" s="75">
        <v>25.75</v>
      </c>
    </row>
    <row r="21253" spans="1:4" x14ac:dyDescent="0.2">
      <c r="A21253" t="s">
        <v>37413</v>
      </c>
      <c r="B21253" t="s">
        <v>37414</v>
      </c>
      <c r="C21253" t="s">
        <v>23729</v>
      </c>
      <c r="D21253" s="75">
        <v>11.5</v>
      </c>
    </row>
    <row r="21254" spans="1:4" x14ac:dyDescent="0.2">
      <c r="A21254" t="s">
        <v>37415</v>
      </c>
      <c r="B21254" t="s">
        <v>37416</v>
      </c>
      <c r="C21254" t="s">
        <v>35994</v>
      </c>
      <c r="D21254" s="75">
        <v>25.25</v>
      </c>
    </row>
    <row r="21255" spans="1:4" x14ac:dyDescent="0.2">
      <c r="A21255" t="s">
        <v>37417</v>
      </c>
      <c r="B21255" t="s">
        <v>37418</v>
      </c>
      <c r="C21255" t="s">
        <v>35994</v>
      </c>
      <c r="D21255" s="75">
        <v>25.25</v>
      </c>
    </row>
    <row r="21256" spans="1:4" x14ac:dyDescent="0.2">
      <c r="A21256" t="s">
        <v>37419</v>
      </c>
      <c r="B21256" t="s">
        <v>37420</v>
      </c>
      <c r="C21256" t="s">
        <v>35994</v>
      </c>
      <c r="D21256" s="75">
        <v>25.25</v>
      </c>
    </row>
    <row r="21257" spans="1:4" x14ac:dyDescent="0.2">
      <c r="A21257" t="s">
        <v>37421</v>
      </c>
      <c r="B21257" t="s">
        <v>37422</v>
      </c>
      <c r="C21257" t="s">
        <v>37423</v>
      </c>
      <c r="D21257" s="75">
        <v>38</v>
      </c>
    </row>
    <row r="21258" spans="1:4" x14ac:dyDescent="0.2">
      <c r="A21258" t="s">
        <v>37424</v>
      </c>
      <c r="B21258" t="s">
        <v>37425</v>
      </c>
      <c r="C21258" t="s">
        <v>35994</v>
      </c>
      <c r="D21258" s="75">
        <v>25.25</v>
      </c>
    </row>
    <row r="21259" spans="1:4" x14ac:dyDescent="0.2">
      <c r="A21259" t="s">
        <v>37426</v>
      </c>
      <c r="B21259" t="s">
        <v>37427</v>
      </c>
      <c r="C21259" t="s">
        <v>37428</v>
      </c>
      <c r="D21259" s="75">
        <v>38</v>
      </c>
    </row>
    <row r="21260" spans="1:4" x14ac:dyDescent="0.2">
      <c r="A21260" t="s">
        <v>37429</v>
      </c>
      <c r="B21260" t="s">
        <v>37430</v>
      </c>
      <c r="C21260" t="s">
        <v>37431</v>
      </c>
      <c r="D21260" s="75">
        <v>19.25</v>
      </c>
    </row>
    <row r="21261" spans="1:4" x14ac:dyDescent="0.2">
      <c r="A21261" t="s">
        <v>37432</v>
      </c>
      <c r="B21261" t="s">
        <v>37433</v>
      </c>
      <c r="C21261" t="s">
        <v>37431</v>
      </c>
      <c r="D21261" s="75">
        <v>7.5</v>
      </c>
    </row>
    <row r="21262" spans="1:4" x14ac:dyDescent="0.2">
      <c r="A21262" t="s">
        <v>37434</v>
      </c>
      <c r="B21262" t="s">
        <v>37435</v>
      </c>
      <c r="C21262" t="s">
        <v>37431</v>
      </c>
      <c r="D21262" s="75">
        <v>17</v>
      </c>
    </row>
    <row r="21263" spans="1:4" x14ac:dyDescent="0.2">
      <c r="A21263" t="s">
        <v>37436</v>
      </c>
      <c r="B21263" t="s">
        <v>37437</v>
      </c>
      <c r="C21263" t="s">
        <v>37019</v>
      </c>
      <c r="D21263" s="75">
        <v>80.72</v>
      </c>
    </row>
    <row r="21264" spans="1:4" x14ac:dyDescent="0.2">
      <c r="A21264" t="s">
        <v>37438</v>
      </c>
      <c r="B21264" t="s">
        <v>37439</v>
      </c>
      <c r="C21264" t="s">
        <v>22583</v>
      </c>
      <c r="D21264" s="75">
        <v>103.71</v>
      </c>
    </row>
    <row r="21265" spans="1:4" x14ac:dyDescent="0.2">
      <c r="A21265" t="s">
        <v>37440</v>
      </c>
      <c r="B21265" t="s">
        <v>37441</v>
      </c>
      <c r="C21265" t="s">
        <v>22577</v>
      </c>
      <c r="D21265" s="75">
        <v>101.5</v>
      </c>
    </row>
    <row r="21266" spans="1:4" x14ac:dyDescent="0.2">
      <c r="A21266" t="s">
        <v>37442</v>
      </c>
      <c r="B21266" t="s">
        <v>37443</v>
      </c>
      <c r="C21266" t="s">
        <v>37431</v>
      </c>
      <c r="D21266" s="75">
        <v>152</v>
      </c>
    </row>
    <row r="21267" spans="1:4" x14ac:dyDescent="0.2">
      <c r="A21267" t="s">
        <v>37444</v>
      </c>
      <c r="B21267" t="s">
        <v>37445</v>
      </c>
      <c r="C21267" t="s">
        <v>36181</v>
      </c>
      <c r="D21267" s="75">
        <v>82</v>
      </c>
    </row>
    <row r="21268" spans="1:4" x14ac:dyDescent="0.2">
      <c r="A21268" t="s">
        <v>37446</v>
      </c>
      <c r="B21268" t="s">
        <v>37447</v>
      </c>
      <c r="C21268" t="s">
        <v>37448</v>
      </c>
      <c r="D21268" s="75">
        <v>18</v>
      </c>
    </row>
    <row r="21269" spans="1:4" x14ac:dyDescent="0.2">
      <c r="A21269" t="s">
        <v>37449</v>
      </c>
      <c r="B21269" t="s">
        <v>37450</v>
      </c>
      <c r="C21269" t="s">
        <v>37451</v>
      </c>
      <c r="D21269" s="75">
        <v>28.5</v>
      </c>
    </row>
    <row r="21270" spans="1:4" x14ac:dyDescent="0.2">
      <c r="A21270" t="s">
        <v>37452</v>
      </c>
      <c r="B21270" t="s">
        <v>37453</v>
      </c>
      <c r="C21270" t="s">
        <v>36031</v>
      </c>
      <c r="D21270" s="75">
        <v>7.5</v>
      </c>
    </row>
    <row r="21271" spans="1:4" x14ac:dyDescent="0.2">
      <c r="A21271" t="s">
        <v>37454</v>
      </c>
      <c r="B21271" t="s">
        <v>37455</v>
      </c>
      <c r="C21271" t="s">
        <v>37456</v>
      </c>
      <c r="D21271" s="75">
        <v>80</v>
      </c>
    </row>
    <row r="21272" spans="1:4" x14ac:dyDescent="0.2">
      <c r="A21272" t="s">
        <v>37457</v>
      </c>
      <c r="B21272" t="s">
        <v>37458</v>
      </c>
      <c r="C21272" t="s">
        <v>22500</v>
      </c>
      <c r="D21272" s="75">
        <v>13</v>
      </c>
    </row>
    <row r="21273" spans="1:4" x14ac:dyDescent="0.2">
      <c r="A21273" t="s">
        <v>37459</v>
      </c>
      <c r="B21273" t="s">
        <v>37460</v>
      </c>
      <c r="C21273" t="s">
        <v>36146</v>
      </c>
      <c r="D21273" s="75">
        <v>9.9</v>
      </c>
    </row>
    <row r="21274" spans="1:4" x14ac:dyDescent="0.2">
      <c r="A21274" t="s">
        <v>37461</v>
      </c>
      <c r="B21274" t="s">
        <v>37462</v>
      </c>
      <c r="C21274" t="s">
        <v>36146</v>
      </c>
      <c r="D21274" s="75">
        <v>20.5</v>
      </c>
    </row>
    <row r="21275" spans="1:4" x14ac:dyDescent="0.2">
      <c r="A21275" t="s">
        <v>37463</v>
      </c>
      <c r="B21275" t="s">
        <v>37464</v>
      </c>
      <c r="C21275" t="s">
        <v>37465</v>
      </c>
      <c r="D21275" s="75">
        <v>158</v>
      </c>
    </row>
    <row r="21276" spans="1:4" x14ac:dyDescent="0.2">
      <c r="A21276" t="s">
        <v>37466</v>
      </c>
      <c r="B21276" t="s">
        <v>37467</v>
      </c>
      <c r="C21276" t="s">
        <v>36397</v>
      </c>
      <c r="D21276" s="75">
        <v>104</v>
      </c>
    </row>
    <row r="21277" spans="1:4" x14ac:dyDescent="0.2">
      <c r="A21277" t="s">
        <v>37468</v>
      </c>
      <c r="B21277" t="s">
        <v>37469</v>
      </c>
      <c r="C21277" t="s">
        <v>37456</v>
      </c>
      <c r="D21277" s="75">
        <v>30.3</v>
      </c>
    </row>
    <row r="21278" spans="1:4" x14ac:dyDescent="0.2">
      <c r="A21278" t="s">
        <v>37470</v>
      </c>
      <c r="B21278" t="s">
        <v>37471</v>
      </c>
      <c r="C21278" t="s">
        <v>36405</v>
      </c>
      <c r="D21278" s="75">
        <v>82</v>
      </c>
    </row>
    <row r="21279" spans="1:4" x14ac:dyDescent="0.2">
      <c r="A21279" t="s">
        <v>37472</v>
      </c>
      <c r="B21279" t="s">
        <v>37473</v>
      </c>
      <c r="C21279" t="s">
        <v>36306</v>
      </c>
      <c r="D21279" s="75">
        <v>13</v>
      </c>
    </row>
    <row r="21280" spans="1:4" x14ac:dyDescent="0.2">
      <c r="A21280" t="s">
        <v>37474</v>
      </c>
      <c r="B21280" t="s">
        <v>37475</v>
      </c>
      <c r="C21280" t="s">
        <v>37476</v>
      </c>
      <c r="D21280" s="75">
        <v>61.47</v>
      </c>
    </row>
    <row r="21281" spans="1:4" x14ac:dyDescent="0.2">
      <c r="A21281" t="s">
        <v>37477</v>
      </c>
      <c r="B21281" t="s">
        <v>37478</v>
      </c>
      <c r="C21281" t="s">
        <v>37479</v>
      </c>
      <c r="D21281" s="75">
        <v>16</v>
      </c>
    </row>
    <row r="21282" spans="1:4" x14ac:dyDescent="0.2">
      <c r="A21282" t="s">
        <v>37480</v>
      </c>
      <c r="B21282" t="s">
        <v>37481</v>
      </c>
      <c r="C21282" t="s">
        <v>37482</v>
      </c>
      <c r="D21282" s="75">
        <v>10.039999999999999</v>
      </c>
    </row>
    <row r="21283" spans="1:4" x14ac:dyDescent="0.2">
      <c r="A21283" t="s">
        <v>37483</v>
      </c>
      <c r="B21283" t="s">
        <v>37484</v>
      </c>
      <c r="C21283" t="s">
        <v>37485</v>
      </c>
      <c r="D21283" s="75">
        <v>30.5</v>
      </c>
    </row>
    <row r="21284" spans="1:4" x14ac:dyDescent="0.2">
      <c r="A21284" t="s">
        <v>37486</v>
      </c>
      <c r="B21284" t="s">
        <v>37487</v>
      </c>
      <c r="C21284" t="s">
        <v>36694</v>
      </c>
      <c r="D21284" s="75">
        <v>55</v>
      </c>
    </row>
    <row r="21285" spans="1:4" x14ac:dyDescent="0.2">
      <c r="A21285" t="s">
        <v>37488</v>
      </c>
      <c r="B21285" t="s">
        <v>37489</v>
      </c>
      <c r="C21285" t="s">
        <v>37490</v>
      </c>
      <c r="D21285" s="75">
        <v>60</v>
      </c>
    </row>
    <row r="21286" spans="1:4" x14ac:dyDescent="0.2">
      <c r="A21286" t="s">
        <v>37491</v>
      </c>
      <c r="B21286" t="s">
        <v>37492</v>
      </c>
      <c r="C21286" t="s">
        <v>37493</v>
      </c>
      <c r="D21286" s="75">
        <v>120</v>
      </c>
    </row>
    <row r="21287" spans="1:4" x14ac:dyDescent="0.2">
      <c r="A21287" t="s">
        <v>37494</v>
      </c>
      <c r="B21287" t="s">
        <v>37495</v>
      </c>
      <c r="C21287" t="s">
        <v>37496</v>
      </c>
      <c r="D21287" s="75">
        <v>24</v>
      </c>
    </row>
    <row r="21288" spans="1:4" x14ac:dyDescent="0.2">
      <c r="A21288" t="s">
        <v>37497</v>
      </c>
      <c r="B21288" t="s">
        <v>37498</v>
      </c>
      <c r="C21288" t="s">
        <v>37499</v>
      </c>
      <c r="D21288" s="75">
        <v>60</v>
      </c>
    </row>
    <row r="21289" spans="1:4" x14ac:dyDescent="0.2">
      <c r="A21289" t="s">
        <v>37500</v>
      </c>
      <c r="B21289" t="s">
        <v>37501</v>
      </c>
      <c r="C21289" t="s">
        <v>37502</v>
      </c>
      <c r="D21289" s="75">
        <v>12.48</v>
      </c>
    </row>
    <row r="21290" spans="1:4" x14ac:dyDescent="0.2">
      <c r="A21290" t="s">
        <v>37503</v>
      </c>
      <c r="B21290" t="s">
        <v>37504</v>
      </c>
      <c r="D21290" s="75">
        <v>0</v>
      </c>
    </row>
    <row r="21291" spans="1:4" x14ac:dyDescent="0.2">
      <c r="A21291" t="s">
        <v>37505</v>
      </c>
      <c r="B21291" t="s">
        <v>37506</v>
      </c>
      <c r="D21291" s="75">
        <v>0</v>
      </c>
    </row>
    <row r="21292" spans="1:4" x14ac:dyDescent="0.2">
      <c r="A21292" t="s">
        <v>37507</v>
      </c>
      <c r="B21292" t="s">
        <v>37508</v>
      </c>
      <c r="D21292" s="75">
        <v>0</v>
      </c>
    </row>
    <row r="21293" spans="1:4" x14ac:dyDescent="0.2">
      <c r="A21293" t="s">
        <v>37509</v>
      </c>
      <c r="B21293" t="s">
        <v>37510</v>
      </c>
      <c r="D21293" s="75">
        <v>0</v>
      </c>
    </row>
    <row r="21294" spans="1:4" x14ac:dyDescent="0.2">
      <c r="A21294" t="s">
        <v>37511</v>
      </c>
      <c r="B21294" t="s">
        <v>37512</v>
      </c>
      <c r="D21294" s="75">
        <v>0</v>
      </c>
    </row>
    <row r="21295" spans="1:4" x14ac:dyDescent="0.2">
      <c r="A21295" t="s">
        <v>37513</v>
      </c>
      <c r="B21295" t="s">
        <v>37514</v>
      </c>
      <c r="D21295" s="75">
        <v>0</v>
      </c>
    </row>
    <row r="21296" spans="1:4" x14ac:dyDescent="0.2">
      <c r="A21296" t="s">
        <v>37515</v>
      </c>
      <c r="B21296" t="s">
        <v>37516</v>
      </c>
      <c r="D21296" s="75">
        <v>0</v>
      </c>
    </row>
    <row r="21297" spans="1:4" x14ac:dyDescent="0.2">
      <c r="A21297" t="s">
        <v>37517</v>
      </c>
      <c r="B21297" t="s">
        <v>37518</v>
      </c>
      <c r="D21297" s="75">
        <v>0</v>
      </c>
    </row>
    <row r="21298" spans="1:4" x14ac:dyDescent="0.2">
      <c r="A21298" t="s">
        <v>37519</v>
      </c>
      <c r="B21298" t="s">
        <v>37520</v>
      </c>
      <c r="D21298" s="75">
        <v>0</v>
      </c>
    </row>
    <row r="21299" spans="1:4" x14ac:dyDescent="0.2">
      <c r="A21299" t="s">
        <v>37521</v>
      </c>
      <c r="B21299" t="s">
        <v>37522</v>
      </c>
      <c r="D21299" s="75">
        <v>0</v>
      </c>
    </row>
    <row r="21300" spans="1:4" x14ac:dyDescent="0.2">
      <c r="A21300" t="s">
        <v>37523</v>
      </c>
      <c r="B21300" t="s">
        <v>37524</v>
      </c>
      <c r="D21300" s="75">
        <v>0</v>
      </c>
    </row>
    <row r="21301" spans="1:4" x14ac:dyDescent="0.2">
      <c r="A21301" t="s">
        <v>37525</v>
      </c>
      <c r="B21301" t="s">
        <v>37526</v>
      </c>
      <c r="D21301" s="75">
        <v>0</v>
      </c>
    </row>
    <row r="21302" spans="1:4" x14ac:dyDescent="0.2">
      <c r="A21302" t="s">
        <v>37527</v>
      </c>
      <c r="B21302" t="s">
        <v>37528</v>
      </c>
      <c r="C21302" t="s">
        <v>37089</v>
      </c>
      <c r="D21302" s="75">
        <v>26.85</v>
      </c>
    </row>
    <row r="21303" spans="1:4" x14ac:dyDescent="0.2">
      <c r="A21303" t="s">
        <v>37529</v>
      </c>
      <c r="B21303" t="s">
        <v>37530</v>
      </c>
      <c r="C21303" t="s">
        <v>37083</v>
      </c>
      <c r="D21303" s="75">
        <v>26.85</v>
      </c>
    </row>
    <row r="21304" spans="1:4" x14ac:dyDescent="0.2">
      <c r="A21304" t="s">
        <v>37531</v>
      </c>
      <c r="B21304" t="s">
        <v>37532</v>
      </c>
      <c r="C21304" t="s">
        <v>37533</v>
      </c>
      <c r="D21304" s="75">
        <v>54</v>
      </c>
    </row>
    <row r="21305" spans="1:4" x14ac:dyDescent="0.2">
      <c r="A21305" t="s">
        <v>37534</v>
      </c>
      <c r="B21305" t="s">
        <v>37535</v>
      </c>
      <c r="C21305" t="s">
        <v>36634</v>
      </c>
      <c r="D21305" s="75">
        <v>19.2</v>
      </c>
    </row>
    <row r="21306" spans="1:4" x14ac:dyDescent="0.2">
      <c r="A21306" t="s">
        <v>37536</v>
      </c>
      <c r="B21306" t="s">
        <v>37537</v>
      </c>
      <c r="C21306" t="s">
        <v>35959</v>
      </c>
      <c r="D21306" s="75">
        <v>22</v>
      </c>
    </row>
    <row r="21307" spans="1:4" x14ac:dyDescent="0.2">
      <c r="A21307" t="s">
        <v>37538</v>
      </c>
      <c r="B21307" t="s">
        <v>37539</v>
      </c>
      <c r="C21307" t="s">
        <v>37540</v>
      </c>
      <c r="D21307" s="75">
        <v>45.9</v>
      </c>
    </row>
    <row r="21308" spans="1:4" x14ac:dyDescent="0.2">
      <c r="A21308" t="s">
        <v>37541</v>
      </c>
      <c r="B21308" t="s">
        <v>37542</v>
      </c>
      <c r="C21308" t="s">
        <v>37543</v>
      </c>
      <c r="D21308" s="75">
        <v>30</v>
      </c>
    </row>
    <row r="21309" spans="1:4" x14ac:dyDescent="0.2">
      <c r="A21309" t="s">
        <v>37544</v>
      </c>
      <c r="B21309" t="s">
        <v>37545</v>
      </c>
      <c r="C21309" t="s">
        <v>37546</v>
      </c>
      <c r="D21309" s="75">
        <v>24.3</v>
      </c>
    </row>
    <row r="21310" spans="1:4" x14ac:dyDescent="0.2">
      <c r="A21310" t="s">
        <v>37547</v>
      </c>
      <c r="B21310" t="s">
        <v>37548</v>
      </c>
      <c r="C21310" t="s">
        <v>37502</v>
      </c>
      <c r="D21310" s="75">
        <v>8.4</v>
      </c>
    </row>
    <row r="21311" spans="1:4" x14ac:dyDescent="0.2">
      <c r="A21311" t="s">
        <v>37549</v>
      </c>
      <c r="B21311" t="s">
        <v>37550</v>
      </c>
      <c r="C21311" t="s">
        <v>36861</v>
      </c>
      <c r="D21311" s="75">
        <v>18.600000000000001</v>
      </c>
    </row>
    <row r="21312" spans="1:4" x14ac:dyDescent="0.2">
      <c r="A21312" t="s">
        <v>37551</v>
      </c>
      <c r="B21312" t="s">
        <v>37552</v>
      </c>
      <c r="C21312" t="s">
        <v>36861</v>
      </c>
      <c r="D21312" s="75">
        <v>19.5</v>
      </c>
    </row>
    <row r="21313" spans="1:4" x14ac:dyDescent="0.2">
      <c r="A21313" t="s">
        <v>37553</v>
      </c>
      <c r="B21313" t="s">
        <v>37554</v>
      </c>
      <c r="C21313" t="s">
        <v>22968</v>
      </c>
      <c r="D21313" s="75">
        <v>7.8</v>
      </c>
    </row>
    <row r="21314" spans="1:4" x14ac:dyDescent="0.2">
      <c r="A21314" t="s">
        <v>37555</v>
      </c>
      <c r="B21314" t="s">
        <v>37556</v>
      </c>
      <c r="C21314" t="s">
        <v>36168</v>
      </c>
      <c r="D21314" s="75">
        <v>90</v>
      </c>
    </row>
    <row r="21315" spans="1:4" x14ac:dyDescent="0.2">
      <c r="A21315" t="s">
        <v>37557</v>
      </c>
      <c r="B21315" t="s">
        <v>37558</v>
      </c>
      <c r="C21315" t="s">
        <v>36289</v>
      </c>
      <c r="D21315" s="75">
        <v>10.5</v>
      </c>
    </row>
    <row r="21316" spans="1:4" x14ac:dyDescent="0.2">
      <c r="A21316" t="s">
        <v>37559</v>
      </c>
      <c r="B21316" t="s">
        <v>37560</v>
      </c>
      <c r="C21316" t="s">
        <v>37561</v>
      </c>
      <c r="D21316" s="75">
        <v>50</v>
      </c>
    </row>
    <row r="21317" spans="1:4" x14ac:dyDescent="0.2">
      <c r="A21317" t="s">
        <v>37562</v>
      </c>
      <c r="B21317" t="s">
        <v>37563</v>
      </c>
      <c r="C21317" t="s">
        <v>37543</v>
      </c>
      <c r="D21317" s="75">
        <v>30</v>
      </c>
    </row>
    <row r="21318" spans="1:4" x14ac:dyDescent="0.2">
      <c r="A21318" t="s">
        <v>37564</v>
      </c>
      <c r="B21318" t="s">
        <v>37565</v>
      </c>
      <c r="C21318" t="s">
        <v>36560</v>
      </c>
      <c r="D21318" s="75">
        <v>44.4</v>
      </c>
    </row>
    <row r="21319" spans="1:4" x14ac:dyDescent="0.2">
      <c r="A21319" t="s">
        <v>37566</v>
      </c>
      <c r="B21319" t="s">
        <v>37567</v>
      </c>
      <c r="C21319" t="s">
        <v>36223</v>
      </c>
      <c r="D21319" s="75">
        <v>19.05</v>
      </c>
    </row>
    <row r="21320" spans="1:4" x14ac:dyDescent="0.2">
      <c r="A21320" t="s">
        <v>37568</v>
      </c>
      <c r="B21320" t="s">
        <v>37569</v>
      </c>
      <c r="C21320" t="s">
        <v>36312</v>
      </c>
      <c r="D21320" s="75">
        <v>20</v>
      </c>
    </row>
    <row r="21321" spans="1:4" x14ac:dyDescent="0.2">
      <c r="A21321" t="s">
        <v>37570</v>
      </c>
      <c r="B21321" t="s">
        <v>37571</v>
      </c>
      <c r="C21321" t="s">
        <v>37572</v>
      </c>
      <c r="D21321" s="75">
        <v>89</v>
      </c>
    </row>
    <row r="21322" spans="1:4" x14ac:dyDescent="0.2">
      <c r="A21322" t="s">
        <v>37573</v>
      </c>
      <c r="B21322" t="s">
        <v>37574</v>
      </c>
      <c r="C21322" t="s">
        <v>37575</v>
      </c>
      <c r="D21322" s="75">
        <v>473</v>
      </c>
    </row>
    <row r="21323" spans="1:4" x14ac:dyDescent="0.2">
      <c r="A21323" t="s">
        <v>37576</v>
      </c>
      <c r="B21323" t="s">
        <v>37577</v>
      </c>
      <c r="C21323" t="s">
        <v>37578</v>
      </c>
      <c r="D21323" s="75">
        <v>19.5</v>
      </c>
    </row>
    <row r="21324" spans="1:4" x14ac:dyDescent="0.2">
      <c r="A21324" t="s">
        <v>37579</v>
      </c>
      <c r="B21324" t="s">
        <v>37580</v>
      </c>
      <c r="C21324" t="s">
        <v>37578</v>
      </c>
      <c r="D21324" s="75">
        <v>19.5</v>
      </c>
    </row>
    <row r="21325" spans="1:4" x14ac:dyDescent="0.2">
      <c r="A21325" t="s">
        <v>37581</v>
      </c>
      <c r="B21325" t="s">
        <v>37582</v>
      </c>
      <c r="C21325" t="s">
        <v>36518</v>
      </c>
      <c r="D21325" s="75">
        <v>13.5</v>
      </c>
    </row>
    <row r="21326" spans="1:4" x14ac:dyDescent="0.2">
      <c r="A21326" t="s">
        <v>37583</v>
      </c>
      <c r="B21326" t="s">
        <v>37584</v>
      </c>
      <c r="C21326" t="s">
        <v>37451</v>
      </c>
      <c r="D21326" s="75">
        <v>119.1</v>
      </c>
    </row>
    <row r="21327" spans="1:4" x14ac:dyDescent="0.2">
      <c r="A21327" t="s">
        <v>37585</v>
      </c>
      <c r="B21327" t="s">
        <v>37586</v>
      </c>
      <c r="C21327" t="s">
        <v>36472</v>
      </c>
      <c r="D21327" s="75">
        <v>12</v>
      </c>
    </row>
    <row r="21328" spans="1:4" x14ac:dyDescent="0.2">
      <c r="A21328" t="s">
        <v>37587</v>
      </c>
      <c r="B21328" t="s">
        <v>37588</v>
      </c>
      <c r="C21328" t="s">
        <v>36223</v>
      </c>
      <c r="D21328" s="75">
        <v>57.04</v>
      </c>
    </row>
    <row r="21329" spans="1:4" x14ac:dyDescent="0.2">
      <c r="A21329" t="s">
        <v>37589</v>
      </c>
      <c r="B21329" t="s">
        <v>37590</v>
      </c>
      <c r="C21329" t="s">
        <v>22518</v>
      </c>
      <c r="D21329" s="75">
        <v>155</v>
      </c>
    </row>
    <row r="21330" spans="1:4" x14ac:dyDescent="0.2">
      <c r="A21330" t="s">
        <v>37591</v>
      </c>
      <c r="B21330" t="s">
        <v>37592</v>
      </c>
      <c r="C21330" t="s">
        <v>36397</v>
      </c>
      <c r="D21330" s="75">
        <v>65</v>
      </c>
    </row>
    <row r="21331" spans="1:4" x14ac:dyDescent="0.2">
      <c r="A21331" t="s">
        <v>37593</v>
      </c>
      <c r="B21331" t="s">
        <v>37594</v>
      </c>
      <c r="C21331" t="s">
        <v>36405</v>
      </c>
      <c r="D21331" s="75">
        <v>65</v>
      </c>
    </row>
    <row r="21332" spans="1:4" x14ac:dyDescent="0.2">
      <c r="A21332" t="s">
        <v>37595</v>
      </c>
      <c r="B21332" t="s">
        <v>37596</v>
      </c>
      <c r="C21332" t="s">
        <v>22500</v>
      </c>
      <c r="D21332" s="75">
        <v>6.3</v>
      </c>
    </row>
    <row r="21333" spans="1:4" x14ac:dyDescent="0.2">
      <c r="A21333" t="s">
        <v>37597</v>
      </c>
      <c r="B21333" t="s">
        <v>37598</v>
      </c>
      <c r="C21333" t="s">
        <v>22730</v>
      </c>
      <c r="D21333" s="75">
        <v>6.3</v>
      </c>
    </row>
    <row r="21334" spans="1:4" x14ac:dyDescent="0.2">
      <c r="A21334" t="s">
        <v>37599</v>
      </c>
      <c r="B21334" t="s">
        <v>37600</v>
      </c>
      <c r="C21334" t="s">
        <v>36088</v>
      </c>
      <c r="D21334" s="75">
        <v>34.75</v>
      </c>
    </row>
    <row r="21335" spans="1:4" x14ac:dyDescent="0.2">
      <c r="A21335" t="s">
        <v>37601</v>
      </c>
      <c r="B21335" t="s">
        <v>37602</v>
      </c>
      <c r="D21335" s="75">
        <v>15</v>
      </c>
    </row>
    <row r="21336" spans="1:4" x14ac:dyDescent="0.2">
      <c r="A21336" t="s">
        <v>37603</v>
      </c>
      <c r="B21336" t="s">
        <v>37604</v>
      </c>
      <c r="D21336" s="75">
        <v>15</v>
      </c>
    </row>
    <row r="21337" spans="1:4" x14ac:dyDescent="0.2">
      <c r="A21337" t="s">
        <v>37605</v>
      </c>
      <c r="B21337" t="s">
        <v>37606</v>
      </c>
      <c r="D21337" s="75">
        <v>15</v>
      </c>
    </row>
    <row r="21338" spans="1:4" x14ac:dyDescent="0.2">
      <c r="A21338" t="s">
        <v>37607</v>
      </c>
      <c r="B21338" t="s">
        <v>37608</v>
      </c>
      <c r="C21338" t="s">
        <v>37502</v>
      </c>
      <c r="D21338" s="75">
        <v>12.48</v>
      </c>
    </row>
    <row r="21339" spans="1:4" x14ac:dyDescent="0.2">
      <c r="A21339" t="s">
        <v>37609</v>
      </c>
      <c r="B21339" t="s">
        <v>37610</v>
      </c>
      <c r="C21339" t="s">
        <v>37561</v>
      </c>
      <c r="D21339" s="75">
        <v>12.48</v>
      </c>
    </row>
    <row r="21340" spans="1:4" x14ac:dyDescent="0.2">
      <c r="A21340" t="s">
        <v>37611</v>
      </c>
      <c r="B21340" t="s">
        <v>37612</v>
      </c>
      <c r="C21340" t="s">
        <v>37613</v>
      </c>
      <c r="D21340" s="75">
        <v>12.48</v>
      </c>
    </row>
    <row r="21341" spans="1:4" x14ac:dyDescent="0.2">
      <c r="A21341" t="s">
        <v>37614</v>
      </c>
      <c r="B21341" t="s">
        <v>37615</v>
      </c>
      <c r="C21341" t="s">
        <v>22817</v>
      </c>
      <c r="D21341" s="75">
        <v>30.5</v>
      </c>
    </row>
    <row r="21342" spans="1:4" x14ac:dyDescent="0.2">
      <c r="A21342" t="s">
        <v>37616</v>
      </c>
      <c r="B21342" t="s">
        <v>37617</v>
      </c>
      <c r="C21342" t="s">
        <v>37618</v>
      </c>
      <c r="D21342" s="75">
        <v>185</v>
      </c>
    </row>
    <row r="21343" spans="1:4" x14ac:dyDescent="0.2">
      <c r="A21343" t="s">
        <v>37619</v>
      </c>
      <c r="B21343" t="s">
        <v>37620</v>
      </c>
      <c r="C21343" t="s">
        <v>37621</v>
      </c>
      <c r="D21343" s="75">
        <v>45</v>
      </c>
    </row>
    <row r="21344" spans="1:4" x14ac:dyDescent="0.2">
      <c r="A21344" t="s">
        <v>37622</v>
      </c>
      <c r="B21344" t="s">
        <v>37623</v>
      </c>
      <c r="C21344" t="s">
        <v>37624</v>
      </c>
      <c r="D21344" s="75">
        <v>34.32</v>
      </c>
    </row>
    <row r="21345" spans="1:4" x14ac:dyDescent="0.2">
      <c r="A21345" t="s">
        <v>37625</v>
      </c>
      <c r="B21345" t="s">
        <v>37626</v>
      </c>
      <c r="C21345" t="s">
        <v>35975</v>
      </c>
      <c r="D21345" s="75">
        <v>11.86</v>
      </c>
    </row>
    <row r="21346" spans="1:4" x14ac:dyDescent="0.2">
      <c r="A21346" t="s">
        <v>37627</v>
      </c>
      <c r="B21346" t="s">
        <v>37628</v>
      </c>
      <c r="C21346" t="s">
        <v>36373</v>
      </c>
      <c r="D21346" s="75">
        <v>21.76</v>
      </c>
    </row>
    <row r="21347" spans="1:4" x14ac:dyDescent="0.2">
      <c r="A21347" t="s">
        <v>37629</v>
      </c>
      <c r="B21347" t="s">
        <v>37630</v>
      </c>
      <c r="C21347" t="s">
        <v>36370</v>
      </c>
      <c r="D21347" s="75">
        <v>18.899999999999999</v>
      </c>
    </row>
    <row r="21348" spans="1:4" x14ac:dyDescent="0.2">
      <c r="A21348" t="s">
        <v>37631</v>
      </c>
      <c r="B21348" t="s">
        <v>37632</v>
      </c>
      <c r="C21348" t="s">
        <v>36210</v>
      </c>
      <c r="D21348" s="75">
        <v>51</v>
      </c>
    </row>
    <row r="21349" spans="1:4" x14ac:dyDescent="0.2">
      <c r="A21349" t="s">
        <v>37633</v>
      </c>
      <c r="B21349" t="s">
        <v>37634</v>
      </c>
      <c r="C21349" t="s">
        <v>36210</v>
      </c>
      <c r="D21349" s="75">
        <v>51.76</v>
      </c>
    </row>
    <row r="21350" spans="1:4" x14ac:dyDescent="0.2">
      <c r="A21350" t="s">
        <v>37635</v>
      </c>
      <c r="B21350" t="s">
        <v>37636</v>
      </c>
      <c r="C21350" t="s">
        <v>36223</v>
      </c>
      <c r="D21350" s="75">
        <v>12</v>
      </c>
    </row>
    <row r="21351" spans="1:4" x14ac:dyDescent="0.2">
      <c r="A21351" t="s">
        <v>37637</v>
      </c>
      <c r="B21351" t="s">
        <v>37638</v>
      </c>
      <c r="C21351" t="s">
        <v>37639</v>
      </c>
      <c r="D21351" s="75">
        <v>48</v>
      </c>
    </row>
    <row r="21352" spans="1:4" x14ac:dyDescent="0.2">
      <c r="A21352" t="s">
        <v>37640</v>
      </c>
      <c r="B21352" t="s">
        <v>37641</v>
      </c>
      <c r="C21352" t="s">
        <v>36079</v>
      </c>
      <c r="D21352" s="75">
        <v>10.199999999999999</v>
      </c>
    </row>
    <row r="21353" spans="1:4" x14ac:dyDescent="0.2">
      <c r="A21353" t="s">
        <v>37642</v>
      </c>
      <c r="B21353" t="s">
        <v>37643</v>
      </c>
      <c r="C21353" t="s">
        <v>22345</v>
      </c>
      <c r="D21353" s="75">
        <v>42.4</v>
      </c>
    </row>
    <row r="21354" spans="1:4" x14ac:dyDescent="0.2">
      <c r="A21354" t="s">
        <v>37644</v>
      </c>
      <c r="B21354" t="s">
        <v>37645</v>
      </c>
      <c r="C21354" t="s">
        <v>22283</v>
      </c>
      <c r="D21354" s="75">
        <v>10</v>
      </c>
    </row>
    <row r="21355" spans="1:4" x14ac:dyDescent="0.2">
      <c r="A21355" t="s">
        <v>37646</v>
      </c>
      <c r="B21355" t="s">
        <v>37647</v>
      </c>
      <c r="C21355" t="s">
        <v>36820</v>
      </c>
      <c r="D21355" s="75">
        <v>126.56</v>
      </c>
    </row>
    <row r="21356" spans="1:4" x14ac:dyDescent="0.2">
      <c r="A21356" t="s">
        <v>37648</v>
      </c>
      <c r="B21356" t="s">
        <v>37649</v>
      </c>
      <c r="C21356" t="s">
        <v>36806</v>
      </c>
      <c r="D21356" s="75">
        <v>88</v>
      </c>
    </row>
    <row r="21357" spans="1:4" x14ac:dyDescent="0.2">
      <c r="A21357" t="s">
        <v>37650</v>
      </c>
      <c r="B21357" t="s">
        <v>37651</v>
      </c>
      <c r="C21357" t="s">
        <v>37652</v>
      </c>
      <c r="D21357" s="75">
        <v>90</v>
      </c>
    </row>
    <row r="21358" spans="1:4" x14ac:dyDescent="0.2">
      <c r="A21358" t="s">
        <v>37653</v>
      </c>
      <c r="B21358" t="s">
        <v>37654</v>
      </c>
      <c r="C21358" t="s">
        <v>37655</v>
      </c>
      <c r="D21358" s="75">
        <v>8.23</v>
      </c>
    </row>
    <row r="21359" spans="1:4" x14ac:dyDescent="0.2">
      <c r="A21359" t="s">
        <v>37656</v>
      </c>
      <c r="B21359" t="s">
        <v>37657</v>
      </c>
      <c r="C21359" t="s">
        <v>36812</v>
      </c>
      <c r="D21359" s="75">
        <v>250</v>
      </c>
    </row>
    <row r="21360" spans="1:4" x14ac:dyDescent="0.2">
      <c r="A21360" t="s">
        <v>37658</v>
      </c>
      <c r="B21360" t="s">
        <v>37659</v>
      </c>
      <c r="C21360" t="s">
        <v>36812</v>
      </c>
      <c r="D21360" s="75">
        <v>88</v>
      </c>
    </row>
    <row r="21361" spans="1:4" x14ac:dyDescent="0.2">
      <c r="A21361" t="s">
        <v>37660</v>
      </c>
      <c r="B21361" t="s">
        <v>37661</v>
      </c>
      <c r="C21361" t="s">
        <v>36812</v>
      </c>
      <c r="D21361" s="75">
        <v>124.87</v>
      </c>
    </row>
    <row r="21362" spans="1:4" x14ac:dyDescent="0.2">
      <c r="A21362" t="s">
        <v>37662</v>
      </c>
      <c r="B21362" t="s">
        <v>37663</v>
      </c>
      <c r="C21362" t="s">
        <v>37664</v>
      </c>
      <c r="D21362" s="75">
        <v>69</v>
      </c>
    </row>
    <row r="21363" spans="1:4" x14ac:dyDescent="0.2">
      <c r="A21363" t="s">
        <v>37665</v>
      </c>
      <c r="B21363" t="s">
        <v>37666</v>
      </c>
      <c r="D21363" s="75">
        <v>0</v>
      </c>
    </row>
    <row r="21364" spans="1:4" x14ac:dyDescent="0.2">
      <c r="A21364" t="s">
        <v>37667</v>
      </c>
      <c r="B21364" t="s">
        <v>37668</v>
      </c>
      <c r="C21364" t="s">
        <v>37669</v>
      </c>
      <c r="D21364" s="75">
        <v>40</v>
      </c>
    </row>
    <row r="21365" spans="1:4" x14ac:dyDescent="0.2">
      <c r="A21365" t="s">
        <v>37670</v>
      </c>
      <c r="B21365" t="s">
        <v>37671</v>
      </c>
      <c r="C21365" t="s">
        <v>37672</v>
      </c>
      <c r="D21365" s="75">
        <v>40</v>
      </c>
    </row>
    <row r="21366" spans="1:4" x14ac:dyDescent="0.2">
      <c r="A21366" t="s">
        <v>37673</v>
      </c>
      <c r="B21366" t="s">
        <v>37674</v>
      </c>
      <c r="C21366" t="s">
        <v>37675</v>
      </c>
      <c r="D21366" s="75">
        <v>25</v>
      </c>
    </row>
    <row r="21367" spans="1:4" x14ac:dyDescent="0.2">
      <c r="A21367" t="s">
        <v>37676</v>
      </c>
      <c r="B21367" t="s">
        <v>37677</v>
      </c>
      <c r="C21367" t="s">
        <v>37678</v>
      </c>
      <c r="D21367" s="75">
        <v>40</v>
      </c>
    </row>
    <row r="21368" spans="1:4" x14ac:dyDescent="0.2">
      <c r="A21368" t="s">
        <v>37679</v>
      </c>
      <c r="B21368" t="s">
        <v>37680</v>
      </c>
      <c r="C21368" t="s">
        <v>37664</v>
      </c>
      <c r="D21368" s="75">
        <v>0</v>
      </c>
    </row>
    <row r="21369" spans="1:4" x14ac:dyDescent="0.2">
      <c r="A21369" t="s">
        <v>37681</v>
      </c>
      <c r="B21369" t="s">
        <v>37682</v>
      </c>
      <c r="C21369" t="s">
        <v>37664</v>
      </c>
      <c r="D21369" s="75">
        <v>48</v>
      </c>
    </row>
    <row r="21370" spans="1:4" x14ac:dyDescent="0.2">
      <c r="A21370" t="s">
        <v>37683</v>
      </c>
      <c r="B21370" t="s">
        <v>37684</v>
      </c>
      <c r="C21370" t="s">
        <v>37664</v>
      </c>
      <c r="D21370" s="75">
        <v>70</v>
      </c>
    </row>
    <row r="21371" spans="1:4" x14ac:dyDescent="0.2">
      <c r="A21371" t="s">
        <v>37685</v>
      </c>
      <c r="B21371" t="s">
        <v>37686</v>
      </c>
      <c r="C21371" t="s">
        <v>37687</v>
      </c>
      <c r="D21371" s="75">
        <v>55</v>
      </c>
    </row>
    <row r="21372" spans="1:4" x14ac:dyDescent="0.2">
      <c r="A21372" t="s">
        <v>37688</v>
      </c>
      <c r="B21372" t="s">
        <v>37689</v>
      </c>
      <c r="C21372" t="s">
        <v>37664</v>
      </c>
      <c r="D21372" s="75">
        <v>0</v>
      </c>
    </row>
    <row r="21373" spans="1:4" x14ac:dyDescent="0.2">
      <c r="A21373" t="s">
        <v>37690</v>
      </c>
      <c r="B21373" t="s">
        <v>37691</v>
      </c>
      <c r="D21373" s="75">
        <v>0</v>
      </c>
    </row>
    <row r="21374" spans="1:4" x14ac:dyDescent="0.2">
      <c r="A21374" t="s">
        <v>37692</v>
      </c>
      <c r="B21374" t="s">
        <v>37693</v>
      </c>
      <c r="C21374" t="s">
        <v>37694</v>
      </c>
      <c r="D21374" s="75">
        <v>142.5</v>
      </c>
    </row>
    <row r="21375" spans="1:4" x14ac:dyDescent="0.2">
      <c r="A21375" t="s">
        <v>37695</v>
      </c>
      <c r="B21375" t="s">
        <v>37696</v>
      </c>
      <c r="C21375" t="s">
        <v>36809</v>
      </c>
      <c r="D21375" s="75">
        <v>100</v>
      </c>
    </row>
    <row r="21376" spans="1:4" x14ac:dyDescent="0.2">
      <c r="A21376" t="s">
        <v>37697</v>
      </c>
      <c r="B21376" t="s">
        <v>37698</v>
      </c>
      <c r="C21376" t="s">
        <v>37699</v>
      </c>
      <c r="D21376" s="75">
        <v>18</v>
      </c>
    </row>
    <row r="21377" spans="1:4" x14ac:dyDescent="0.2">
      <c r="A21377" t="s">
        <v>37700</v>
      </c>
      <c r="B21377" t="s">
        <v>37701</v>
      </c>
      <c r="C21377" t="s">
        <v>36088</v>
      </c>
      <c r="D21377" s="75">
        <v>24</v>
      </c>
    </row>
    <row r="21378" spans="1:4" x14ac:dyDescent="0.2">
      <c r="A21378" t="s">
        <v>37702</v>
      </c>
      <c r="B21378" t="s">
        <v>37703</v>
      </c>
      <c r="C21378" t="s">
        <v>37704</v>
      </c>
      <c r="D21378" s="75">
        <v>22</v>
      </c>
    </row>
    <row r="21379" spans="1:4" x14ac:dyDescent="0.2">
      <c r="A21379" t="s">
        <v>37705</v>
      </c>
      <c r="B21379" t="s">
        <v>37706</v>
      </c>
      <c r="C21379" t="s">
        <v>36858</v>
      </c>
      <c r="D21379" s="75">
        <v>130</v>
      </c>
    </row>
    <row r="21380" spans="1:4" x14ac:dyDescent="0.2">
      <c r="A21380" t="s">
        <v>37707</v>
      </c>
      <c r="B21380" t="s">
        <v>37708</v>
      </c>
      <c r="C21380" t="s">
        <v>37709</v>
      </c>
      <c r="D21380" s="75">
        <v>30</v>
      </c>
    </row>
    <row r="21381" spans="1:4" x14ac:dyDescent="0.2">
      <c r="A21381" t="s">
        <v>37710</v>
      </c>
      <c r="B21381" t="s">
        <v>37711</v>
      </c>
      <c r="C21381" t="s">
        <v>37712</v>
      </c>
      <c r="D21381" s="75">
        <v>30</v>
      </c>
    </row>
    <row r="21382" spans="1:4" x14ac:dyDescent="0.2">
      <c r="A21382" t="s">
        <v>37713</v>
      </c>
      <c r="B21382" t="s">
        <v>37714</v>
      </c>
      <c r="C21382" t="s">
        <v>37715</v>
      </c>
      <c r="D21382" s="75">
        <v>30</v>
      </c>
    </row>
    <row r="21383" spans="1:4" x14ac:dyDescent="0.2">
      <c r="A21383" t="s">
        <v>37716</v>
      </c>
      <c r="B21383" t="s">
        <v>37717</v>
      </c>
      <c r="C21383" t="s">
        <v>37718</v>
      </c>
      <c r="D21383" s="75">
        <v>7.74</v>
      </c>
    </row>
    <row r="21384" spans="1:4" x14ac:dyDescent="0.2">
      <c r="A21384" t="s">
        <v>37719</v>
      </c>
      <c r="B21384" t="s">
        <v>37720</v>
      </c>
      <c r="C21384" t="s">
        <v>36397</v>
      </c>
      <c r="D21384" s="75">
        <v>27</v>
      </c>
    </row>
    <row r="21385" spans="1:4" x14ac:dyDescent="0.2">
      <c r="A21385" t="s">
        <v>37721</v>
      </c>
      <c r="B21385" t="s">
        <v>37722</v>
      </c>
      <c r="C21385" t="s">
        <v>36405</v>
      </c>
      <c r="D21385" s="75">
        <v>27</v>
      </c>
    </row>
    <row r="21386" spans="1:4" x14ac:dyDescent="0.2">
      <c r="A21386" t="s">
        <v>37723</v>
      </c>
      <c r="B21386" t="s">
        <v>37724</v>
      </c>
      <c r="C21386" t="s">
        <v>22617</v>
      </c>
      <c r="D21386" s="75">
        <v>50</v>
      </c>
    </row>
    <row r="21387" spans="1:4" x14ac:dyDescent="0.2">
      <c r="A21387" t="s">
        <v>37725</v>
      </c>
      <c r="B21387" t="s">
        <v>37726</v>
      </c>
      <c r="C21387" t="s">
        <v>36062</v>
      </c>
      <c r="D21387" s="75">
        <v>10.7</v>
      </c>
    </row>
    <row r="21388" spans="1:4" x14ac:dyDescent="0.2">
      <c r="A21388" t="s">
        <v>37727</v>
      </c>
      <c r="B21388" t="s">
        <v>37728</v>
      </c>
      <c r="C21388" t="s">
        <v>36048</v>
      </c>
      <c r="D21388" s="75">
        <v>17.079999999999998</v>
      </c>
    </row>
    <row r="21389" spans="1:4" x14ac:dyDescent="0.2">
      <c r="A21389" t="s">
        <v>37729</v>
      </c>
      <c r="B21389" t="s">
        <v>37730</v>
      </c>
      <c r="C21389" t="s">
        <v>36531</v>
      </c>
      <c r="D21389" s="75">
        <v>29.86</v>
      </c>
    </row>
    <row r="21390" spans="1:4" x14ac:dyDescent="0.2">
      <c r="A21390" t="s">
        <v>37731</v>
      </c>
      <c r="B21390" t="s">
        <v>37732</v>
      </c>
      <c r="C21390" t="s">
        <v>36531</v>
      </c>
      <c r="D21390" s="75">
        <v>65</v>
      </c>
    </row>
    <row r="21391" spans="1:4" x14ac:dyDescent="0.2">
      <c r="A21391" t="s">
        <v>37733</v>
      </c>
      <c r="B21391" t="s">
        <v>37734</v>
      </c>
      <c r="C21391" t="s">
        <v>36531</v>
      </c>
      <c r="D21391" s="75">
        <v>35.51</v>
      </c>
    </row>
    <row r="21392" spans="1:4" x14ac:dyDescent="0.2">
      <c r="A21392" t="s">
        <v>37735</v>
      </c>
      <c r="B21392" t="s">
        <v>37736</v>
      </c>
      <c r="C21392" t="s">
        <v>37572</v>
      </c>
      <c r="D21392" s="75">
        <v>89</v>
      </c>
    </row>
    <row r="21393" spans="1:4" x14ac:dyDescent="0.2">
      <c r="A21393" t="s">
        <v>37737</v>
      </c>
      <c r="B21393" t="s">
        <v>37738</v>
      </c>
      <c r="C21393" t="s">
        <v>36534</v>
      </c>
      <c r="D21393" s="75">
        <v>56.51</v>
      </c>
    </row>
    <row r="21394" spans="1:4" x14ac:dyDescent="0.2">
      <c r="A21394" t="s">
        <v>37739</v>
      </c>
      <c r="B21394" t="s">
        <v>37740</v>
      </c>
      <c r="C21394" t="s">
        <v>37741</v>
      </c>
      <c r="D21394" s="75">
        <v>11.94</v>
      </c>
    </row>
    <row r="21395" spans="1:4" x14ac:dyDescent="0.2">
      <c r="A21395" t="s">
        <v>37742</v>
      </c>
      <c r="B21395" t="s">
        <v>37743</v>
      </c>
      <c r="C21395" t="s">
        <v>37744</v>
      </c>
      <c r="D21395" s="75">
        <v>105</v>
      </c>
    </row>
    <row r="21396" spans="1:4" x14ac:dyDescent="0.2">
      <c r="A21396" t="s">
        <v>37745</v>
      </c>
      <c r="B21396" t="s">
        <v>37746</v>
      </c>
      <c r="C21396" t="s">
        <v>36279</v>
      </c>
      <c r="D21396" s="75">
        <v>8.5399999999999991</v>
      </c>
    </row>
    <row r="21397" spans="1:4" x14ac:dyDescent="0.2">
      <c r="A21397" t="s">
        <v>37747</v>
      </c>
      <c r="B21397" t="s">
        <v>37748</v>
      </c>
      <c r="C21397" t="s">
        <v>36397</v>
      </c>
      <c r="D21397" s="75">
        <v>40</v>
      </c>
    </row>
    <row r="21398" spans="1:4" x14ac:dyDescent="0.2">
      <c r="A21398" t="s">
        <v>37749</v>
      </c>
      <c r="B21398" t="s">
        <v>37750</v>
      </c>
      <c r="C21398" t="s">
        <v>36255</v>
      </c>
      <c r="D21398" s="75">
        <v>21.2</v>
      </c>
    </row>
    <row r="21399" spans="1:4" x14ac:dyDescent="0.2">
      <c r="A21399" t="s">
        <v>37751</v>
      </c>
      <c r="B21399" t="s">
        <v>37752</v>
      </c>
      <c r="C21399" t="s">
        <v>36405</v>
      </c>
      <c r="D21399" s="75">
        <v>40</v>
      </c>
    </row>
    <row r="21400" spans="1:4" x14ac:dyDescent="0.2">
      <c r="A21400" t="s">
        <v>37753</v>
      </c>
      <c r="B21400" t="s">
        <v>37754</v>
      </c>
      <c r="C21400" t="s">
        <v>22829</v>
      </c>
      <c r="D21400" s="75">
        <v>7.8</v>
      </c>
    </row>
    <row r="21401" spans="1:4" x14ac:dyDescent="0.2">
      <c r="A21401" t="s">
        <v>37755</v>
      </c>
      <c r="B21401" t="s">
        <v>37756</v>
      </c>
      <c r="C21401" t="s">
        <v>37757</v>
      </c>
      <c r="D21401" s="75">
        <v>48</v>
      </c>
    </row>
    <row r="21402" spans="1:4" x14ac:dyDescent="0.2">
      <c r="A21402" t="s">
        <v>37758</v>
      </c>
      <c r="B21402" t="s">
        <v>37759</v>
      </c>
      <c r="C21402" t="s">
        <v>37412</v>
      </c>
      <c r="D21402" s="75">
        <v>56.33</v>
      </c>
    </row>
    <row r="21403" spans="1:4" x14ac:dyDescent="0.2">
      <c r="A21403" t="s">
        <v>37760</v>
      </c>
      <c r="B21403" t="s">
        <v>37761</v>
      </c>
      <c r="C21403" t="s">
        <v>37412</v>
      </c>
      <c r="D21403" s="75">
        <v>15.79</v>
      </c>
    </row>
    <row r="21404" spans="1:4" x14ac:dyDescent="0.2">
      <c r="A21404" t="s">
        <v>37762</v>
      </c>
      <c r="B21404" t="s">
        <v>37763</v>
      </c>
      <c r="C21404" t="s">
        <v>37412</v>
      </c>
      <c r="D21404" s="75">
        <v>15.79</v>
      </c>
    </row>
    <row r="21405" spans="1:4" x14ac:dyDescent="0.2">
      <c r="A21405" t="s">
        <v>37764</v>
      </c>
      <c r="B21405" t="s">
        <v>37765</v>
      </c>
      <c r="C21405" t="s">
        <v>37412</v>
      </c>
      <c r="D21405" s="75">
        <v>15.79</v>
      </c>
    </row>
    <row r="21406" spans="1:4" x14ac:dyDescent="0.2">
      <c r="A21406" t="s">
        <v>37766</v>
      </c>
      <c r="B21406" t="s">
        <v>37767</v>
      </c>
      <c r="C21406" t="s">
        <v>37575</v>
      </c>
      <c r="D21406" s="75">
        <v>122.5</v>
      </c>
    </row>
    <row r="21407" spans="1:4" x14ac:dyDescent="0.2">
      <c r="A21407" t="s">
        <v>37768</v>
      </c>
      <c r="B21407" t="s">
        <v>37769</v>
      </c>
      <c r="D21407" s="75">
        <v>10</v>
      </c>
    </row>
    <row r="21408" spans="1:4" x14ac:dyDescent="0.2">
      <c r="A21408" t="s">
        <v>37770</v>
      </c>
      <c r="B21408" t="s">
        <v>37771</v>
      </c>
      <c r="D21408" s="75">
        <v>10</v>
      </c>
    </row>
    <row r="21409" spans="1:4" x14ac:dyDescent="0.2">
      <c r="A21409" t="s">
        <v>37772</v>
      </c>
      <c r="B21409" t="s">
        <v>37773</v>
      </c>
      <c r="C21409" t="s">
        <v>36108</v>
      </c>
      <c r="D21409" s="75">
        <v>26.85</v>
      </c>
    </row>
    <row r="21410" spans="1:4" x14ac:dyDescent="0.2">
      <c r="A21410" t="s">
        <v>37774</v>
      </c>
      <c r="B21410" t="s">
        <v>37775</v>
      </c>
      <c r="D21410" s="75">
        <v>11</v>
      </c>
    </row>
    <row r="21411" spans="1:4" x14ac:dyDescent="0.2">
      <c r="A21411" t="s">
        <v>37776</v>
      </c>
      <c r="B21411" t="s">
        <v>37777</v>
      </c>
      <c r="C21411" t="s">
        <v>36483</v>
      </c>
      <c r="D21411" s="75">
        <v>24.75</v>
      </c>
    </row>
    <row r="21412" spans="1:4" x14ac:dyDescent="0.2">
      <c r="A21412" t="s">
        <v>37778</v>
      </c>
      <c r="B21412" t="s">
        <v>37779</v>
      </c>
      <c r="C21412" t="s">
        <v>37456</v>
      </c>
      <c r="D21412" s="75">
        <v>23.25</v>
      </c>
    </row>
    <row r="21413" spans="1:4" x14ac:dyDescent="0.2">
      <c r="A21413" t="s">
        <v>37780</v>
      </c>
      <c r="B21413" t="s">
        <v>37781</v>
      </c>
      <c r="C21413" t="s">
        <v>37782</v>
      </c>
      <c r="D21413" s="75">
        <v>95.1</v>
      </c>
    </row>
    <row r="21414" spans="1:4" x14ac:dyDescent="0.2">
      <c r="A21414" t="s">
        <v>37783</v>
      </c>
      <c r="B21414" t="s">
        <v>37784</v>
      </c>
      <c r="C21414" t="s">
        <v>36070</v>
      </c>
      <c r="D21414" s="75">
        <v>35</v>
      </c>
    </row>
    <row r="21415" spans="1:4" x14ac:dyDescent="0.2">
      <c r="A21415" t="s">
        <v>37785</v>
      </c>
      <c r="B21415" t="s">
        <v>37786</v>
      </c>
      <c r="C21415" t="s">
        <v>37048</v>
      </c>
      <c r="D21415" s="75">
        <v>193.17</v>
      </c>
    </row>
    <row r="21416" spans="1:4" x14ac:dyDescent="0.2">
      <c r="A21416" t="s">
        <v>37787</v>
      </c>
      <c r="B21416" t="s">
        <v>37788</v>
      </c>
      <c r="C21416" t="s">
        <v>37476</v>
      </c>
      <c r="D21416" s="75">
        <v>93.19</v>
      </c>
    </row>
    <row r="21417" spans="1:4" x14ac:dyDescent="0.2">
      <c r="A21417" t="s">
        <v>37789</v>
      </c>
      <c r="B21417" t="s">
        <v>37790</v>
      </c>
      <c r="C21417" t="s">
        <v>37476</v>
      </c>
      <c r="D21417" s="75">
        <v>93.95</v>
      </c>
    </row>
    <row r="21418" spans="1:4" x14ac:dyDescent="0.2">
      <c r="A21418" t="s">
        <v>37791</v>
      </c>
      <c r="B21418" t="s">
        <v>37792</v>
      </c>
      <c r="C21418" t="s">
        <v>37476</v>
      </c>
      <c r="D21418" s="75">
        <v>194</v>
      </c>
    </row>
    <row r="21419" spans="1:4" x14ac:dyDescent="0.2">
      <c r="A21419" t="s">
        <v>37793</v>
      </c>
      <c r="B21419" t="s">
        <v>37794</v>
      </c>
      <c r="C21419" t="s">
        <v>36752</v>
      </c>
      <c r="D21419" s="75">
        <v>28</v>
      </c>
    </row>
    <row r="21420" spans="1:4" x14ac:dyDescent="0.2">
      <c r="A21420" t="s">
        <v>37795</v>
      </c>
      <c r="B21420" t="s">
        <v>37796</v>
      </c>
      <c r="C21420" t="s">
        <v>37431</v>
      </c>
      <c r="D21420" s="75">
        <v>56</v>
      </c>
    </row>
    <row r="21421" spans="1:4" x14ac:dyDescent="0.2">
      <c r="A21421" t="s">
        <v>37797</v>
      </c>
      <c r="B21421" t="s">
        <v>37798</v>
      </c>
      <c r="C21421" t="s">
        <v>36051</v>
      </c>
      <c r="D21421" s="75">
        <v>75</v>
      </c>
    </row>
    <row r="21422" spans="1:4" x14ac:dyDescent="0.2">
      <c r="A21422" t="s">
        <v>37799</v>
      </c>
      <c r="B21422" t="s">
        <v>37800</v>
      </c>
      <c r="C21422" t="s">
        <v>37652</v>
      </c>
      <c r="D21422" s="75">
        <v>180</v>
      </c>
    </row>
    <row r="21423" spans="1:4" x14ac:dyDescent="0.2">
      <c r="A21423" t="s">
        <v>37801</v>
      </c>
      <c r="B21423" t="s">
        <v>37802</v>
      </c>
      <c r="C21423" t="s">
        <v>37652</v>
      </c>
      <c r="D21423" s="75">
        <v>285</v>
      </c>
    </row>
    <row r="21424" spans="1:4" x14ac:dyDescent="0.2">
      <c r="A21424" t="s">
        <v>37803</v>
      </c>
      <c r="B21424" t="s">
        <v>37804</v>
      </c>
      <c r="C21424" t="s">
        <v>22623</v>
      </c>
      <c r="D21424" s="75">
        <v>10.25</v>
      </c>
    </row>
    <row r="21425" spans="1:4" x14ac:dyDescent="0.2">
      <c r="A21425" t="s">
        <v>37805</v>
      </c>
      <c r="B21425" t="s">
        <v>37806</v>
      </c>
      <c r="C21425" t="s">
        <v>22628</v>
      </c>
      <c r="D21425" s="75">
        <v>10.25</v>
      </c>
    </row>
    <row r="21426" spans="1:4" x14ac:dyDescent="0.2">
      <c r="A21426" t="s">
        <v>37807</v>
      </c>
      <c r="B21426" t="s">
        <v>37808</v>
      </c>
      <c r="C21426" t="s">
        <v>36146</v>
      </c>
      <c r="D21426" s="75">
        <v>10.25</v>
      </c>
    </row>
    <row r="21427" spans="1:4" x14ac:dyDescent="0.2">
      <c r="A21427" t="s">
        <v>37809</v>
      </c>
      <c r="B21427" t="s">
        <v>37810</v>
      </c>
      <c r="C21427" t="s">
        <v>36059</v>
      </c>
      <c r="D21427" s="75">
        <v>16.53</v>
      </c>
    </row>
    <row r="21428" spans="1:4" x14ac:dyDescent="0.2">
      <c r="A21428" t="s">
        <v>37811</v>
      </c>
      <c r="B21428" t="s">
        <v>37812</v>
      </c>
      <c r="C21428" t="s">
        <v>22604</v>
      </c>
      <c r="D21428" s="75">
        <v>11</v>
      </c>
    </row>
    <row r="21429" spans="1:4" x14ac:dyDescent="0.2">
      <c r="A21429" t="s">
        <v>37813</v>
      </c>
      <c r="B21429" t="s">
        <v>37814</v>
      </c>
      <c r="C21429" t="s">
        <v>36458</v>
      </c>
      <c r="D21429" s="75">
        <v>6.32</v>
      </c>
    </row>
    <row r="21430" spans="1:4" x14ac:dyDescent="0.2">
      <c r="A21430" t="s">
        <v>37815</v>
      </c>
      <c r="B21430" t="s">
        <v>37816</v>
      </c>
      <c r="C21430" t="s">
        <v>37817</v>
      </c>
      <c r="D21430" s="75">
        <v>10</v>
      </c>
    </row>
    <row r="21431" spans="1:4" x14ac:dyDescent="0.2">
      <c r="A21431" t="s">
        <v>37818</v>
      </c>
      <c r="B21431" t="s">
        <v>37819</v>
      </c>
      <c r="C21431" t="s">
        <v>37820</v>
      </c>
      <c r="D21431" s="75">
        <v>10</v>
      </c>
    </row>
    <row r="21432" spans="1:4" x14ac:dyDescent="0.2">
      <c r="A21432" t="s">
        <v>37821</v>
      </c>
      <c r="B21432" t="s">
        <v>37822</v>
      </c>
      <c r="C21432" t="s">
        <v>35967</v>
      </c>
      <c r="D21432" s="75">
        <v>11.31</v>
      </c>
    </row>
    <row r="21433" spans="1:4" x14ac:dyDescent="0.2">
      <c r="A21433" t="s">
        <v>37823</v>
      </c>
      <c r="B21433" t="s">
        <v>37824</v>
      </c>
      <c r="C21433" t="s">
        <v>37825</v>
      </c>
      <c r="D21433" s="75">
        <v>60</v>
      </c>
    </row>
    <row r="21434" spans="1:4" x14ac:dyDescent="0.2">
      <c r="A21434" t="s">
        <v>37826</v>
      </c>
      <c r="B21434" t="s">
        <v>37827</v>
      </c>
      <c r="D21434" s="75">
        <v>12</v>
      </c>
    </row>
    <row r="21435" spans="1:4" x14ac:dyDescent="0.2">
      <c r="A21435" t="s">
        <v>37828</v>
      </c>
      <c r="B21435" t="s">
        <v>37829</v>
      </c>
      <c r="D21435" s="75">
        <v>12</v>
      </c>
    </row>
    <row r="21436" spans="1:4" x14ac:dyDescent="0.2">
      <c r="A21436" t="s">
        <v>37830</v>
      </c>
      <c r="B21436" t="s">
        <v>37831</v>
      </c>
      <c r="D21436" s="75">
        <v>12</v>
      </c>
    </row>
    <row r="21437" spans="1:4" x14ac:dyDescent="0.2">
      <c r="A21437" t="s">
        <v>37832</v>
      </c>
      <c r="B21437" t="s">
        <v>37833</v>
      </c>
      <c r="C21437" t="s">
        <v>37431</v>
      </c>
      <c r="D21437" s="75">
        <v>70</v>
      </c>
    </row>
    <row r="21438" spans="1:4" x14ac:dyDescent="0.2">
      <c r="A21438" t="s">
        <v>37834</v>
      </c>
      <c r="B21438" t="s">
        <v>37835</v>
      </c>
      <c r="C21438" t="s">
        <v>36190</v>
      </c>
      <c r="D21438" s="75">
        <v>47.25</v>
      </c>
    </row>
    <row r="21439" spans="1:4" x14ac:dyDescent="0.2">
      <c r="A21439" t="s">
        <v>37836</v>
      </c>
      <c r="B21439" t="s">
        <v>37837</v>
      </c>
      <c r="C21439" t="s">
        <v>36190</v>
      </c>
      <c r="D21439" s="75">
        <v>10</v>
      </c>
    </row>
    <row r="21440" spans="1:4" x14ac:dyDescent="0.2">
      <c r="A21440" t="s">
        <v>37838</v>
      </c>
      <c r="B21440" t="s">
        <v>37839</v>
      </c>
      <c r="C21440" t="s">
        <v>36190</v>
      </c>
      <c r="D21440" s="75">
        <v>47.25</v>
      </c>
    </row>
    <row r="21441" spans="1:4" x14ac:dyDescent="0.2">
      <c r="A21441" t="s">
        <v>37840</v>
      </c>
      <c r="B21441" t="s">
        <v>37841</v>
      </c>
      <c r="C21441" t="s">
        <v>36190</v>
      </c>
      <c r="D21441" s="75">
        <v>10</v>
      </c>
    </row>
    <row r="21442" spans="1:4" x14ac:dyDescent="0.2">
      <c r="A21442" t="s">
        <v>37842</v>
      </c>
      <c r="B21442" t="s">
        <v>37843</v>
      </c>
      <c r="C21442" t="s">
        <v>36190</v>
      </c>
      <c r="D21442" s="75">
        <v>54.6</v>
      </c>
    </row>
    <row r="21443" spans="1:4" x14ac:dyDescent="0.2">
      <c r="A21443" t="s">
        <v>37844</v>
      </c>
      <c r="B21443" t="s">
        <v>37845</v>
      </c>
      <c r="C21443" t="s">
        <v>36190</v>
      </c>
      <c r="D21443" s="75">
        <v>10</v>
      </c>
    </row>
    <row r="21444" spans="1:4" x14ac:dyDescent="0.2">
      <c r="A21444" t="s">
        <v>37846</v>
      </c>
      <c r="B21444" t="s">
        <v>37847</v>
      </c>
      <c r="C21444" t="s">
        <v>36190</v>
      </c>
      <c r="D21444" s="75">
        <v>54.6</v>
      </c>
    </row>
    <row r="21445" spans="1:4" x14ac:dyDescent="0.2">
      <c r="A21445" t="s">
        <v>37848</v>
      </c>
      <c r="B21445" t="s">
        <v>37849</v>
      </c>
      <c r="C21445" t="s">
        <v>36190</v>
      </c>
      <c r="D21445" s="75">
        <v>10</v>
      </c>
    </row>
    <row r="21446" spans="1:4" x14ac:dyDescent="0.2">
      <c r="A21446" t="s">
        <v>37850</v>
      </c>
      <c r="B21446" t="s">
        <v>37851</v>
      </c>
      <c r="C21446" t="s">
        <v>36116</v>
      </c>
      <c r="D21446" s="75">
        <v>7.56</v>
      </c>
    </row>
    <row r="21447" spans="1:4" x14ac:dyDescent="0.2">
      <c r="A21447" t="s">
        <v>37852</v>
      </c>
      <c r="B21447" t="s">
        <v>37853</v>
      </c>
      <c r="C21447" t="s">
        <v>36391</v>
      </c>
      <c r="D21447" s="75">
        <v>7.56</v>
      </c>
    </row>
    <row r="21448" spans="1:4" x14ac:dyDescent="0.2">
      <c r="A21448" t="s">
        <v>37854</v>
      </c>
      <c r="B21448" t="s">
        <v>37855</v>
      </c>
      <c r="C21448" t="s">
        <v>37431</v>
      </c>
      <c r="D21448" s="75">
        <v>17.5</v>
      </c>
    </row>
    <row r="21449" spans="1:4" x14ac:dyDescent="0.2">
      <c r="A21449" t="s">
        <v>37856</v>
      </c>
      <c r="B21449" t="s">
        <v>37857</v>
      </c>
      <c r="C21449" t="s">
        <v>37431</v>
      </c>
      <c r="D21449" s="75">
        <v>17.5</v>
      </c>
    </row>
    <row r="21450" spans="1:4" x14ac:dyDescent="0.2">
      <c r="A21450" t="s">
        <v>37858</v>
      </c>
      <c r="B21450" t="s">
        <v>37859</v>
      </c>
      <c r="C21450" t="s">
        <v>22623</v>
      </c>
      <c r="D21450" s="75">
        <v>11.29</v>
      </c>
    </row>
    <row r="21451" spans="1:4" x14ac:dyDescent="0.2">
      <c r="A21451" t="s">
        <v>37860</v>
      </c>
      <c r="B21451" t="s">
        <v>37861</v>
      </c>
      <c r="C21451" t="s">
        <v>37862</v>
      </c>
      <c r="D21451" s="75">
        <v>15</v>
      </c>
    </row>
    <row r="21452" spans="1:4" x14ac:dyDescent="0.2">
      <c r="A21452" t="s">
        <v>37863</v>
      </c>
      <c r="B21452" t="s">
        <v>37864</v>
      </c>
      <c r="C21452" t="s">
        <v>37294</v>
      </c>
      <c r="D21452" s="75">
        <v>34.4</v>
      </c>
    </row>
    <row r="21453" spans="1:4" x14ac:dyDescent="0.2">
      <c r="A21453" t="s">
        <v>37865</v>
      </c>
      <c r="B21453" t="s">
        <v>37866</v>
      </c>
      <c r="C21453" t="s">
        <v>37129</v>
      </c>
      <c r="D21453" s="75">
        <v>31.4</v>
      </c>
    </row>
    <row r="21454" spans="1:4" x14ac:dyDescent="0.2">
      <c r="A21454" t="s">
        <v>37867</v>
      </c>
      <c r="B21454" t="s">
        <v>37868</v>
      </c>
      <c r="C21454" t="s">
        <v>23448</v>
      </c>
      <c r="D21454" s="75">
        <v>42</v>
      </c>
    </row>
    <row r="21455" spans="1:4" x14ac:dyDescent="0.2">
      <c r="A21455" t="s">
        <v>37869</v>
      </c>
      <c r="B21455" t="s">
        <v>37870</v>
      </c>
      <c r="C21455" t="s">
        <v>37871</v>
      </c>
      <c r="D21455" s="75">
        <v>82</v>
      </c>
    </row>
    <row r="21456" spans="1:4" x14ac:dyDescent="0.2">
      <c r="A21456" t="s">
        <v>37872</v>
      </c>
      <c r="B21456" t="s">
        <v>37873</v>
      </c>
      <c r="C21456" t="s">
        <v>36320</v>
      </c>
      <c r="D21456" s="75">
        <v>20</v>
      </c>
    </row>
    <row r="21457" spans="1:4" x14ac:dyDescent="0.2">
      <c r="A21457" t="s">
        <v>37874</v>
      </c>
      <c r="B21457" t="s">
        <v>37875</v>
      </c>
      <c r="C21457" t="s">
        <v>37236</v>
      </c>
      <c r="D21457" s="75">
        <v>97.5</v>
      </c>
    </row>
    <row r="21458" spans="1:4" x14ac:dyDescent="0.2">
      <c r="A21458" t="s">
        <v>37876</v>
      </c>
      <c r="B21458" t="s">
        <v>37877</v>
      </c>
      <c r="C21458" t="s">
        <v>37878</v>
      </c>
      <c r="D21458" s="75">
        <v>7.18</v>
      </c>
    </row>
    <row r="21459" spans="1:4" x14ac:dyDescent="0.2">
      <c r="A21459" t="s">
        <v>37879</v>
      </c>
      <c r="B21459" t="s">
        <v>37880</v>
      </c>
      <c r="C21459" t="s">
        <v>22545</v>
      </c>
      <c r="D21459" s="75">
        <v>7.18</v>
      </c>
    </row>
    <row r="21460" spans="1:4" x14ac:dyDescent="0.2">
      <c r="A21460" t="s">
        <v>37881</v>
      </c>
      <c r="B21460" t="s">
        <v>37882</v>
      </c>
      <c r="C21460" t="s">
        <v>37451</v>
      </c>
      <c r="D21460" s="75">
        <v>75</v>
      </c>
    </row>
    <row r="21461" spans="1:4" x14ac:dyDescent="0.2">
      <c r="A21461" t="s">
        <v>37883</v>
      </c>
      <c r="B21461" t="s">
        <v>37884</v>
      </c>
      <c r="C21461" t="s">
        <v>36916</v>
      </c>
      <c r="D21461" s="75">
        <v>14.4</v>
      </c>
    </row>
    <row r="21462" spans="1:4" x14ac:dyDescent="0.2">
      <c r="A21462" t="s">
        <v>37885</v>
      </c>
      <c r="B21462" t="s">
        <v>37886</v>
      </c>
      <c r="C21462" t="s">
        <v>36143</v>
      </c>
      <c r="D21462" s="75">
        <v>35</v>
      </c>
    </row>
    <row r="21463" spans="1:4" x14ac:dyDescent="0.2">
      <c r="A21463" t="s">
        <v>37887</v>
      </c>
      <c r="B21463" t="s">
        <v>37888</v>
      </c>
      <c r="C21463" t="s">
        <v>36143</v>
      </c>
      <c r="D21463" s="75">
        <v>35</v>
      </c>
    </row>
    <row r="21464" spans="1:4" x14ac:dyDescent="0.2">
      <c r="A21464" t="s">
        <v>37889</v>
      </c>
      <c r="B21464" t="s">
        <v>37890</v>
      </c>
      <c r="C21464" t="s">
        <v>36088</v>
      </c>
      <c r="D21464" s="75">
        <v>28</v>
      </c>
    </row>
    <row r="21465" spans="1:4" x14ac:dyDescent="0.2">
      <c r="A21465" t="s">
        <v>37891</v>
      </c>
      <c r="B21465" t="s">
        <v>37892</v>
      </c>
      <c r="C21465" t="s">
        <v>36258</v>
      </c>
      <c r="D21465" s="75">
        <v>25.85</v>
      </c>
    </row>
    <row r="21466" spans="1:4" x14ac:dyDescent="0.2">
      <c r="A21466" t="s">
        <v>37893</v>
      </c>
      <c r="B21466" t="s">
        <v>37894</v>
      </c>
      <c r="C21466" t="s">
        <v>36168</v>
      </c>
      <c r="D21466" s="75">
        <v>24</v>
      </c>
    </row>
    <row r="21467" spans="1:4" x14ac:dyDescent="0.2">
      <c r="A21467" t="s">
        <v>37895</v>
      </c>
      <c r="B21467" t="s">
        <v>37896</v>
      </c>
      <c r="C21467" t="s">
        <v>37897</v>
      </c>
      <c r="D21467" s="75">
        <v>35</v>
      </c>
    </row>
    <row r="21468" spans="1:4" x14ac:dyDescent="0.2">
      <c r="A21468" t="s">
        <v>37898</v>
      </c>
      <c r="B21468" t="s">
        <v>37899</v>
      </c>
      <c r="D21468" s="75">
        <v>0</v>
      </c>
    </row>
    <row r="21469" spans="1:4" x14ac:dyDescent="0.2">
      <c r="A21469" t="s">
        <v>37900</v>
      </c>
      <c r="B21469" t="s">
        <v>37901</v>
      </c>
      <c r="D21469" s="75">
        <v>0</v>
      </c>
    </row>
    <row r="21470" spans="1:4" x14ac:dyDescent="0.2">
      <c r="A21470" t="s">
        <v>37902</v>
      </c>
      <c r="B21470" t="s">
        <v>37903</v>
      </c>
      <c r="D21470" s="75">
        <v>0</v>
      </c>
    </row>
    <row r="21471" spans="1:4" x14ac:dyDescent="0.2">
      <c r="A21471" t="s">
        <v>37904</v>
      </c>
      <c r="B21471" t="s">
        <v>37905</v>
      </c>
      <c r="D21471" s="75">
        <v>0</v>
      </c>
    </row>
    <row r="21472" spans="1:4" x14ac:dyDescent="0.2">
      <c r="A21472" t="s">
        <v>37906</v>
      </c>
      <c r="B21472" t="s">
        <v>37907</v>
      </c>
      <c r="D21472" s="75">
        <v>0</v>
      </c>
    </row>
    <row r="21473" spans="1:4" x14ac:dyDescent="0.2">
      <c r="A21473" t="s">
        <v>37908</v>
      </c>
      <c r="B21473" t="s">
        <v>37909</v>
      </c>
      <c r="D21473" s="75">
        <v>0</v>
      </c>
    </row>
    <row r="21474" spans="1:4" x14ac:dyDescent="0.2">
      <c r="A21474" t="s">
        <v>37910</v>
      </c>
      <c r="B21474" t="s">
        <v>37911</v>
      </c>
      <c r="D21474" s="75">
        <v>0</v>
      </c>
    </row>
    <row r="21475" spans="1:4" x14ac:dyDescent="0.2">
      <c r="A21475" t="s">
        <v>37912</v>
      </c>
      <c r="B21475" t="s">
        <v>37913</v>
      </c>
      <c r="D21475" s="75">
        <v>0</v>
      </c>
    </row>
    <row r="21476" spans="1:4" x14ac:dyDescent="0.2">
      <c r="A21476" t="s">
        <v>37914</v>
      </c>
      <c r="B21476" t="s">
        <v>37915</v>
      </c>
      <c r="D21476" s="75">
        <v>0</v>
      </c>
    </row>
    <row r="21477" spans="1:4" x14ac:dyDescent="0.2">
      <c r="A21477" t="s">
        <v>37916</v>
      </c>
      <c r="B21477" t="s">
        <v>37917</v>
      </c>
      <c r="D21477" s="75">
        <v>0</v>
      </c>
    </row>
    <row r="21478" spans="1:4" x14ac:dyDescent="0.2">
      <c r="A21478" t="s">
        <v>37918</v>
      </c>
      <c r="B21478" t="s">
        <v>37919</v>
      </c>
      <c r="D21478" s="75">
        <v>0</v>
      </c>
    </row>
    <row r="21479" spans="1:4" x14ac:dyDescent="0.2">
      <c r="A21479" t="s">
        <v>37920</v>
      </c>
      <c r="B21479" t="s">
        <v>37921</v>
      </c>
      <c r="D21479" s="75">
        <v>0</v>
      </c>
    </row>
    <row r="21480" spans="1:4" x14ac:dyDescent="0.2">
      <c r="A21480" t="s">
        <v>37922</v>
      </c>
      <c r="B21480" t="s">
        <v>37923</v>
      </c>
      <c r="D21480" s="75">
        <v>0</v>
      </c>
    </row>
    <row r="21481" spans="1:4" x14ac:dyDescent="0.2">
      <c r="A21481" t="s">
        <v>37924</v>
      </c>
      <c r="B21481" t="s">
        <v>37925</v>
      </c>
      <c r="D21481" s="75">
        <v>0</v>
      </c>
    </row>
    <row r="21482" spans="1:4" x14ac:dyDescent="0.2">
      <c r="A21482" t="s">
        <v>37926</v>
      </c>
      <c r="B21482" t="s">
        <v>37927</v>
      </c>
      <c r="D21482" s="75">
        <v>0</v>
      </c>
    </row>
    <row r="21483" spans="1:4" x14ac:dyDescent="0.2">
      <c r="A21483" t="s">
        <v>37928</v>
      </c>
      <c r="B21483" t="s">
        <v>37929</v>
      </c>
      <c r="D21483" s="75">
        <v>0</v>
      </c>
    </row>
    <row r="21484" spans="1:4" x14ac:dyDescent="0.2">
      <c r="A21484" t="s">
        <v>37930</v>
      </c>
      <c r="B21484" t="s">
        <v>37931</v>
      </c>
      <c r="D21484" s="75">
        <v>0</v>
      </c>
    </row>
    <row r="21485" spans="1:4" x14ac:dyDescent="0.2">
      <c r="A21485" t="s">
        <v>37932</v>
      </c>
      <c r="B21485" t="s">
        <v>36492</v>
      </c>
      <c r="D21485" s="75">
        <v>0</v>
      </c>
    </row>
    <row r="21486" spans="1:4" x14ac:dyDescent="0.2">
      <c r="A21486" t="s">
        <v>37933</v>
      </c>
      <c r="B21486" t="s">
        <v>37934</v>
      </c>
      <c r="D21486" s="75">
        <v>0</v>
      </c>
    </row>
    <row r="21487" spans="1:4" x14ac:dyDescent="0.2">
      <c r="A21487" t="s">
        <v>37935</v>
      </c>
      <c r="B21487" t="s">
        <v>37936</v>
      </c>
      <c r="D21487" s="75">
        <v>0</v>
      </c>
    </row>
    <row r="21488" spans="1:4" x14ac:dyDescent="0.2">
      <c r="A21488" t="s">
        <v>37937</v>
      </c>
      <c r="B21488" t="s">
        <v>37938</v>
      </c>
      <c r="D21488" s="75">
        <v>0</v>
      </c>
    </row>
    <row r="21489" spans="1:4" x14ac:dyDescent="0.2">
      <c r="A21489" t="s">
        <v>37939</v>
      </c>
      <c r="B21489" t="s">
        <v>37940</v>
      </c>
      <c r="D21489" s="75">
        <v>37.15</v>
      </c>
    </row>
    <row r="21490" spans="1:4" x14ac:dyDescent="0.2">
      <c r="A21490" t="s">
        <v>37941</v>
      </c>
      <c r="B21490" t="s">
        <v>37942</v>
      </c>
      <c r="D21490" s="75">
        <v>0</v>
      </c>
    </row>
    <row r="21491" spans="1:4" x14ac:dyDescent="0.2">
      <c r="A21491" t="s">
        <v>37943</v>
      </c>
      <c r="B21491" t="s">
        <v>37944</v>
      </c>
      <c r="D21491" s="75">
        <v>0</v>
      </c>
    </row>
    <row r="21492" spans="1:4" x14ac:dyDescent="0.2">
      <c r="A21492" t="s">
        <v>37945</v>
      </c>
      <c r="B21492" t="s">
        <v>37946</v>
      </c>
      <c r="D21492" s="75">
        <v>0</v>
      </c>
    </row>
    <row r="21493" spans="1:4" x14ac:dyDescent="0.2">
      <c r="A21493" t="s">
        <v>37947</v>
      </c>
      <c r="B21493" t="s">
        <v>37948</v>
      </c>
      <c r="D21493" s="75">
        <v>0</v>
      </c>
    </row>
    <row r="21494" spans="1:4" x14ac:dyDescent="0.2">
      <c r="A21494" t="s">
        <v>37949</v>
      </c>
      <c r="B21494" t="s">
        <v>37950</v>
      </c>
      <c r="C21494" t="s">
        <v>36076</v>
      </c>
      <c r="D21494" s="75">
        <v>75.17</v>
      </c>
    </row>
    <row r="21495" spans="1:4" x14ac:dyDescent="0.2">
      <c r="A21495" t="s">
        <v>37951</v>
      </c>
      <c r="B21495" t="s">
        <v>37952</v>
      </c>
      <c r="C21495" t="s">
        <v>36583</v>
      </c>
      <c r="D21495" s="75">
        <v>119.7</v>
      </c>
    </row>
    <row r="21496" spans="1:4" x14ac:dyDescent="0.2">
      <c r="A21496" t="s">
        <v>37953</v>
      </c>
      <c r="B21496" t="s">
        <v>37954</v>
      </c>
      <c r="C21496" t="s">
        <v>37307</v>
      </c>
      <c r="D21496" s="75">
        <v>119.7</v>
      </c>
    </row>
    <row r="21497" spans="1:4" x14ac:dyDescent="0.2">
      <c r="A21497" t="s">
        <v>37955</v>
      </c>
      <c r="B21497" t="s">
        <v>37956</v>
      </c>
      <c r="C21497" t="s">
        <v>36483</v>
      </c>
      <c r="D21497" s="75">
        <v>165</v>
      </c>
    </row>
    <row r="21498" spans="1:4" x14ac:dyDescent="0.2">
      <c r="A21498" t="s">
        <v>37957</v>
      </c>
      <c r="B21498" t="s">
        <v>37958</v>
      </c>
      <c r="C21498" t="s">
        <v>37621</v>
      </c>
      <c r="D21498" s="75">
        <v>90</v>
      </c>
    </row>
    <row r="21499" spans="1:4" x14ac:dyDescent="0.2">
      <c r="A21499" t="s">
        <v>37959</v>
      </c>
      <c r="B21499" t="s">
        <v>37960</v>
      </c>
      <c r="C21499" t="s">
        <v>36681</v>
      </c>
      <c r="D21499" s="75">
        <v>8.75</v>
      </c>
    </row>
    <row r="21500" spans="1:4" x14ac:dyDescent="0.2">
      <c r="A21500" t="s">
        <v>37961</v>
      </c>
      <c r="B21500" t="s">
        <v>37962</v>
      </c>
      <c r="C21500" t="s">
        <v>37862</v>
      </c>
      <c r="D21500" s="75">
        <v>13.76</v>
      </c>
    </row>
    <row r="21501" spans="1:4" x14ac:dyDescent="0.2">
      <c r="A21501" t="s">
        <v>37963</v>
      </c>
      <c r="B21501" t="s">
        <v>37964</v>
      </c>
      <c r="C21501" t="s">
        <v>22623</v>
      </c>
      <c r="D21501" s="75">
        <v>13.76</v>
      </c>
    </row>
    <row r="21502" spans="1:4" x14ac:dyDescent="0.2">
      <c r="A21502" t="s">
        <v>37965</v>
      </c>
      <c r="B21502" t="s">
        <v>37966</v>
      </c>
      <c r="C21502" t="s">
        <v>22348</v>
      </c>
      <c r="D21502" s="75">
        <v>27.34</v>
      </c>
    </row>
    <row r="21503" spans="1:4" x14ac:dyDescent="0.2">
      <c r="A21503" t="s">
        <v>37967</v>
      </c>
      <c r="B21503" t="s">
        <v>37968</v>
      </c>
      <c r="C21503" t="s">
        <v>36885</v>
      </c>
      <c r="D21503" s="75">
        <v>10.63</v>
      </c>
    </row>
    <row r="21504" spans="1:4" x14ac:dyDescent="0.2">
      <c r="A21504" t="s">
        <v>37969</v>
      </c>
      <c r="B21504" t="s">
        <v>37970</v>
      </c>
      <c r="C21504" t="s">
        <v>36702</v>
      </c>
      <c r="D21504" s="75">
        <v>10.63</v>
      </c>
    </row>
    <row r="21505" spans="1:4" x14ac:dyDescent="0.2">
      <c r="A21505" t="s">
        <v>37971</v>
      </c>
      <c r="B21505" t="s">
        <v>37972</v>
      </c>
      <c r="C21505" t="s">
        <v>36241</v>
      </c>
      <c r="D21505" s="75">
        <v>10.62</v>
      </c>
    </row>
    <row r="21506" spans="1:4" x14ac:dyDescent="0.2">
      <c r="A21506" t="s">
        <v>37973</v>
      </c>
      <c r="B21506" t="s">
        <v>37974</v>
      </c>
      <c r="C21506" t="s">
        <v>22763</v>
      </c>
      <c r="D21506" s="75">
        <v>10.62</v>
      </c>
    </row>
    <row r="21507" spans="1:4" x14ac:dyDescent="0.2">
      <c r="A21507" t="s">
        <v>37975</v>
      </c>
      <c r="B21507" t="s">
        <v>37976</v>
      </c>
      <c r="C21507" t="s">
        <v>35964</v>
      </c>
      <c r="D21507" s="75">
        <v>16</v>
      </c>
    </row>
    <row r="21508" spans="1:4" x14ac:dyDescent="0.2">
      <c r="A21508" t="s">
        <v>37977</v>
      </c>
      <c r="B21508" t="s">
        <v>37978</v>
      </c>
      <c r="C21508" t="s">
        <v>37979</v>
      </c>
      <c r="D21508" s="75">
        <v>31</v>
      </c>
    </row>
    <row r="21509" spans="1:4" x14ac:dyDescent="0.2">
      <c r="A21509" t="s">
        <v>37980</v>
      </c>
      <c r="B21509" t="s">
        <v>37981</v>
      </c>
      <c r="C21509" t="s">
        <v>37982</v>
      </c>
      <c r="D21509" s="75">
        <v>500</v>
      </c>
    </row>
    <row r="21510" spans="1:4" x14ac:dyDescent="0.2">
      <c r="A21510" t="s">
        <v>37983</v>
      </c>
      <c r="B21510" t="s">
        <v>37984</v>
      </c>
      <c r="C21510" t="s">
        <v>37985</v>
      </c>
      <c r="D21510" s="75">
        <v>75</v>
      </c>
    </row>
    <row r="21511" spans="1:4" x14ac:dyDescent="0.2">
      <c r="A21511" t="s">
        <v>37986</v>
      </c>
      <c r="B21511" t="s">
        <v>37987</v>
      </c>
      <c r="C21511" t="s">
        <v>23666</v>
      </c>
      <c r="D21511" s="75">
        <v>45</v>
      </c>
    </row>
    <row r="21512" spans="1:4" x14ac:dyDescent="0.2">
      <c r="A21512" t="s">
        <v>37988</v>
      </c>
      <c r="B21512" t="s">
        <v>37989</v>
      </c>
      <c r="C21512" t="s">
        <v>23429</v>
      </c>
      <c r="D21512" s="75">
        <v>100</v>
      </c>
    </row>
    <row r="21513" spans="1:4" x14ac:dyDescent="0.2">
      <c r="A21513" t="s">
        <v>37990</v>
      </c>
      <c r="B21513" t="s">
        <v>37991</v>
      </c>
      <c r="C21513" t="s">
        <v>37820</v>
      </c>
      <c r="D21513" s="75">
        <v>22</v>
      </c>
    </row>
    <row r="21514" spans="1:4" x14ac:dyDescent="0.2">
      <c r="A21514" t="s">
        <v>37992</v>
      </c>
      <c r="B21514" t="s">
        <v>37993</v>
      </c>
      <c r="C21514" t="s">
        <v>23432</v>
      </c>
      <c r="D21514" s="75">
        <v>100</v>
      </c>
    </row>
    <row r="21515" spans="1:4" x14ac:dyDescent="0.2">
      <c r="A21515" t="s">
        <v>37994</v>
      </c>
      <c r="B21515" t="s">
        <v>37995</v>
      </c>
      <c r="C21515" t="s">
        <v>37476</v>
      </c>
      <c r="D21515" s="75">
        <v>125</v>
      </c>
    </row>
    <row r="21516" spans="1:4" x14ac:dyDescent="0.2">
      <c r="A21516" t="s">
        <v>37996</v>
      </c>
      <c r="B21516" t="s">
        <v>37997</v>
      </c>
      <c r="C21516" t="s">
        <v>37112</v>
      </c>
      <c r="D21516" s="75">
        <v>100</v>
      </c>
    </row>
    <row r="21517" spans="1:4" x14ac:dyDescent="0.2">
      <c r="A21517" t="s">
        <v>37998</v>
      </c>
      <c r="B21517" t="s">
        <v>37999</v>
      </c>
      <c r="C21517" t="s">
        <v>37112</v>
      </c>
      <c r="D21517" s="75">
        <v>188.36</v>
      </c>
    </row>
    <row r="21518" spans="1:4" x14ac:dyDescent="0.2">
      <c r="A21518" t="s">
        <v>38000</v>
      </c>
      <c r="B21518" t="s">
        <v>38001</v>
      </c>
      <c r="C21518" t="s">
        <v>37112</v>
      </c>
      <c r="D21518" s="75">
        <v>182</v>
      </c>
    </row>
    <row r="21519" spans="1:4" x14ac:dyDescent="0.2">
      <c r="A21519" t="s">
        <v>38002</v>
      </c>
      <c r="B21519" t="s">
        <v>38003</v>
      </c>
      <c r="C21519" t="s">
        <v>37112</v>
      </c>
      <c r="D21519" s="75">
        <v>180</v>
      </c>
    </row>
    <row r="21520" spans="1:4" x14ac:dyDescent="0.2">
      <c r="A21520" t="s">
        <v>38004</v>
      </c>
      <c r="B21520" t="s">
        <v>38005</v>
      </c>
      <c r="C21520" t="s">
        <v>37178</v>
      </c>
      <c r="D21520" s="75">
        <v>256</v>
      </c>
    </row>
    <row r="21521" spans="1:4" x14ac:dyDescent="0.2">
      <c r="A21521" t="s">
        <v>38006</v>
      </c>
      <c r="B21521" t="s">
        <v>38007</v>
      </c>
      <c r="C21521" t="s">
        <v>37181</v>
      </c>
      <c r="D21521" s="75">
        <v>250</v>
      </c>
    </row>
    <row r="21522" spans="1:4" x14ac:dyDescent="0.2">
      <c r="A21522" t="s">
        <v>38008</v>
      </c>
      <c r="B21522" t="s">
        <v>38009</v>
      </c>
      <c r="C21522" t="s">
        <v>37181</v>
      </c>
      <c r="D21522" s="75">
        <v>260.73</v>
      </c>
    </row>
    <row r="21523" spans="1:4" x14ac:dyDescent="0.2">
      <c r="A21523" t="s">
        <v>38010</v>
      </c>
      <c r="B21523" t="s">
        <v>38011</v>
      </c>
      <c r="C21523" t="s">
        <v>23448</v>
      </c>
      <c r="D21523" s="75">
        <v>320</v>
      </c>
    </row>
    <row r="21524" spans="1:4" x14ac:dyDescent="0.2">
      <c r="A21524" t="s">
        <v>38012</v>
      </c>
      <c r="B21524" t="s">
        <v>38013</v>
      </c>
      <c r="C21524" t="s">
        <v>23448</v>
      </c>
      <c r="D21524" s="75">
        <v>29.93</v>
      </c>
    </row>
    <row r="21525" spans="1:4" x14ac:dyDescent="0.2">
      <c r="A21525" t="s">
        <v>38014</v>
      </c>
      <c r="B21525" t="s">
        <v>38015</v>
      </c>
      <c r="C21525" t="s">
        <v>37199</v>
      </c>
      <c r="D21525" s="75">
        <v>28.51</v>
      </c>
    </row>
    <row r="21526" spans="1:4" x14ac:dyDescent="0.2">
      <c r="A21526" t="s">
        <v>38016</v>
      </c>
      <c r="B21526" t="s">
        <v>38017</v>
      </c>
      <c r="C21526" t="s">
        <v>23448</v>
      </c>
      <c r="D21526" s="75">
        <v>200</v>
      </c>
    </row>
    <row r="21527" spans="1:4" x14ac:dyDescent="0.2">
      <c r="A21527" t="s">
        <v>38018</v>
      </c>
      <c r="B21527" t="s">
        <v>38019</v>
      </c>
      <c r="C21527" t="s">
        <v>23451</v>
      </c>
      <c r="D21527" s="75">
        <v>100</v>
      </c>
    </row>
    <row r="21528" spans="1:4" x14ac:dyDescent="0.2">
      <c r="A21528" t="s">
        <v>38020</v>
      </c>
      <c r="B21528" t="s">
        <v>38021</v>
      </c>
      <c r="C21528" t="s">
        <v>37871</v>
      </c>
      <c r="D21528" s="75">
        <v>130</v>
      </c>
    </row>
    <row r="21529" spans="1:4" x14ac:dyDescent="0.2">
      <c r="A21529" t="s">
        <v>38022</v>
      </c>
      <c r="B21529" t="s">
        <v>38023</v>
      </c>
      <c r="C21529" t="s">
        <v>37871</v>
      </c>
      <c r="D21529" s="75">
        <v>300</v>
      </c>
    </row>
    <row r="21530" spans="1:4" x14ac:dyDescent="0.2">
      <c r="A21530" t="s">
        <v>38024</v>
      </c>
      <c r="B21530" t="s">
        <v>38025</v>
      </c>
      <c r="C21530" t="s">
        <v>37871</v>
      </c>
      <c r="D21530" s="75">
        <v>56.11</v>
      </c>
    </row>
    <row r="21531" spans="1:4" x14ac:dyDescent="0.2">
      <c r="A21531" t="s">
        <v>38026</v>
      </c>
      <c r="B21531" t="s">
        <v>38027</v>
      </c>
      <c r="C21531" t="s">
        <v>37187</v>
      </c>
      <c r="D21531" s="75">
        <v>36</v>
      </c>
    </row>
    <row r="21532" spans="1:4" x14ac:dyDescent="0.2">
      <c r="A21532" t="s">
        <v>38028</v>
      </c>
      <c r="B21532" t="s">
        <v>38029</v>
      </c>
      <c r="C21532" t="s">
        <v>37187</v>
      </c>
      <c r="D21532" s="75">
        <v>47.5</v>
      </c>
    </row>
    <row r="21533" spans="1:4" x14ac:dyDescent="0.2">
      <c r="A21533" t="s">
        <v>38030</v>
      </c>
      <c r="B21533" t="s">
        <v>38031</v>
      </c>
      <c r="C21533" t="s">
        <v>37190</v>
      </c>
      <c r="D21533" s="75">
        <v>58</v>
      </c>
    </row>
    <row r="21534" spans="1:4" x14ac:dyDescent="0.2">
      <c r="A21534" t="s">
        <v>38032</v>
      </c>
      <c r="B21534" t="s">
        <v>38033</v>
      </c>
      <c r="C21534" t="s">
        <v>37199</v>
      </c>
      <c r="D21534" s="75">
        <v>18</v>
      </c>
    </row>
    <row r="21535" spans="1:4" x14ac:dyDescent="0.2">
      <c r="A21535" t="s">
        <v>38034</v>
      </c>
      <c r="B21535" t="s">
        <v>38035</v>
      </c>
      <c r="C21535" t="s">
        <v>37199</v>
      </c>
      <c r="D21535" s="75">
        <v>20</v>
      </c>
    </row>
    <row r="21536" spans="1:4" x14ac:dyDescent="0.2">
      <c r="A21536" t="s">
        <v>38036</v>
      </c>
      <c r="B21536" t="s">
        <v>38037</v>
      </c>
      <c r="C21536" t="s">
        <v>37199</v>
      </c>
      <c r="D21536" s="75">
        <v>24.41</v>
      </c>
    </row>
    <row r="21537" spans="1:4" x14ac:dyDescent="0.2">
      <c r="A21537" t="s">
        <v>38038</v>
      </c>
      <c r="B21537" t="s">
        <v>38039</v>
      </c>
      <c r="C21537" t="s">
        <v>37199</v>
      </c>
      <c r="D21537" s="75">
        <v>25</v>
      </c>
    </row>
    <row r="21538" spans="1:4" x14ac:dyDescent="0.2">
      <c r="A21538" t="s">
        <v>38040</v>
      </c>
      <c r="B21538" t="s">
        <v>38041</v>
      </c>
      <c r="C21538" t="s">
        <v>38042</v>
      </c>
      <c r="D21538" s="75">
        <v>0</v>
      </c>
    </row>
    <row r="21539" spans="1:4" x14ac:dyDescent="0.2">
      <c r="A21539" t="s">
        <v>38043</v>
      </c>
      <c r="B21539" t="s">
        <v>38044</v>
      </c>
      <c r="D21539" s="75">
        <v>0</v>
      </c>
    </row>
    <row r="21540" spans="1:4" x14ac:dyDescent="0.2">
      <c r="A21540" t="s">
        <v>38045</v>
      </c>
      <c r="B21540" t="s">
        <v>38046</v>
      </c>
      <c r="C21540" t="s">
        <v>38047</v>
      </c>
      <c r="D21540" s="75">
        <v>40</v>
      </c>
    </row>
    <row r="21541" spans="1:4" x14ac:dyDescent="0.2">
      <c r="A21541" t="s">
        <v>38048</v>
      </c>
      <c r="B21541" t="s">
        <v>38049</v>
      </c>
      <c r="C21541" t="s">
        <v>23505</v>
      </c>
      <c r="D21541" s="75">
        <v>76</v>
      </c>
    </row>
    <row r="21542" spans="1:4" x14ac:dyDescent="0.2">
      <c r="A21542" t="s">
        <v>38050</v>
      </c>
      <c r="B21542" t="s">
        <v>38051</v>
      </c>
      <c r="C21542" t="s">
        <v>23417</v>
      </c>
      <c r="D21542" s="75">
        <v>271</v>
      </c>
    </row>
    <row r="21543" spans="1:4" x14ac:dyDescent="0.2">
      <c r="A21543" t="s">
        <v>38052</v>
      </c>
      <c r="B21543" t="s">
        <v>38053</v>
      </c>
      <c r="C21543" t="s">
        <v>23408</v>
      </c>
      <c r="D21543" s="75">
        <v>52.15</v>
      </c>
    </row>
    <row r="21544" spans="1:4" x14ac:dyDescent="0.2">
      <c r="A21544" t="s">
        <v>38054</v>
      </c>
      <c r="B21544" t="s">
        <v>38055</v>
      </c>
      <c r="C21544" t="s">
        <v>23408</v>
      </c>
      <c r="D21544" s="75">
        <v>130</v>
      </c>
    </row>
    <row r="21545" spans="1:4" x14ac:dyDescent="0.2">
      <c r="A21545" t="s">
        <v>38056</v>
      </c>
      <c r="B21545" t="s">
        <v>38057</v>
      </c>
      <c r="C21545" t="s">
        <v>23408</v>
      </c>
      <c r="D21545" s="75">
        <v>10.6</v>
      </c>
    </row>
    <row r="21546" spans="1:4" x14ac:dyDescent="0.2">
      <c r="A21546" t="s">
        <v>38058</v>
      </c>
      <c r="B21546" t="s">
        <v>38059</v>
      </c>
      <c r="C21546" t="s">
        <v>23411</v>
      </c>
      <c r="D21546" s="75">
        <v>10.6</v>
      </c>
    </row>
    <row r="21547" spans="1:4" x14ac:dyDescent="0.2">
      <c r="A21547" t="s">
        <v>38060</v>
      </c>
      <c r="B21547" t="s">
        <v>38061</v>
      </c>
      <c r="C21547" t="s">
        <v>23383</v>
      </c>
      <c r="D21547" s="75">
        <v>10.6</v>
      </c>
    </row>
    <row r="21548" spans="1:4" x14ac:dyDescent="0.2">
      <c r="A21548" t="s">
        <v>38062</v>
      </c>
      <c r="B21548" t="s">
        <v>38063</v>
      </c>
      <c r="C21548" t="s">
        <v>23420</v>
      </c>
      <c r="D21548" s="75">
        <v>37.1</v>
      </c>
    </row>
    <row r="21549" spans="1:4" x14ac:dyDescent="0.2">
      <c r="A21549" t="s">
        <v>38064</v>
      </c>
      <c r="B21549" t="s">
        <v>38065</v>
      </c>
      <c r="C21549" t="s">
        <v>23420</v>
      </c>
      <c r="D21549" s="75">
        <v>82.5</v>
      </c>
    </row>
    <row r="21550" spans="1:4" x14ac:dyDescent="0.2">
      <c r="A21550" t="s">
        <v>38066</v>
      </c>
      <c r="B21550" t="s">
        <v>38067</v>
      </c>
      <c r="C21550" t="s">
        <v>23435</v>
      </c>
      <c r="D21550" s="75">
        <v>86</v>
      </c>
    </row>
    <row r="21551" spans="1:4" x14ac:dyDescent="0.2">
      <c r="A21551" t="s">
        <v>38068</v>
      </c>
      <c r="B21551" t="s">
        <v>38069</v>
      </c>
      <c r="C21551" t="s">
        <v>23435</v>
      </c>
      <c r="D21551" s="75">
        <v>50</v>
      </c>
    </row>
    <row r="21552" spans="1:4" x14ac:dyDescent="0.2">
      <c r="A21552" t="s">
        <v>38070</v>
      </c>
      <c r="B21552" t="s">
        <v>38071</v>
      </c>
      <c r="C21552" t="s">
        <v>23435</v>
      </c>
      <c r="D21552" s="75">
        <v>66</v>
      </c>
    </row>
    <row r="21553" spans="1:4" x14ac:dyDescent="0.2">
      <c r="A21553" t="s">
        <v>38072</v>
      </c>
      <c r="B21553" t="s">
        <v>38073</v>
      </c>
      <c r="C21553" t="s">
        <v>23533</v>
      </c>
      <c r="D21553" s="75">
        <v>130</v>
      </c>
    </row>
    <row r="21554" spans="1:4" x14ac:dyDescent="0.2">
      <c r="A21554" t="s">
        <v>38074</v>
      </c>
      <c r="B21554" t="s">
        <v>38075</v>
      </c>
      <c r="C21554" t="s">
        <v>23414</v>
      </c>
      <c r="D21554" s="75">
        <v>47.5</v>
      </c>
    </row>
    <row r="21555" spans="1:4" x14ac:dyDescent="0.2">
      <c r="A21555" t="s">
        <v>38076</v>
      </c>
      <c r="B21555" t="s">
        <v>38077</v>
      </c>
      <c r="C21555" t="s">
        <v>23414</v>
      </c>
      <c r="D21555" s="75">
        <v>115</v>
      </c>
    </row>
    <row r="21556" spans="1:4" x14ac:dyDescent="0.2">
      <c r="A21556" t="s">
        <v>38078</v>
      </c>
      <c r="B21556" t="s">
        <v>38079</v>
      </c>
      <c r="C21556" t="s">
        <v>23423</v>
      </c>
      <c r="D21556" s="75">
        <v>130</v>
      </c>
    </row>
    <row r="21557" spans="1:4" x14ac:dyDescent="0.2">
      <c r="A21557" t="s">
        <v>38080</v>
      </c>
      <c r="B21557" t="s">
        <v>38081</v>
      </c>
      <c r="C21557" t="s">
        <v>23423</v>
      </c>
      <c r="D21557" s="75">
        <v>63</v>
      </c>
    </row>
    <row r="21558" spans="1:4" x14ac:dyDescent="0.2">
      <c r="A21558" t="s">
        <v>38082</v>
      </c>
      <c r="B21558" t="s">
        <v>38083</v>
      </c>
      <c r="C21558" t="s">
        <v>23426</v>
      </c>
      <c r="D21558" s="75">
        <v>258.5</v>
      </c>
    </row>
    <row r="21559" spans="1:4" x14ac:dyDescent="0.2">
      <c r="A21559" t="s">
        <v>38084</v>
      </c>
      <c r="B21559" t="s">
        <v>38085</v>
      </c>
      <c r="C21559" t="s">
        <v>23417</v>
      </c>
      <c r="D21559" s="75">
        <v>400</v>
      </c>
    </row>
    <row r="21560" spans="1:4" x14ac:dyDescent="0.2">
      <c r="A21560" t="s">
        <v>38086</v>
      </c>
      <c r="B21560" t="s">
        <v>38087</v>
      </c>
      <c r="C21560" t="s">
        <v>23417</v>
      </c>
      <c r="D21560" s="75">
        <v>220</v>
      </c>
    </row>
    <row r="21561" spans="1:4" x14ac:dyDescent="0.2">
      <c r="A21561" t="s">
        <v>38088</v>
      </c>
      <c r="B21561" t="s">
        <v>38089</v>
      </c>
      <c r="C21561" t="s">
        <v>23417</v>
      </c>
      <c r="D21561" s="75">
        <v>271</v>
      </c>
    </row>
    <row r="21562" spans="1:4" x14ac:dyDescent="0.2">
      <c r="A21562" t="s">
        <v>38090</v>
      </c>
      <c r="B21562" t="s">
        <v>38091</v>
      </c>
      <c r="C21562" t="s">
        <v>38092</v>
      </c>
      <c r="D21562" s="75">
        <v>61</v>
      </c>
    </row>
    <row r="21563" spans="1:4" x14ac:dyDescent="0.2">
      <c r="A21563" t="s">
        <v>38093</v>
      </c>
      <c r="B21563" t="s">
        <v>38094</v>
      </c>
      <c r="C21563" t="s">
        <v>38095</v>
      </c>
      <c r="D21563" s="75">
        <v>248</v>
      </c>
    </row>
    <row r="21564" spans="1:4" x14ac:dyDescent="0.2">
      <c r="A21564" t="s">
        <v>38096</v>
      </c>
      <c r="B21564" t="s">
        <v>38097</v>
      </c>
      <c r="C21564" t="s">
        <v>23445</v>
      </c>
      <c r="D21564" s="75">
        <v>123.75</v>
      </c>
    </row>
    <row r="21565" spans="1:4" x14ac:dyDescent="0.2">
      <c r="A21565" t="s">
        <v>38098</v>
      </c>
      <c r="B21565" t="s">
        <v>38099</v>
      </c>
      <c r="C21565" t="s">
        <v>23420</v>
      </c>
      <c r="D21565" s="75">
        <v>57</v>
      </c>
    </row>
    <row r="21566" spans="1:4" x14ac:dyDescent="0.2">
      <c r="A21566" t="s">
        <v>38100</v>
      </c>
      <c r="B21566" t="s">
        <v>38101</v>
      </c>
      <c r="C21566" t="s">
        <v>23417</v>
      </c>
      <c r="D21566" s="75">
        <v>44</v>
      </c>
    </row>
    <row r="21567" spans="1:4" x14ac:dyDescent="0.2">
      <c r="A21567" t="s">
        <v>38102</v>
      </c>
      <c r="B21567" t="s">
        <v>38103</v>
      </c>
      <c r="C21567" t="s">
        <v>23417</v>
      </c>
      <c r="D21567" s="75">
        <v>95</v>
      </c>
    </row>
    <row r="21568" spans="1:4" x14ac:dyDescent="0.2">
      <c r="A21568" t="s">
        <v>38104</v>
      </c>
      <c r="B21568" t="s">
        <v>38105</v>
      </c>
      <c r="C21568" t="s">
        <v>23521</v>
      </c>
      <c r="D21568" s="75">
        <v>124</v>
      </c>
    </row>
    <row r="21569" spans="1:4" x14ac:dyDescent="0.2">
      <c r="A21569" t="s">
        <v>38106</v>
      </c>
      <c r="B21569" t="s">
        <v>38107</v>
      </c>
      <c r="C21569" t="s">
        <v>23521</v>
      </c>
      <c r="D21569" s="75">
        <v>206.82</v>
      </c>
    </row>
    <row r="21570" spans="1:4" x14ac:dyDescent="0.2">
      <c r="A21570" t="s">
        <v>38108</v>
      </c>
      <c r="B21570" t="s">
        <v>38109</v>
      </c>
      <c r="C21570" t="s">
        <v>23524</v>
      </c>
      <c r="D21570" s="75">
        <v>535.75</v>
      </c>
    </row>
    <row r="21571" spans="1:4" x14ac:dyDescent="0.2">
      <c r="A21571" t="s">
        <v>38110</v>
      </c>
      <c r="B21571" t="s">
        <v>38111</v>
      </c>
      <c r="C21571" t="s">
        <v>23524</v>
      </c>
      <c r="D21571" s="75">
        <v>302.8</v>
      </c>
    </row>
    <row r="21572" spans="1:4" x14ac:dyDescent="0.2">
      <c r="A21572" t="s">
        <v>38112</v>
      </c>
      <c r="B21572" t="s">
        <v>38113</v>
      </c>
      <c r="C21572" t="s">
        <v>38114</v>
      </c>
      <c r="D21572" s="75">
        <v>112.36</v>
      </c>
    </row>
    <row r="21573" spans="1:4" x14ac:dyDescent="0.2">
      <c r="A21573" t="s">
        <v>38115</v>
      </c>
      <c r="B21573" t="s">
        <v>38116</v>
      </c>
      <c r="C21573" t="s">
        <v>38114</v>
      </c>
      <c r="D21573" s="75">
        <v>212</v>
      </c>
    </row>
    <row r="21574" spans="1:4" x14ac:dyDescent="0.2">
      <c r="A21574" t="s">
        <v>38117</v>
      </c>
      <c r="B21574" t="s">
        <v>38118</v>
      </c>
      <c r="C21574" t="s">
        <v>23445</v>
      </c>
      <c r="D21574" s="75">
        <v>427</v>
      </c>
    </row>
    <row r="21575" spans="1:4" x14ac:dyDescent="0.2">
      <c r="A21575" t="s">
        <v>38119</v>
      </c>
      <c r="B21575" t="s">
        <v>22213</v>
      </c>
      <c r="C21575" t="s">
        <v>22214</v>
      </c>
      <c r="D21575" s="75">
        <v>48</v>
      </c>
    </row>
    <row r="21576" spans="1:4" x14ac:dyDescent="0.2">
      <c r="A21576" t="s">
        <v>38120</v>
      </c>
      <c r="B21576" t="s">
        <v>38121</v>
      </c>
      <c r="C21576" t="s">
        <v>38122</v>
      </c>
      <c r="D21576" s="75">
        <v>532</v>
      </c>
    </row>
    <row r="21577" spans="1:4" x14ac:dyDescent="0.2">
      <c r="A21577" t="s">
        <v>38123</v>
      </c>
      <c r="B21577" t="s">
        <v>38124</v>
      </c>
      <c r="C21577" t="s">
        <v>23408</v>
      </c>
      <c r="D21577" s="75">
        <v>115.38</v>
      </c>
    </row>
    <row r="21578" spans="1:4" x14ac:dyDescent="0.2">
      <c r="A21578" t="s">
        <v>38125</v>
      </c>
      <c r="B21578" t="s">
        <v>38126</v>
      </c>
      <c r="C21578" t="s">
        <v>23435</v>
      </c>
      <c r="D21578" s="75">
        <v>71</v>
      </c>
    </row>
    <row r="21579" spans="1:4" x14ac:dyDescent="0.2">
      <c r="A21579" t="s">
        <v>38127</v>
      </c>
      <c r="B21579" t="s">
        <v>38128</v>
      </c>
      <c r="C21579" t="s">
        <v>38129</v>
      </c>
      <c r="D21579" s="75">
        <v>0</v>
      </c>
    </row>
    <row r="21580" spans="1:4" x14ac:dyDescent="0.2">
      <c r="A21580" t="s">
        <v>38130</v>
      </c>
      <c r="B21580" t="s">
        <v>38131</v>
      </c>
      <c r="D21580" s="75">
        <v>0</v>
      </c>
    </row>
    <row r="21581" spans="1:4" x14ac:dyDescent="0.2">
      <c r="A21581" t="s">
        <v>38132</v>
      </c>
      <c r="B21581" t="s">
        <v>38133</v>
      </c>
      <c r="D21581" s="75">
        <v>0</v>
      </c>
    </row>
    <row r="21582" spans="1:4" x14ac:dyDescent="0.2">
      <c r="A21582" t="s">
        <v>38134</v>
      </c>
      <c r="B21582" t="s">
        <v>38135</v>
      </c>
      <c r="D21582" s="75">
        <v>0</v>
      </c>
    </row>
    <row r="21583" spans="1:4" x14ac:dyDescent="0.2">
      <c r="A21583" t="s">
        <v>38136</v>
      </c>
      <c r="B21583" t="s">
        <v>38137</v>
      </c>
      <c r="D21583" s="75">
        <v>0</v>
      </c>
    </row>
    <row r="21584" spans="1:4" x14ac:dyDescent="0.2">
      <c r="A21584" t="s">
        <v>38138</v>
      </c>
      <c r="B21584" t="s">
        <v>38139</v>
      </c>
      <c r="D21584" s="75">
        <v>0</v>
      </c>
    </row>
    <row r="21585" spans="1:4" x14ac:dyDescent="0.2">
      <c r="A21585" t="s">
        <v>38140</v>
      </c>
      <c r="B21585" t="s">
        <v>38141</v>
      </c>
      <c r="D21585" s="75">
        <v>0</v>
      </c>
    </row>
    <row r="21586" spans="1:4" x14ac:dyDescent="0.2">
      <c r="A21586" t="s">
        <v>38142</v>
      </c>
      <c r="B21586" t="s">
        <v>38143</v>
      </c>
      <c r="D21586" s="75">
        <v>0</v>
      </c>
    </row>
    <row r="21587" spans="1:4" x14ac:dyDescent="0.2">
      <c r="A21587" t="s">
        <v>38144</v>
      </c>
      <c r="B21587" t="s">
        <v>38145</v>
      </c>
      <c r="D21587" s="75">
        <v>0</v>
      </c>
    </row>
    <row r="21588" spans="1:4" x14ac:dyDescent="0.2">
      <c r="A21588" t="s">
        <v>38146</v>
      </c>
      <c r="B21588" t="s">
        <v>38147</v>
      </c>
      <c r="D21588" s="75">
        <v>0</v>
      </c>
    </row>
    <row r="21589" spans="1:4" x14ac:dyDescent="0.2">
      <c r="A21589" t="s">
        <v>38148</v>
      </c>
      <c r="B21589" t="s">
        <v>38149</v>
      </c>
      <c r="D21589" s="75">
        <v>0</v>
      </c>
    </row>
    <row r="21590" spans="1:4" x14ac:dyDescent="0.2">
      <c r="A21590" t="s">
        <v>38150</v>
      </c>
      <c r="B21590" t="s">
        <v>38151</v>
      </c>
      <c r="D21590" s="75">
        <v>0</v>
      </c>
    </row>
    <row r="21591" spans="1:4" x14ac:dyDescent="0.2">
      <c r="A21591" t="s">
        <v>38152</v>
      </c>
      <c r="B21591" t="s">
        <v>38153</v>
      </c>
      <c r="D21591" s="75">
        <v>0</v>
      </c>
    </row>
    <row r="21592" spans="1:4" x14ac:dyDescent="0.2">
      <c r="A21592" t="s">
        <v>38154</v>
      </c>
      <c r="B21592" t="s">
        <v>38155</v>
      </c>
      <c r="D21592" s="75">
        <v>0</v>
      </c>
    </row>
    <row r="21593" spans="1:4" x14ac:dyDescent="0.2">
      <c r="A21593" t="s">
        <v>38156</v>
      </c>
      <c r="B21593" t="s">
        <v>38157</v>
      </c>
      <c r="D21593" s="75">
        <v>0</v>
      </c>
    </row>
    <row r="21594" spans="1:4" x14ac:dyDescent="0.2">
      <c r="A21594" t="s">
        <v>38158</v>
      </c>
      <c r="B21594" t="s">
        <v>38159</v>
      </c>
      <c r="D21594" s="75">
        <v>0</v>
      </c>
    </row>
    <row r="21595" spans="1:4" x14ac:dyDescent="0.2">
      <c r="A21595" t="s">
        <v>38160</v>
      </c>
      <c r="B21595" t="s">
        <v>38161</v>
      </c>
      <c r="C21595" t="s">
        <v>37284</v>
      </c>
      <c r="D21595" s="75">
        <v>114</v>
      </c>
    </row>
    <row r="21596" spans="1:4" x14ac:dyDescent="0.2">
      <c r="A21596" t="s">
        <v>38162</v>
      </c>
      <c r="B21596" t="s">
        <v>37286</v>
      </c>
      <c r="C21596" t="s">
        <v>23448</v>
      </c>
      <c r="D21596" s="75">
        <v>100</v>
      </c>
    </row>
    <row r="21597" spans="1:4" x14ac:dyDescent="0.2">
      <c r="A21597" t="s">
        <v>38163</v>
      </c>
      <c r="B21597" t="s">
        <v>38164</v>
      </c>
      <c r="C21597" t="s">
        <v>38165</v>
      </c>
      <c r="D21597" s="75">
        <v>100</v>
      </c>
    </row>
    <row r="21598" spans="1:4" x14ac:dyDescent="0.2">
      <c r="A21598" t="s">
        <v>38166</v>
      </c>
      <c r="B21598" t="s">
        <v>37189</v>
      </c>
      <c r="C21598" t="s">
        <v>37190</v>
      </c>
      <c r="D21598" s="75">
        <v>50</v>
      </c>
    </row>
    <row r="21599" spans="1:4" x14ac:dyDescent="0.2">
      <c r="A21599" t="s">
        <v>38167</v>
      </c>
      <c r="B21599" t="s">
        <v>38168</v>
      </c>
      <c r="C21599" t="s">
        <v>23445</v>
      </c>
      <c r="D21599" s="75">
        <v>50</v>
      </c>
    </row>
    <row r="21600" spans="1:4" x14ac:dyDescent="0.2">
      <c r="A21600" t="s">
        <v>38169</v>
      </c>
      <c r="B21600" t="s">
        <v>38170</v>
      </c>
      <c r="D21600" s="75">
        <v>0</v>
      </c>
    </row>
    <row r="21601" spans="1:4" x14ac:dyDescent="0.2">
      <c r="A21601" t="s">
        <v>38171</v>
      </c>
      <c r="B21601" t="s">
        <v>38172</v>
      </c>
      <c r="D21601" s="75">
        <v>0</v>
      </c>
    </row>
    <row r="21602" spans="1:4" x14ac:dyDescent="0.2">
      <c r="A21602" t="s">
        <v>38173</v>
      </c>
      <c r="B21602" t="s">
        <v>38174</v>
      </c>
      <c r="C21602" t="s">
        <v>36397</v>
      </c>
      <c r="D21602" s="75">
        <v>29</v>
      </c>
    </row>
    <row r="21603" spans="1:4" x14ac:dyDescent="0.2">
      <c r="A21603" t="s">
        <v>38175</v>
      </c>
      <c r="B21603" t="s">
        <v>37722</v>
      </c>
      <c r="C21603" t="s">
        <v>36405</v>
      </c>
      <c r="D21603" s="75">
        <v>27</v>
      </c>
    </row>
    <row r="21604" spans="1:4" x14ac:dyDescent="0.2">
      <c r="A21604" t="s">
        <v>38176</v>
      </c>
      <c r="B21604" t="s">
        <v>38177</v>
      </c>
      <c r="D21604" s="75">
        <v>0</v>
      </c>
    </row>
    <row r="21605" spans="1:4" x14ac:dyDescent="0.2">
      <c r="A21605" t="s">
        <v>38178</v>
      </c>
      <c r="B21605" t="s">
        <v>38179</v>
      </c>
      <c r="D21605" s="75">
        <v>0</v>
      </c>
    </row>
    <row r="21606" spans="1:4" x14ac:dyDescent="0.2">
      <c r="A21606" t="s">
        <v>38180</v>
      </c>
      <c r="B21606" t="s">
        <v>38181</v>
      </c>
      <c r="D21606" s="75">
        <v>0</v>
      </c>
    </row>
    <row r="21607" spans="1:4" x14ac:dyDescent="0.2">
      <c r="A21607" t="s">
        <v>38182</v>
      </c>
      <c r="B21607" t="s">
        <v>38183</v>
      </c>
      <c r="D21607" s="75">
        <v>0</v>
      </c>
    </row>
    <row r="21608" spans="1:4" x14ac:dyDescent="0.2">
      <c r="A21608" t="s">
        <v>38184</v>
      </c>
      <c r="B21608" t="s">
        <v>38185</v>
      </c>
      <c r="D21608" s="75">
        <v>0</v>
      </c>
    </row>
    <row r="21609" spans="1:4" x14ac:dyDescent="0.2">
      <c r="A21609" t="s">
        <v>38186</v>
      </c>
      <c r="B21609" t="s">
        <v>38187</v>
      </c>
      <c r="D21609" s="75">
        <v>0</v>
      </c>
    </row>
    <row r="21610" spans="1:4" x14ac:dyDescent="0.2">
      <c r="A21610" t="s">
        <v>38188</v>
      </c>
      <c r="B21610" t="s">
        <v>38189</v>
      </c>
      <c r="D21610" s="75">
        <v>0</v>
      </c>
    </row>
    <row r="21611" spans="1:4" x14ac:dyDescent="0.2">
      <c r="A21611" t="s">
        <v>38190</v>
      </c>
      <c r="B21611" t="s">
        <v>38191</v>
      </c>
      <c r="C21611" t="s">
        <v>36397</v>
      </c>
      <c r="D21611" s="75">
        <v>75</v>
      </c>
    </row>
    <row r="21612" spans="1:4" x14ac:dyDescent="0.2">
      <c r="A21612" t="s">
        <v>38192</v>
      </c>
      <c r="B21612" t="s">
        <v>38193</v>
      </c>
      <c r="C21612" t="s">
        <v>36405</v>
      </c>
      <c r="D21612" s="75">
        <v>300</v>
      </c>
    </row>
    <row r="21613" spans="1:4" x14ac:dyDescent="0.2">
      <c r="A21613" t="s">
        <v>38194</v>
      </c>
      <c r="B21613" t="s">
        <v>38195</v>
      </c>
      <c r="C21613" t="s">
        <v>38196</v>
      </c>
      <c r="D21613" s="75">
        <v>125</v>
      </c>
    </row>
    <row r="21614" spans="1:4" x14ac:dyDescent="0.2">
      <c r="A21614" t="s">
        <v>38197</v>
      </c>
      <c r="B21614" t="s">
        <v>38198</v>
      </c>
      <c r="C21614" t="s">
        <v>38196</v>
      </c>
      <c r="D21614" s="75">
        <v>100</v>
      </c>
    </row>
    <row r="21615" spans="1:4" x14ac:dyDescent="0.2">
      <c r="A21615" t="s">
        <v>38199</v>
      </c>
      <c r="B21615" t="s">
        <v>38200</v>
      </c>
      <c r="C21615" t="s">
        <v>36397</v>
      </c>
      <c r="D21615" s="75">
        <v>50</v>
      </c>
    </row>
    <row r="21616" spans="1:4" x14ac:dyDescent="0.2">
      <c r="A21616" t="s">
        <v>38201</v>
      </c>
      <c r="B21616" t="s">
        <v>38202</v>
      </c>
      <c r="C21616" t="s">
        <v>36397</v>
      </c>
      <c r="D21616" s="75">
        <v>58</v>
      </c>
    </row>
    <row r="21617" spans="1:4" x14ac:dyDescent="0.2">
      <c r="A21617" t="s">
        <v>38203</v>
      </c>
      <c r="B21617" t="s">
        <v>38204</v>
      </c>
      <c r="C21617" t="s">
        <v>36405</v>
      </c>
      <c r="D21617" s="75">
        <v>12</v>
      </c>
    </row>
    <row r="21618" spans="1:4" x14ac:dyDescent="0.2">
      <c r="A21618" t="s">
        <v>38205</v>
      </c>
      <c r="B21618" t="s">
        <v>38206</v>
      </c>
      <c r="D21618" s="75">
        <v>0</v>
      </c>
    </row>
    <row r="21619" spans="1:4" x14ac:dyDescent="0.2">
      <c r="A21619" t="s">
        <v>38207</v>
      </c>
      <c r="B21619" t="s">
        <v>38208</v>
      </c>
      <c r="D21619" s="75">
        <v>0</v>
      </c>
    </row>
    <row r="21620" spans="1:4" x14ac:dyDescent="0.2">
      <c r="A21620" t="s">
        <v>38209</v>
      </c>
      <c r="B21620" t="s">
        <v>38210</v>
      </c>
      <c r="C21620" t="s">
        <v>38211</v>
      </c>
      <c r="D21620" s="75">
        <v>25</v>
      </c>
    </row>
    <row r="21621" spans="1:4" x14ac:dyDescent="0.2">
      <c r="A21621" t="s">
        <v>38212</v>
      </c>
      <c r="B21621" t="s">
        <v>38210</v>
      </c>
      <c r="C21621" t="s">
        <v>38211</v>
      </c>
      <c r="D21621" s="75">
        <v>25</v>
      </c>
    </row>
    <row r="21622" spans="1:4" x14ac:dyDescent="0.2">
      <c r="A21622" t="s">
        <v>38213</v>
      </c>
      <c r="B21622" t="s">
        <v>38214</v>
      </c>
      <c r="D21622" s="75">
        <v>0</v>
      </c>
    </row>
    <row r="21623" spans="1:4" x14ac:dyDescent="0.2">
      <c r="A21623" t="s">
        <v>38215</v>
      </c>
      <c r="B21623" t="s">
        <v>38216</v>
      </c>
      <c r="C21623" t="s">
        <v>36031</v>
      </c>
      <c r="D21623" s="75">
        <v>26</v>
      </c>
    </row>
    <row r="21624" spans="1:4" x14ac:dyDescent="0.2">
      <c r="A21624" t="s">
        <v>38217</v>
      </c>
      <c r="B21624" t="s">
        <v>38218</v>
      </c>
      <c r="C21624" t="s">
        <v>36312</v>
      </c>
      <c r="D21624" s="75">
        <v>26</v>
      </c>
    </row>
    <row r="21625" spans="1:4" x14ac:dyDescent="0.2">
      <c r="A21625" t="s">
        <v>38219</v>
      </c>
      <c r="B21625" t="s">
        <v>38220</v>
      </c>
      <c r="C21625" t="s">
        <v>36312</v>
      </c>
      <c r="D21625" s="75">
        <v>20</v>
      </c>
    </row>
    <row r="21626" spans="1:4" x14ac:dyDescent="0.2">
      <c r="A21626" t="s">
        <v>38221</v>
      </c>
      <c r="B21626" t="s">
        <v>38222</v>
      </c>
      <c r="C21626" t="s">
        <v>36312</v>
      </c>
      <c r="D21626" s="75">
        <v>47</v>
      </c>
    </row>
    <row r="21627" spans="1:4" x14ac:dyDescent="0.2">
      <c r="A21627" t="s">
        <v>38223</v>
      </c>
      <c r="B21627" t="s">
        <v>38224</v>
      </c>
      <c r="D21627" s="75">
        <v>0</v>
      </c>
    </row>
    <row r="21628" spans="1:4" x14ac:dyDescent="0.2">
      <c r="A21628" t="s">
        <v>38225</v>
      </c>
      <c r="B21628" t="s">
        <v>38226</v>
      </c>
      <c r="C21628" t="s">
        <v>38227</v>
      </c>
      <c r="D21628" s="75">
        <v>108.48</v>
      </c>
    </row>
    <row r="21629" spans="1:4" x14ac:dyDescent="0.2">
      <c r="A21629" t="s">
        <v>38228</v>
      </c>
      <c r="B21629" t="s">
        <v>38229</v>
      </c>
      <c r="C21629" t="s">
        <v>23435</v>
      </c>
      <c r="D21629" s="75">
        <v>81.75</v>
      </c>
    </row>
    <row r="21630" spans="1:4" x14ac:dyDescent="0.2">
      <c r="A21630" t="s">
        <v>38230</v>
      </c>
      <c r="B21630" t="s">
        <v>38231</v>
      </c>
      <c r="C21630" t="s">
        <v>23408</v>
      </c>
      <c r="D21630" s="75">
        <v>118</v>
      </c>
    </row>
    <row r="21631" spans="1:4" x14ac:dyDescent="0.2">
      <c r="A21631" t="s">
        <v>38232</v>
      </c>
      <c r="B21631" t="s">
        <v>38233</v>
      </c>
      <c r="C21631" t="s">
        <v>38234</v>
      </c>
      <c r="D21631" s="75">
        <v>64.25</v>
      </c>
    </row>
    <row r="21632" spans="1:4" x14ac:dyDescent="0.2">
      <c r="A21632" t="s">
        <v>38235</v>
      </c>
      <c r="B21632" t="s">
        <v>38236</v>
      </c>
      <c r="C21632" t="s">
        <v>23420</v>
      </c>
      <c r="D21632" s="75">
        <v>106.5</v>
      </c>
    </row>
    <row r="21633" spans="1:4" x14ac:dyDescent="0.2">
      <c r="A21633" t="s">
        <v>38237</v>
      </c>
      <c r="B21633" t="s">
        <v>38238</v>
      </c>
      <c r="C21633" t="s">
        <v>23505</v>
      </c>
      <c r="D21633" s="75">
        <v>108.5</v>
      </c>
    </row>
    <row r="21634" spans="1:4" x14ac:dyDescent="0.2">
      <c r="A21634" t="s">
        <v>38239</v>
      </c>
      <c r="B21634" t="s">
        <v>38240</v>
      </c>
      <c r="C21634" t="s">
        <v>23505</v>
      </c>
      <c r="D21634" s="75">
        <v>108.5</v>
      </c>
    </row>
    <row r="21635" spans="1:4" x14ac:dyDescent="0.2">
      <c r="A21635" t="s">
        <v>38241</v>
      </c>
      <c r="B21635" t="s">
        <v>38242</v>
      </c>
      <c r="C21635" t="s">
        <v>23505</v>
      </c>
      <c r="D21635" s="75">
        <v>108.5</v>
      </c>
    </row>
    <row r="21636" spans="1:4" x14ac:dyDescent="0.2">
      <c r="A21636" t="s">
        <v>38243</v>
      </c>
      <c r="B21636" t="s">
        <v>38244</v>
      </c>
      <c r="C21636" t="s">
        <v>23505</v>
      </c>
      <c r="D21636" s="75">
        <v>108.5</v>
      </c>
    </row>
    <row r="21637" spans="1:4" x14ac:dyDescent="0.2">
      <c r="A21637" t="s">
        <v>38245</v>
      </c>
      <c r="B21637" t="s">
        <v>38246</v>
      </c>
      <c r="C21637" t="s">
        <v>23505</v>
      </c>
      <c r="D21637" s="75">
        <v>108.5</v>
      </c>
    </row>
    <row r="21638" spans="1:4" x14ac:dyDescent="0.2">
      <c r="A21638" t="s">
        <v>38247</v>
      </c>
      <c r="B21638" t="s">
        <v>38248</v>
      </c>
      <c r="C21638" t="s">
        <v>23505</v>
      </c>
      <c r="D21638" s="75">
        <v>108.5</v>
      </c>
    </row>
    <row r="21639" spans="1:4" x14ac:dyDescent="0.2">
      <c r="A21639" t="s">
        <v>38249</v>
      </c>
      <c r="B21639" t="s">
        <v>38250</v>
      </c>
      <c r="C21639" t="s">
        <v>23505</v>
      </c>
      <c r="D21639" s="75">
        <v>108.5</v>
      </c>
    </row>
    <row r="21640" spans="1:4" x14ac:dyDescent="0.2">
      <c r="A21640" t="s">
        <v>38251</v>
      </c>
      <c r="B21640" t="s">
        <v>38252</v>
      </c>
      <c r="C21640" t="s">
        <v>23505</v>
      </c>
      <c r="D21640" s="75">
        <v>108.5</v>
      </c>
    </row>
    <row r="21641" spans="1:4" x14ac:dyDescent="0.2">
      <c r="A21641" t="s">
        <v>38253</v>
      </c>
      <c r="B21641" t="s">
        <v>38254</v>
      </c>
      <c r="C21641" t="s">
        <v>23505</v>
      </c>
      <c r="D21641" s="75">
        <v>108.5</v>
      </c>
    </row>
    <row r="21642" spans="1:4" x14ac:dyDescent="0.2">
      <c r="A21642" t="s">
        <v>38255</v>
      </c>
      <c r="B21642" t="s">
        <v>38256</v>
      </c>
      <c r="C21642" t="s">
        <v>23505</v>
      </c>
      <c r="D21642" s="75">
        <v>108.5</v>
      </c>
    </row>
    <row r="21643" spans="1:4" x14ac:dyDescent="0.2">
      <c r="A21643" t="s">
        <v>38257</v>
      </c>
      <c r="B21643" t="s">
        <v>38258</v>
      </c>
      <c r="C21643" t="s">
        <v>23521</v>
      </c>
      <c r="D21643" s="75">
        <v>111</v>
      </c>
    </row>
    <row r="21644" spans="1:4" x14ac:dyDescent="0.2">
      <c r="A21644" t="s">
        <v>38259</v>
      </c>
      <c r="B21644" t="s">
        <v>38260</v>
      </c>
      <c r="C21644" t="s">
        <v>23521</v>
      </c>
      <c r="D21644" s="75">
        <v>111</v>
      </c>
    </row>
    <row r="21645" spans="1:4" x14ac:dyDescent="0.2">
      <c r="A21645" t="s">
        <v>38261</v>
      </c>
      <c r="B21645" t="s">
        <v>38262</v>
      </c>
      <c r="C21645" t="s">
        <v>23521</v>
      </c>
      <c r="D21645" s="75">
        <v>111</v>
      </c>
    </row>
    <row r="21646" spans="1:4" x14ac:dyDescent="0.2">
      <c r="A21646" t="s">
        <v>38263</v>
      </c>
      <c r="B21646" t="s">
        <v>38264</v>
      </c>
      <c r="C21646" t="s">
        <v>23521</v>
      </c>
      <c r="D21646" s="75">
        <v>111</v>
      </c>
    </row>
    <row r="21647" spans="1:4" x14ac:dyDescent="0.2">
      <c r="A21647" t="s">
        <v>38265</v>
      </c>
      <c r="B21647" t="s">
        <v>38266</v>
      </c>
      <c r="C21647" t="s">
        <v>23521</v>
      </c>
      <c r="D21647" s="75">
        <v>111</v>
      </c>
    </row>
    <row r="21648" spans="1:4" x14ac:dyDescent="0.2">
      <c r="A21648" t="s">
        <v>38267</v>
      </c>
      <c r="B21648" t="s">
        <v>38268</v>
      </c>
      <c r="C21648" t="s">
        <v>23521</v>
      </c>
      <c r="D21648" s="75">
        <v>111</v>
      </c>
    </row>
    <row r="21649" spans="1:4" x14ac:dyDescent="0.2">
      <c r="A21649" t="s">
        <v>38269</v>
      </c>
      <c r="B21649" t="s">
        <v>38270</v>
      </c>
      <c r="C21649" t="s">
        <v>23435</v>
      </c>
      <c r="D21649" s="75">
        <v>81.75</v>
      </c>
    </row>
    <row r="21650" spans="1:4" x14ac:dyDescent="0.2">
      <c r="A21650" t="s">
        <v>38271</v>
      </c>
      <c r="B21650" t="s">
        <v>38272</v>
      </c>
      <c r="C21650" t="s">
        <v>23435</v>
      </c>
      <c r="D21650" s="75">
        <v>81.75</v>
      </c>
    </row>
    <row r="21651" spans="1:4" x14ac:dyDescent="0.2">
      <c r="A21651" t="s">
        <v>38273</v>
      </c>
      <c r="B21651" t="s">
        <v>38274</v>
      </c>
      <c r="C21651" t="s">
        <v>23505</v>
      </c>
      <c r="D21651" s="75">
        <v>108.5</v>
      </c>
    </row>
    <row r="21652" spans="1:4" x14ac:dyDescent="0.2">
      <c r="A21652" t="s">
        <v>38275</v>
      </c>
      <c r="B21652" t="s">
        <v>38276</v>
      </c>
      <c r="C21652" t="s">
        <v>38277</v>
      </c>
      <c r="D21652" s="75">
        <v>28.5</v>
      </c>
    </row>
    <row r="21653" spans="1:4" x14ac:dyDescent="0.2">
      <c r="A21653" t="s">
        <v>38278</v>
      </c>
      <c r="B21653" t="s">
        <v>38279</v>
      </c>
      <c r="C21653" t="s">
        <v>23505</v>
      </c>
      <c r="D21653" s="75">
        <v>108.5</v>
      </c>
    </row>
    <row r="21654" spans="1:4" x14ac:dyDescent="0.2">
      <c r="A21654" t="s">
        <v>38280</v>
      </c>
      <c r="B21654" t="s">
        <v>38281</v>
      </c>
      <c r="C21654" t="s">
        <v>23533</v>
      </c>
      <c r="D21654" s="75">
        <v>170.75</v>
      </c>
    </row>
    <row r="21655" spans="1:4" x14ac:dyDescent="0.2">
      <c r="A21655" t="s">
        <v>38282</v>
      </c>
      <c r="B21655" t="s">
        <v>38283</v>
      </c>
      <c r="C21655" t="s">
        <v>23533</v>
      </c>
      <c r="D21655" s="75">
        <v>170.5</v>
      </c>
    </row>
    <row r="21656" spans="1:4" x14ac:dyDescent="0.2">
      <c r="A21656" t="s">
        <v>38284</v>
      </c>
      <c r="B21656" t="s">
        <v>38285</v>
      </c>
      <c r="C21656" t="s">
        <v>23408</v>
      </c>
      <c r="D21656" s="75">
        <v>118</v>
      </c>
    </row>
    <row r="21657" spans="1:4" x14ac:dyDescent="0.2">
      <c r="A21657" t="s">
        <v>38286</v>
      </c>
      <c r="B21657" t="s">
        <v>38287</v>
      </c>
      <c r="C21657" t="s">
        <v>22214</v>
      </c>
      <c r="D21657" s="75">
        <v>35</v>
      </c>
    </row>
    <row r="21658" spans="1:4" x14ac:dyDescent="0.2">
      <c r="A21658" t="s">
        <v>38288</v>
      </c>
      <c r="B21658" t="s">
        <v>38289</v>
      </c>
      <c r="C21658" t="s">
        <v>23470</v>
      </c>
      <c r="D21658" s="75">
        <v>81.75</v>
      </c>
    </row>
    <row r="21659" spans="1:4" x14ac:dyDescent="0.2">
      <c r="A21659" t="s">
        <v>38290</v>
      </c>
      <c r="B21659" t="s">
        <v>23484</v>
      </c>
      <c r="C21659" t="s">
        <v>23467</v>
      </c>
      <c r="D21659" s="75">
        <v>67.25</v>
      </c>
    </row>
    <row r="21660" spans="1:4" x14ac:dyDescent="0.2">
      <c r="A21660" t="s">
        <v>38291</v>
      </c>
      <c r="B21660" t="s">
        <v>38292</v>
      </c>
      <c r="C21660" t="s">
        <v>23494</v>
      </c>
      <c r="D21660" s="75">
        <v>120.75</v>
      </c>
    </row>
    <row r="21661" spans="1:4" x14ac:dyDescent="0.2">
      <c r="A21661" t="s">
        <v>38293</v>
      </c>
      <c r="B21661" t="s">
        <v>38294</v>
      </c>
      <c r="C21661" t="s">
        <v>23417</v>
      </c>
      <c r="D21661" s="75">
        <v>109.5</v>
      </c>
    </row>
    <row r="21662" spans="1:4" x14ac:dyDescent="0.2">
      <c r="A21662" t="s">
        <v>38295</v>
      </c>
      <c r="B21662" t="s">
        <v>38296</v>
      </c>
      <c r="C21662" t="s">
        <v>23527</v>
      </c>
      <c r="D21662" s="75">
        <v>512.5</v>
      </c>
    </row>
    <row r="21663" spans="1:4" x14ac:dyDescent="0.2">
      <c r="A21663" t="s">
        <v>38297</v>
      </c>
      <c r="B21663" t="s">
        <v>38298</v>
      </c>
      <c r="C21663" t="s">
        <v>23530</v>
      </c>
      <c r="D21663" s="75">
        <v>644.5</v>
      </c>
    </row>
    <row r="21664" spans="1:4" x14ac:dyDescent="0.2">
      <c r="A21664" t="s">
        <v>38299</v>
      </c>
      <c r="B21664" t="s">
        <v>38300</v>
      </c>
      <c r="C21664" t="s">
        <v>23408</v>
      </c>
      <c r="D21664" s="75">
        <v>118</v>
      </c>
    </row>
    <row r="21665" spans="1:4" x14ac:dyDescent="0.2">
      <c r="A21665" t="s">
        <v>38301</v>
      </c>
      <c r="B21665" t="s">
        <v>38302</v>
      </c>
      <c r="C21665" t="s">
        <v>38303</v>
      </c>
      <c r="D21665" s="75">
        <v>49.25</v>
      </c>
    </row>
    <row r="21666" spans="1:4" x14ac:dyDescent="0.2">
      <c r="A21666" t="s">
        <v>38304</v>
      </c>
      <c r="B21666" t="s">
        <v>38305</v>
      </c>
      <c r="C21666" t="s">
        <v>36806</v>
      </c>
      <c r="D21666" s="75">
        <v>60</v>
      </c>
    </row>
    <row r="21667" spans="1:4" x14ac:dyDescent="0.2">
      <c r="A21667" t="s">
        <v>38306</v>
      </c>
      <c r="B21667" t="s">
        <v>38307</v>
      </c>
      <c r="C21667" t="s">
        <v>35994</v>
      </c>
      <c r="D21667" s="75">
        <v>25.25</v>
      </c>
    </row>
    <row r="21668" spans="1:4" x14ac:dyDescent="0.2">
      <c r="A21668" t="s">
        <v>38308</v>
      </c>
      <c r="B21668" t="s">
        <v>38309</v>
      </c>
      <c r="C21668" t="s">
        <v>38211</v>
      </c>
      <c r="D21668" s="75">
        <v>16</v>
      </c>
    </row>
    <row r="21669" spans="1:4" x14ac:dyDescent="0.2">
      <c r="A21669" t="s">
        <v>38310</v>
      </c>
      <c r="B21669" t="s">
        <v>38311</v>
      </c>
      <c r="C21669" t="s">
        <v>38312</v>
      </c>
      <c r="D21669" s="75">
        <v>28.25</v>
      </c>
    </row>
    <row r="21670" spans="1:4" x14ac:dyDescent="0.2">
      <c r="A21670" t="s">
        <v>38313</v>
      </c>
      <c r="B21670" t="s">
        <v>38314</v>
      </c>
      <c r="C21670" t="s">
        <v>38315</v>
      </c>
      <c r="D21670" s="75">
        <v>62</v>
      </c>
    </row>
    <row r="21671" spans="1:4" x14ac:dyDescent="0.2">
      <c r="A21671" t="s">
        <v>38316</v>
      </c>
      <c r="B21671" t="s">
        <v>38317</v>
      </c>
      <c r="C21671" t="s">
        <v>36437</v>
      </c>
      <c r="D21671" s="75">
        <v>49.25</v>
      </c>
    </row>
    <row r="21672" spans="1:4" x14ac:dyDescent="0.2">
      <c r="A21672" t="s">
        <v>38318</v>
      </c>
      <c r="B21672" t="s">
        <v>38319</v>
      </c>
      <c r="C21672" t="s">
        <v>36031</v>
      </c>
      <c r="D21672" s="75">
        <v>16</v>
      </c>
    </row>
    <row r="21673" spans="1:4" x14ac:dyDescent="0.2">
      <c r="A21673" t="s">
        <v>38320</v>
      </c>
      <c r="B21673" t="s">
        <v>38321</v>
      </c>
      <c r="C21673" t="s">
        <v>22658</v>
      </c>
      <c r="D21673" s="75">
        <v>25.25</v>
      </c>
    </row>
    <row r="21674" spans="1:4" x14ac:dyDescent="0.2">
      <c r="A21674" t="s">
        <v>38322</v>
      </c>
      <c r="B21674" t="s">
        <v>38323</v>
      </c>
      <c r="C21674" t="s">
        <v>36076</v>
      </c>
      <c r="D21674" s="75">
        <v>49.25</v>
      </c>
    </row>
    <row r="21675" spans="1:4" x14ac:dyDescent="0.2">
      <c r="A21675" t="s">
        <v>38324</v>
      </c>
      <c r="B21675" t="s">
        <v>38325</v>
      </c>
      <c r="C21675" t="s">
        <v>22500</v>
      </c>
      <c r="D21675" s="75">
        <v>13</v>
      </c>
    </row>
    <row r="21676" spans="1:4" x14ac:dyDescent="0.2">
      <c r="A21676" t="s">
        <v>38326</v>
      </c>
      <c r="B21676" t="s">
        <v>38327</v>
      </c>
      <c r="C21676" t="s">
        <v>23435</v>
      </c>
      <c r="D21676" s="75">
        <v>16</v>
      </c>
    </row>
    <row r="21677" spans="1:4" x14ac:dyDescent="0.2">
      <c r="A21677" t="s">
        <v>38328</v>
      </c>
      <c r="B21677" t="s">
        <v>38329</v>
      </c>
      <c r="C21677" t="s">
        <v>37187</v>
      </c>
      <c r="D21677" s="75">
        <v>51.14</v>
      </c>
    </row>
    <row r="21678" spans="1:4" x14ac:dyDescent="0.2">
      <c r="A21678" t="s">
        <v>38330</v>
      </c>
      <c r="B21678" t="s">
        <v>38331</v>
      </c>
      <c r="C21678" t="s">
        <v>38332</v>
      </c>
      <c r="D21678" s="75">
        <v>100</v>
      </c>
    </row>
    <row r="21679" spans="1:4" x14ac:dyDescent="0.2">
      <c r="A21679" t="s">
        <v>38333</v>
      </c>
      <c r="B21679" t="s">
        <v>38334</v>
      </c>
      <c r="C21679" t="s">
        <v>22686</v>
      </c>
      <c r="D21679" s="75">
        <v>180</v>
      </c>
    </row>
    <row r="21680" spans="1:4" x14ac:dyDescent="0.2">
      <c r="A21680" t="s">
        <v>38335</v>
      </c>
      <c r="B21680" t="s">
        <v>38336</v>
      </c>
      <c r="C21680" t="s">
        <v>22242</v>
      </c>
      <c r="D21680" s="75">
        <v>18.5</v>
      </c>
    </row>
    <row r="21681" spans="1:4" x14ac:dyDescent="0.2">
      <c r="A21681" t="s">
        <v>38337</v>
      </c>
      <c r="B21681" t="s">
        <v>38338</v>
      </c>
      <c r="C21681" t="s">
        <v>23505</v>
      </c>
      <c r="D21681" s="75">
        <v>108.5</v>
      </c>
    </row>
    <row r="21682" spans="1:4" x14ac:dyDescent="0.2">
      <c r="A21682" t="s">
        <v>38339</v>
      </c>
      <c r="B21682" t="s">
        <v>38340</v>
      </c>
      <c r="D21682" s="75">
        <v>0</v>
      </c>
    </row>
    <row r="21683" spans="1:4" x14ac:dyDescent="0.2">
      <c r="A21683" t="s">
        <v>38341</v>
      </c>
      <c r="B21683" t="s">
        <v>38342</v>
      </c>
      <c r="D21683" s="75">
        <v>0</v>
      </c>
    </row>
    <row r="21684" spans="1:4" x14ac:dyDescent="0.2">
      <c r="A21684" t="s">
        <v>38343</v>
      </c>
      <c r="B21684" t="s">
        <v>38344</v>
      </c>
      <c r="D21684" s="75">
        <v>0</v>
      </c>
    </row>
    <row r="21685" spans="1:4" x14ac:dyDescent="0.2">
      <c r="A21685" t="s">
        <v>38345</v>
      </c>
      <c r="B21685" t="s">
        <v>38346</v>
      </c>
      <c r="C21685" t="s">
        <v>36005</v>
      </c>
      <c r="D21685" s="75">
        <v>0</v>
      </c>
    </row>
    <row r="21686" spans="1:4" x14ac:dyDescent="0.2">
      <c r="A21686" t="s">
        <v>38347</v>
      </c>
      <c r="B21686" t="s">
        <v>38348</v>
      </c>
      <c r="C21686" t="s">
        <v>22686</v>
      </c>
      <c r="D21686" s="75">
        <v>110.46</v>
      </c>
    </row>
    <row r="21687" spans="1:4" x14ac:dyDescent="0.2">
      <c r="A21687" t="s">
        <v>38349</v>
      </c>
      <c r="B21687" t="s">
        <v>38350</v>
      </c>
      <c r="C21687" t="s">
        <v>36437</v>
      </c>
      <c r="D21687" s="75">
        <v>143.75</v>
      </c>
    </row>
    <row r="21688" spans="1:4" x14ac:dyDescent="0.2">
      <c r="A21688" t="s">
        <v>38351</v>
      </c>
      <c r="B21688" t="s">
        <v>38352</v>
      </c>
      <c r="C21688" t="s">
        <v>38353</v>
      </c>
      <c r="D21688" s="75">
        <v>60.3</v>
      </c>
    </row>
    <row r="21689" spans="1:4" x14ac:dyDescent="0.2">
      <c r="A21689" t="s">
        <v>38354</v>
      </c>
      <c r="B21689" t="s">
        <v>38355</v>
      </c>
      <c r="C21689" t="s">
        <v>38353</v>
      </c>
      <c r="D21689" s="75">
        <v>60.3</v>
      </c>
    </row>
    <row r="21690" spans="1:4" x14ac:dyDescent="0.2">
      <c r="A21690" t="s">
        <v>38356</v>
      </c>
      <c r="B21690" t="s">
        <v>38357</v>
      </c>
      <c r="C21690" t="s">
        <v>38353</v>
      </c>
      <c r="D21690" s="75">
        <v>60.3</v>
      </c>
    </row>
    <row r="21691" spans="1:4" x14ac:dyDescent="0.2">
      <c r="A21691" t="s">
        <v>38358</v>
      </c>
      <c r="B21691" t="s">
        <v>38359</v>
      </c>
      <c r="C21691" t="s">
        <v>38353</v>
      </c>
      <c r="D21691" s="75">
        <v>60.3</v>
      </c>
    </row>
    <row r="21692" spans="1:4" x14ac:dyDescent="0.2">
      <c r="A21692" t="s">
        <v>38360</v>
      </c>
      <c r="B21692" t="s">
        <v>36340</v>
      </c>
      <c r="C21692" t="s">
        <v>36306</v>
      </c>
      <c r="D21692" s="75">
        <v>79.34</v>
      </c>
    </row>
    <row r="21693" spans="1:4" x14ac:dyDescent="0.2">
      <c r="A21693" t="s">
        <v>38361</v>
      </c>
      <c r="B21693" t="s">
        <v>38362</v>
      </c>
      <c r="C21693" t="s">
        <v>35978</v>
      </c>
      <c r="D21693" s="75">
        <v>20.41</v>
      </c>
    </row>
    <row r="21694" spans="1:4" x14ac:dyDescent="0.2">
      <c r="A21694" t="s">
        <v>38363</v>
      </c>
      <c r="B21694" t="s">
        <v>38364</v>
      </c>
      <c r="C21694" t="s">
        <v>36054</v>
      </c>
      <c r="D21694" s="75">
        <v>6.75</v>
      </c>
    </row>
    <row r="21695" spans="1:4" x14ac:dyDescent="0.2">
      <c r="A21695" t="s">
        <v>38365</v>
      </c>
      <c r="B21695" t="s">
        <v>38366</v>
      </c>
      <c r="C21695" t="s">
        <v>36005</v>
      </c>
      <c r="D21695" s="75">
        <v>7.21</v>
      </c>
    </row>
    <row r="21696" spans="1:4" x14ac:dyDescent="0.2">
      <c r="A21696" t="s">
        <v>38367</v>
      </c>
      <c r="B21696" t="s">
        <v>38368</v>
      </c>
      <c r="C21696" t="s">
        <v>36845</v>
      </c>
      <c r="D21696" s="75">
        <v>15.75</v>
      </c>
    </row>
    <row r="21697" spans="1:4" x14ac:dyDescent="0.2">
      <c r="A21697" t="s">
        <v>38369</v>
      </c>
      <c r="B21697" t="s">
        <v>38370</v>
      </c>
      <c r="C21697" t="s">
        <v>36067</v>
      </c>
      <c r="D21697" s="75">
        <v>6.17</v>
      </c>
    </row>
    <row r="21698" spans="1:4" x14ac:dyDescent="0.2">
      <c r="A21698" t="s">
        <v>38371</v>
      </c>
      <c r="B21698" t="s">
        <v>38372</v>
      </c>
      <c r="C21698" t="s">
        <v>36070</v>
      </c>
      <c r="D21698" s="75">
        <v>7.14</v>
      </c>
    </row>
    <row r="21699" spans="1:4" x14ac:dyDescent="0.2">
      <c r="A21699" t="s">
        <v>38373</v>
      </c>
      <c r="B21699" t="s">
        <v>38374</v>
      </c>
      <c r="C21699" t="s">
        <v>36076</v>
      </c>
      <c r="D21699" s="75">
        <v>7.48</v>
      </c>
    </row>
    <row r="21700" spans="1:4" x14ac:dyDescent="0.2">
      <c r="A21700" t="s">
        <v>38375</v>
      </c>
      <c r="B21700" t="s">
        <v>38376</v>
      </c>
      <c r="C21700" t="s">
        <v>36076</v>
      </c>
      <c r="D21700" s="75">
        <v>14.93</v>
      </c>
    </row>
    <row r="21701" spans="1:4" x14ac:dyDescent="0.2">
      <c r="A21701" t="s">
        <v>38377</v>
      </c>
      <c r="B21701" t="s">
        <v>38378</v>
      </c>
      <c r="C21701" t="s">
        <v>36113</v>
      </c>
      <c r="D21701" s="75">
        <v>8.11</v>
      </c>
    </row>
    <row r="21702" spans="1:4" x14ac:dyDescent="0.2">
      <c r="A21702" t="s">
        <v>38379</v>
      </c>
      <c r="B21702" t="s">
        <v>38380</v>
      </c>
      <c r="C21702" t="s">
        <v>36388</v>
      </c>
      <c r="D21702" s="75">
        <v>12.87</v>
      </c>
    </row>
    <row r="21703" spans="1:4" x14ac:dyDescent="0.2">
      <c r="A21703" t="s">
        <v>38381</v>
      </c>
      <c r="B21703" t="s">
        <v>38382</v>
      </c>
      <c r="C21703" t="s">
        <v>23729</v>
      </c>
      <c r="D21703" s="75">
        <v>6.89</v>
      </c>
    </row>
    <row r="21704" spans="1:4" x14ac:dyDescent="0.2">
      <c r="A21704" t="s">
        <v>38383</v>
      </c>
      <c r="B21704" t="s">
        <v>38384</v>
      </c>
      <c r="C21704" t="s">
        <v>22306</v>
      </c>
      <c r="D21704" s="75">
        <v>6.6</v>
      </c>
    </row>
    <row r="21705" spans="1:4" x14ac:dyDescent="0.2">
      <c r="A21705" t="s">
        <v>38385</v>
      </c>
      <c r="B21705" t="s">
        <v>38386</v>
      </c>
      <c r="C21705" t="s">
        <v>36264</v>
      </c>
      <c r="D21705" s="75">
        <v>5.72</v>
      </c>
    </row>
    <row r="21706" spans="1:4" x14ac:dyDescent="0.2">
      <c r="A21706" t="s">
        <v>38387</v>
      </c>
      <c r="B21706" t="s">
        <v>38388</v>
      </c>
      <c r="C21706" t="s">
        <v>36834</v>
      </c>
      <c r="D21706" s="75">
        <v>9.4499999999999993</v>
      </c>
    </row>
    <row r="21707" spans="1:4" x14ac:dyDescent="0.2">
      <c r="A21707" t="s">
        <v>38389</v>
      </c>
      <c r="B21707" t="s">
        <v>38390</v>
      </c>
      <c r="C21707" t="s">
        <v>35994</v>
      </c>
      <c r="D21707" s="75">
        <v>11.89</v>
      </c>
    </row>
    <row r="21708" spans="1:4" x14ac:dyDescent="0.2">
      <c r="A21708" t="s">
        <v>38391</v>
      </c>
      <c r="B21708" t="s">
        <v>38392</v>
      </c>
      <c r="C21708" t="s">
        <v>35994</v>
      </c>
      <c r="D21708" s="75">
        <v>2.5</v>
      </c>
    </row>
    <row r="21709" spans="1:4" x14ac:dyDescent="0.2">
      <c r="A21709" t="s">
        <v>38393</v>
      </c>
      <c r="B21709" t="s">
        <v>38394</v>
      </c>
      <c r="C21709" t="s">
        <v>36249</v>
      </c>
      <c r="D21709" s="75">
        <v>21.41</v>
      </c>
    </row>
    <row r="21710" spans="1:4" x14ac:dyDescent="0.2">
      <c r="A21710" t="s">
        <v>38395</v>
      </c>
      <c r="B21710" t="s">
        <v>38396</v>
      </c>
      <c r="C21710" t="s">
        <v>36122</v>
      </c>
      <c r="D21710" s="75">
        <v>9.6199999999999992</v>
      </c>
    </row>
    <row r="21711" spans="1:4" x14ac:dyDescent="0.2">
      <c r="A21711" t="s">
        <v>38397</v>
      </c>
      <c r="B21711" t="s">
        <v>38398</v>
      </c>
      <c r="C21711" t="s">
        <v>22242</v>
      </c>
      <c r="D21711" s="75">
        <v>10.039999999999999</v>
      </c>
    </row>
    <row r="21712" spans="1:4" x14ac:dyDescent="0.2">
      <c r="A21712" t="s">
        <v>38399</v>
      </c>
      <c r="B21712" t="s">
        <v>38400</v>
      </c>
      <c r="C21712" t="s">
        <v>36195</v>
      </c>
      <c r="D21712" s="75">
        <v>12.55</v>
      </c>
    </row>
    <row r="21713" spans="1:4" x14ac:dyDescent="0.2">
      <c r="A21713" t="s">
        <v>38401</v>
      </c>
      <c r="B21713" t="s">
        <v>38402</v>
      </c>
      <c r="C21713" t="s">
        <v>36201</v>
      </c>
      <c r="D21713" s="75">
        <v>9</v>
      </c>
    </row>
    <row r="21714" spans="1:4" x14ac:dyDescent="0.2">
      <c r="A21714" t="s">
        <v>38403</v>
      </c>
      <c r="B21714" t="s">
        <v>38404</v>
      </c>
      <c r="C21714" t="s">
        <v>36138</v>
      </c>
      <c r="D21714" s="75">
        <v>13</v>
      </c>
    </row>
    <row r="21715" spans="1:4" x14ac:dyDescent="0.2">
      <c r="A21715" t="s">
        <v>38405</v>
      </c>
      <c r="B21715" t="s">
        <v>38406</v>
      </c>
      <c r="C21715" t="s">
        <v>36017</v>
      </c>
      <c r="D21715" s="75">
        <v>30</v>
      </c>
    </row>
    <row r="21716" spans="1:4" x14ac:dyDescent="0.2">
      <c r="A21716" t="s">
        <v>38407</v>
      </c>
      <c r="B21716" t="s">
        <v>38408</v>
      </c>
      <c r="C21716" t="s">
        <v>36187</v>
      </c>
      <c r="D21716" s="75">
        <v>8.65</v>
      </c>
    </row>
    <row r="21717" spans="1:4" x14ac:dyDescent="0.2">
      <c r="A21717" t="s">
        <v>38409</v>
      </c>
      <c r="B21717" t="s">
        <v>38410</v>
      </c>
      <c r="C21717" t="s">
        <v>22694</v>
      </c>
      <c r="D21717" s="75">
        <v>9</v>
      </c>
    </row>
    <row r="21718" spans="1:4" x14ac:dyDescent="0.2">
      <c r="A21718" t="s">
        <v>38411</v>
      </c>
      <c r="B21718" t="s">
        <v>38412</v>
      </c>
      <c r="C21718" t="s">
        <v>37543</v>
      </c>
      <c r="D21718" s="75">
        <v>8</v>
      </c>
    </row>
    <row r="21719" spans="1:4" x14ac:dyDescent="0.2">
      <c r="A21719" t="s">
        <v>38413</v>
      </c>
      <c r="B21719" t="s">
        <v>38414</v>
      </c>
      <c r="C21719" t="s">
        <v>22697</v>
      </c>
      <c r="D21719" s="75">
        <v>4</v>
      </c>
    </row>
    <row r="21720" spans="1:4" x14ac:dyDescent="0.2">
      <c r="A21720" t="s">
        <v>38415</v>
      </c>
      <c r="B21720" t="s">
        <v>38416</v>
      </c>
      <c r="C21720" t="s">
        <v>37465</v>
      </c>
      <c r="D21720" s="75">
        <v>18</v>
      </c>
    </row>
    <row r="21721" spans="1:4" x14ac:dyDescent="0.2">
      <c r="A21721" t="s">
        <v>38417</v>
      </c>
      <c r="B21721" t="s">
        <v>38418</v>
      </c>
      <c r="C21721" t="s">
        <v>36204</v>
      </c>
      <c r="D21721" s="75">
        <v>7.5</v>
      </c>
    </row>
    <row r="21722" spans="1:4" x14ac:dyDescent="0.2">
      <c r="A21722" t="s">
        <v>38419</v>
      </c>
      <c r="B21722" t="s">
        <v>38420</v>
      </c>
      <c r="C21722" t="s">
        <v>38303</v>
      </c>
      <c r="D21722" s="75">
        <v>80</v>
      </c>
    </row>
    <row r="21723" spans="1:4" x14ac:dyDescent="0.2">
      <c r="A21723" t="s">
        <v>38421</v>
      </c>
      <c r="B21723" t="s">
        <v>38422</v>
      </c>
      <c r="C21723" t="s">
        <v>22968</v>
      </c>
      <c r="D21723" s="75">
        <v>8.23</v>
      </c>
    </row>
    <row r="21724" spans="1:4" x14ac:dyDescent="0.2">
      <c r="A21724" t="s">
        <v>38423</v>
      </c>
      <c r="B21724" t="s">
        <v>38424</v>
      </c>
      <c r="C21724" t="s">
        <v>37639</v>
      </c>
      <c r="D21724" s="75">
        <v>98.46</v>
      </c>
    </row>
    <row r="21725" spans="1:4" x14ac:dyDescent="0.2">
      <c r="A21725" t="s">
        <v>38425</v>
      </c>
      <c r="B21725" t="s">
        <v>38426</v>
      </c>
      <c r="C21725" t="s">
        <v>36207</v>
      </c>
      <c r="D21725" s="75">
        <v>21.76</v>
      </c>
    </row>
    <row r="21726" spans="1:4" x14ac:dyDescent="0.2">
      <c r="A21726" t="s">
        <v>38427</v>
      </c>
      <c r="B21726" t="s">
        <v>38428</v>
      </c>
      <c r="C21726" t="s">
        <v>37348</v>
      </c>
      <c r="D21726" s="75">
        <v>13.23</v>
      </c>
    </row>
    <row r="21727" spans="1:4" x14ac:dyDescent="0.2">
      <c r="A21727" t="s">
        <v>38429</v>
      </c>
      <c r="B21727" t="s">
        <v>38430</v>
      </c>
      <c r="C21727" t="s">
        <v>36146</v>
      </c>
      <c r="D21727" s="75">
        <v>7.77</v>
      </c>
    </row>
    <row r="21728" spans="1:4" x14ac:dyDescent="0.2">
      <c r="A21728" t="s">
        <v>38431</v>
      </c>
      <c r="B21728" t="s">
        <v>38432</v>
      </c>
      <c r="C21728" t="s">
        <v>36116</v>
      </c>
      <c r="D21728" s="75">
        <v>14.01</v>
      </c>
    </row>
    <row r="21729" spans="1:4" x14ac:dyDescent="0.2">
      <c r="A21729" t="s">
        <v>38433</v>
      </c>
      <c r="B21729" t="s">
        <v>38434</v>
      </c>
      <c r="C21729" t="s">
        <v>36146</v>
      </c>
      <c r="D21729" s="75">
        <v>7.76</v>
      </c>
    </row>
    <row r="21730" spans="1:4" x14ac:dyDescent="0.2">
      <c r="A21730" t="s">
        <v>38435</v>
      </c>
      <c r="B21730" t="s">
        <v>38436</v>
      </c>
      <c r="C21730" t="s">
        <v>36146</v>
      </c>
      <c r="D21730" s="75">
        <v>7.76</v>
      </c>
    </row>
    <row r="21731" spans="1:4" x14ac:dyDescent="0.2">
      <c r="A21731" t="s">
        <v>38437</v>
      </c>
      <c r="B21731" t="s">
        <v>38438</v>
      </c>
      <c r="C21731" t="s">
        <v>37400</v>
      </c>
      <c r="D21731" s="75">
        <v>12.55</v>
      </c>
    </row>
    <row r="21732" spans="1:4" x14ac:dyDescent="0.2">
      <c r="A21732" t="s">
        <v>38439</v>
      </c>
      <c r="B21732" t="s">
        <v>38440</v>
      </c>
      <c r="C21732" t="s">
        <v>36153</v>
      </c>
      <c r="D21732" s="75">
        <v>9.6199999999999992</v>
      </c>
    </row>
    <row r="21733" spans="1:4" x14ac:dyDescent="0.2">
      <c r="A21733" t="s">
        <v>38441</v>
      </c>
      <c r="B21733" t="s">
        <v>38442</v>
      </c>
      <c r="C21733" t="s">
        <v>36079</v>
      </c>
      <c r="D21733" s="75">
        <v>8</v>
      </c>
    </row>
    <row r="21734" spans="1:4" x14ac:dyDescent="0.2">
      <c r="A21734" t="s">
        <v>38443</v>
      </c>
      <c r="B21734" t="s">
        <v>38444</v>
      </c>
      <c r="C21734" t="s">
        <v>36088</v>
      </c>
      <c r="D21734" s="75">
        <v>18.62</v>
      </c>
    </row>
    <row r="21735" spans="1:4" x14ac:dyDescent="0.2">
      <c r="A21735" t="s">
        <v>38445</v>
      </c>
      <c r="B21735" t="s">
        <v>38446</v>
      </c>
      <c r="C21735" t="s">
        <v>36162</v>
      </c>
      <c r="D21735" s="75">
        <v>11.54</v>
      </c>
    </row>
    <row r="21736" spans="1:4" x14ac:dyDescent="0.2">
      <c r="A21736" t="s">
        <v>38447</v>
      </c>
      <c r="B21736" t="s">
        <v>38448</v>
      </c>
      <c r="C21736" t="s">
        <v>36352</v>
      </c>
      <c r="D21736" s="75">
        <v>13.47</v>
      </c>
    </row>
    <row r="21737" spans="1:4" x14ac:dyDescent="0.2">
      <c r="A21737" t="s">
        <v>38449</v>
      </c>
      <c r="B21737" t="s">
        <v>38450</v>
      </c>
      <c r="C21737" t="s">
        <v>38451</v>
      </c>
      <c r="D21737" s="75">
        <v>12.88</v>
      </c>
    </row>
    <row r="21738" spans="1:4" x14ac:dyDescent="0.2">
      <c r="A21738" t="s">
        <v>38452</v>
      </c>
      <c r="B21738" t="s">
        <v>38453</v>
      </c>
      <c r="C21738" t="s">
        <v>38454</v>
      </c>
      <c r="D21738" s="75">
        <v>13.31</v>
      </c>
    </row>
    <row r="21739" spans="1:4" x14ac:dyDescent="0.2">
      <c r="A21739" t="s">
        <v>38455</v>
      </c>
      <c r="B21739" t="s">
        <v>38456</v>
      </c>
      <c r="C21739" t="s">
        <v>36181</v>
      </c>
      <c r="D21739" s="75">
        <v>4</v>
      </c>
    </row>
    <row r="21740" spans="1:4" x14ac:dyDescent="0.2">
      <c r="A21740" t="s">
        <v>38457</v>
      </c>
      <c r="B21740" t="s">
        <v>38458</v>
      </c>
      <c r="C21740" t="s">
        <v>38459</v>
      </c>
      <c r="D21740" s="75">
        <v>10.039999999999999</v>
      </c>
    </row>
    <row r="21741" spans="1:4" x14ac:dyDescent="0.2">
      <c r="A21741" t="s">
        <v>38460</v>
      </c>
      <c r="B21741" t="s">
        <v>38461</v>
      </c>
      <c r="C21741" t="s">
        <v>36171</v>
      </c>
      <c r="D21741" s="75">
        <v>4.8099999999999996</v>
      </c>
    </row>
    <row r="21742" spans="1:4" x14ac:dyDescent="0.2">
      <c r="A21742" t="s">
        <v>38462</v>
      </c>
      <c r="B21742" t="s">
        <v>38463</v>
      </c>
      <c r="C21742" t="s">
        <v>35994</v>
      </c>
      <c r="D21742" s="75">
        <v>12.99</v>
      </c>
    </row>
    <row r="21743" spans="1:4" x14ac:dyDescent="0.2">
      <c r="A21743" t="s">
        <v>38464</v>
      </c>
      <c r="B21743" t="s">
        <v>38465</v>
      </c>
      <c r="C21743" t="s">
        <v>35994</v>
      </c>
      <c r="D21743" s="75">
        <v>8</v>
      </c>
    </row>
    <row r="21744" spans="1:4" x14ac:dyDescent="0.2">
      <c r="A21744" t="s">
        <v>38466</v>
      </c>
      <c r="B21744" t="s">
        <v>38467</v>
      </c>
      <c r="C21744" t="s">
        <v>35994</v>
      </c>
      <c r="D21744" s="75">
        <v>8</v>
      </c>
    </row>
    <row r="21745" spans="1:4" x14ac:dyDescent="0.2">
      <c r="A21745" t="s">
        <v>38468</v>
      </c>
      <c r="B21745" t="s">
        <v>38469</v>
      </c>
      <c r="C21745" t="s">
        <v>23061</v>
      </c>
      <c r="D21745" s="75">
        <v>11.06</v>
      </c>
    </row>
    <row r="21746" spans="1:4" x14ac:dyDescent="0.2">
      <c r="A21746" t="s">
        <v>38470</v>
      </c>
      <c r="B21746" t="s">
        <v>38471</v>
      </c>
      <c r="C21746" t="s">
        <v>37053</v>
      </c>
      <c r="D21746" s="75">
        <v>12.27</v>
      </c>
    </row>
    <row r="21747" spans="1:4" x14ac:dyDescent="0.2">
      <c r="A21747" t="s">
        <v>38472</v>
      </c>
      <c r="B21747" t="s">
        <v>38473</v>
      </c>
      <c r="C21747" t="s">
        <v>36238</v>
      </c>
      <c r="D21747" s="75">
        <v>8.02</v>
      </c>
    </row>
    <row r="21748" spans="1:4" x14ac:dyDescent="0.2">
      <c r="A21748" t="s">
        <v>38474</v>
      </c>
      <c r="B21748" t="s">
        <v>38475</v>
      </c>
      <c r="C21748" t="s">
        <v>36091</v>
      </c>
      <c r="D21748" s="75">
        <v>3.42</v>
      </c>
    </row>
    <row r="21749" spans="1:4" x14ac:dyDescent="0.2">
      <c r="A21749" t="s">
        <v>38476</v>
      </c>
      <c r="B21749" t="s">
        <v>38477</v>
      </c>
      <c r="C21749" t="s">
        <v>37448</v>
      </c>
      <c r="D21749" s="75">
        <v>4.5999999999999996</v>
      </c>
    </row>
    <row r="21750" spans="1:4" x14ac:dyDescent="0.2">
      <c r="A21750" t="s">
        <v>38478</v>
      </c>
      <c r="B21750" t="s">
        <v>38479</v>
      </c>
      <c r="C21750" t="s">
        <v>36175</v>
      </c>
      <c r="D21750" s="75">
        <v>48.83</v>
      </c>
    </row>
    <row r="21751" spans="1:4" x14ac:dyDescent="0.2">
      <c r="A21751" t="s">
        <v>38480</v>
      </c>
      <c r="B21751" t="s">
        <v>38481</v>
      </c>
      <c r="D21751" s="75">
        <v>12</v>
      </c>
    </row>
    <row r="21752" spans="1:4" x14ac:dyDescent="0.2">
      <c r="A21752" t="s">
        <v>38482</v>
      </c>
      <c r="B21752" t="s">
        <v>38483</v>
      </c>
      <c r="C21752" t="s">
        <v>37122</v>
      </c>
      <c r="D21752" s="75">
        <v>83.61</v>
      </c>
    </row>
    <row r="21753" spans="1:4" x14ac:dyDescent="0.2">
      <c r="A21753" t="s">
        <v>38484</v>
      </c>
      <c r="B21753" t="s">
        <v>38485</v>
      </c>
      <c r="C21753" t="s">
        <v>37122</v>
      </c>
      <c r="D21753" s="75">
        <v>10.78</v>
      </c>
    </row>
    <row r="21754" spans="1:4" x14ac:dyDescent="0.2">
      <c r="A21754" t="s">
        <v>38486</v>
      </c>
      <c r="B21754" t="s">
        <v>38487</v>
      </c>
      <c r="C21754" t="s">
        <v>36758</v>
      </c>
      <c r="D21754" s="75">
        <v>10.77</v>
      </c>
    </row>
    <row r="21755" spans="1:4" x14ac:dyDescent="0.2">
      <c r="A21755" t="s">
        <v>38488</v>
      </c>
      <c r="B21755" t="s">
        <v>38489</v>
      </c>
      <c r="C21755" t="s">
        <v>37122</v>
      </c>
      <c r="D21755" s="75">
        <v>10.78</v>
      </c>
    </row>
    <row r="21756" spans="1:4" x14ac:dyDescent="0.2">
      <c r="A21756" t="s">
        <v>38490</v>
      </c>
      <c r="B21756" t="s">
        <v>38491</v>
      </c>
      <c r="C21756" t="s">
        <v>37122</v>
      </c>
      <c r="D21756" s="75">
        <v>10.78</v>
      </c>
    </row>
    <row r="21757" spans="1:4" x14ac:dyDescent="0.2">
      <c r="A21757" t="s">
        <v>38492</v>
      </c>
      <c r="B21757" t="s">
        <v>38493</v>
      </c>
      <c r="C21757" t="s">
        <v>36758</v>
      </c>
      <c r="D21757" s="75">
        <v>10.78</v>
      </c>
    </row>
    <row r="21758" spans="1:4" x14ac:dyDescent="0.2">
      <c r="A21758" t="s">
        <v>38494</v>
      </c>
      <c r="B21758" t="s">
        <v>38495</v>
      </c>
      <c r="C21758" t="s">
        <v>37122</v>
      </c>
      <c r="D21758" s="75">
        <v>10.78</v>
      </c>
    </row>
    <row r="21759" spans="1:4" x14ac:dyDescent="0.2">
      <c r="A21759" t="s">
        <v>38496</v>
      </c>
      <c r="B21759" t="s">
        <v>38497</v>
      </c>
      <c r="C21759" t="s">
        <v>37122</v>
      </c>
      <c r="D21759" s="75">
        <v>10.78</v>
      </c>
    </row>
    <row r="21760" spans="1:4" x14ac:dyDescent="0.2">
      <c r="A21760" t="s">
        <v>38498</v>
      </c>
      <c r="B21760" t="s">
        <v>38499</v>
      </c>
      <c r="C21760" t="s">
        <v>36758</v>
      </c>
      <c r="D21760" s="75">
        <v>10.77</v>
      </c>
    </row>
    <row r="21761" spans="1:4" x14ac:dyDescent="0.2">
      <c r="A21761" t="s">
        <v>38500</v>
      </c>
      <c r="B21761" t="s">
        <v>38501</v>
      </c>
      <c r="C21761" t="s">
        <v>23417</v>
      </c>
      <c r="D21761" s="75">
        <v>45</v>
      </c>
    </row>
    <row r="21762" spans="1:4" x14ac:dyDescent="0.2">
      <c r="A21762" t="s">
        <v>38502</v>
      </c>
      <c r="B21762" t="s">
        <v>38503</v>
      </c>
      <c r="C21762" t="s">
        <v>38114</v>
      </c>
      <c r="D21762" s="75">
        <v>92.81</v>
      </c>
    </row>
    <row r="21763" spans="1:4" x14ac:dyDescent="0.2">
      <c r="A21763" t="s">
        <v>38504</v>
      </c>
      <c r="B21763" t="s">
        <v>38505</v>
      </c>
      <c r="C21763" t="s">
        <v>23417</v>
      </c>
      <c r="D21763" s="75">
        <v>45</v>
      </c>
    </row>
    <row r="21764" spans="1:4" x14ac:dyDescent="0.2">
      <c r="A21764" t="s">
        <v>38506</v>
      </c>
      <c r="B21764" t="s">
        <v>38507</v>
      </c>
      <c r="C21764" t="s">
        <v>38508</v>
      </c>
      <c r="D21764" s="75">
        <v>175</v>
      </c>
    </row>
    <row r="21765" spans="1:4" x14ac:dyDescent="0.2">
      <c r="A21765" t="s">
        <v>38509</v>
      </c>
      <c r="B21765" t="s">
        <v>38510</v>
      </c>
      <c r="C21765" t="s">
        <v>38511</v>
      </c>
      <c r="D21765" s="75">
        <v>205.87</v>
      </c>
    </row>
    <row r="21766" spans="1:4" x14ac:dyDescent="0.2">
      <c r="A21766" t="s">
        <v>38512</v>
      </c>
      <c r="B21766" t="s">
        <v>38513</v>
      </c>
      <c r="C21766" t="s">
        <v>38511</v>
      </c>
      <c r="D21766" s="75">
        <v>205.87</v>
      </c>
    </row>
    <row r="21767" spans="1:4" x14ac:dyDescent="0.2">
      <c r="A21767" t="s">
        <v>38514</v>
      </c>
      <c r="B21767" t="s">
        <v>38515</v>
      </c>
      <c r="D21767" s="75">
        <v>19.579999999999998</v>
      </c>
    </row>
    <row r="21768" spans="1:4" x14ac:dyDescent="0.2">
      <c r="A21768" t="s">
        <v>38516</v>
      </c>
      <c r="B21768" t="s">
        <v>38517</v>
      </c>
      <c r="D21768" s="75">
        <v>15.6</v>
      </c>
    </row>
    <row r="21769" spans="1:4" x14ac:dyDescent="0.2">
      <c r="A21769" t="s">
        <v>38518</v>
      </c>
      <c r="B21769" t="s">
        <v>38519</v>
      </c>
      <c r="C21769" t="s">
        <v>38511</v>
      </c>
      <c r="D21769" s="75">
        <v>205.87</v>
      </c>
    </row>
    <row r="21770" spans="1:4" x14ac:dyDescent="0.2">
      <c r="A21770" t="s">
        <v>38520</v>
      </c>
      <c r="B21770" t="s">
        <v>38521</v>
      </c>
      <c r="D21770" s="75">
        <v>15.3</v>
      </c>
    </row>
    <row r="21771" spans="1:4" x14ac:dyDescent="0.2">
      <c r="A21771" t="s">
        <v>38522</v>
      </c>
      <c r="B21771" t="s">
        <v>38523</v>
      </c>
      <c r="D21771" s="75">
        <v>4.68</v>
      </c>
    </row>
    <row r="21772" spans="1:4" x14ac:dyDescent="0.2">
      <c r="A21772" t="s">
        <v>38524</v>
      </c>
      <c r="B21772" t="s">
        <v>38525</v>
      </c>
      <c r="C21772" t="s">
        <v>23512</v>
      </c>
      <c r="D21772" s="75">
        <v>45</v>
      </c>
    </row>
    <row r="21773" spans="1:4" x14ac:dyDescent="0.2">
      <c r="A21773" t="s">
        <v>38526</v>
      </c>
      <c r="B21773" t="s">
        <v>38527</v>
      </c>
      <c r="C21773" t="s">
        <v>38092</v>
      </c>
      <c r="D21773" s="75">
        <v>45</v>
      </c>
    </row>
    <row r="21774" spans="1:4" x14ac:dyDescent="0.2">
      <c r="A21774" t="s">
        <v>38528</v>
      </c>
      <c r="B21774" t="s">
        <v>38529</v>
      </c>
      <c r="D21774" s="75">
        <v>45</v>
      </c>
    </row>
    <row r="21775" spans="1:4" x14ac:dyDescent="0.2">
      <c r="A21775" t="s">
        <v>38530</v>
      </c>
      <c r="B21775" t="s">
        <v>38531</v>
      </c>
      <c r="C21775" t="s">
        <v>23512</v>
      </c>
      <c r="D21775" s="75">
        <v>45</v>
      </c>
    </row>
    <row r="21776" spans="1:4" x14ac:dyDescent="0.2">
      <c r="A21776" t="s">
        <v>38532</v>
      </c>
      <c r="B21776" t="s">
        <v>38533</v>
      </c>
      <c r="D21776" s="75">
        <v>45</v>
      </c>
    </row>
    <row r="21777" spans="1:4" x14ac:dyDescent="0.2">
      <c r="A21777" t="s">
        <v>38534</v>
      </c>
      <c r="B21777" t="s">
        <v>38535</v>
      </c>
      <c r="C21777" t="s">
        <v>37316</v>
      </c>
      <c r="D21777" s="75">
        <v>117</v>
      </c>
    </row>
    <row r="21778" spans="1:4" x14ac:dyDescent="0.2">
      <c r="A21778" t="s">
        <v>38536</v>
      </c>
      <c r="B21778" t="s">
        <v>38537</v>
      </c>
      <c r="C21778" t="s">
        <v>23417</v>
      </c>
      <c r="D21778" s="75">
        <v>35</v>
      </c>
    </row>
    <row r="21779" spans="1:4" x14ac:dyDescent="0.2">
      <c r="A21779" t="s">
        <v>38538</v>
      </c>
      <c r="B21779" t="s">
        <v>38539</v>
      </c>
      <c r="C21779" t="s">
        <v>36861</v>
      </c>
      <c r="D21779" s="75">
        <v>152</v>
      </c>
    </row>
    <row r="21780" spans="1:4" x14ac:dyDescent="0.2">
      <c r="A21780" t="s">
        <v>38540</v>
      </c>
      <c r="B21780" t="s">
        <v>38541</v>
      </c>
      <c r="C21780" t="s">
        <v>38092</v>
      </c>
      <c r="D21780" s="75">
        <v>35</v>
      </c>
    </row>
    <row r="21781" spans="1:4" x14ac:dyDescent="0.2">
      <c r="A21781" t="s">
        <v>38542</v>
      </c>
      <c r="B21781" t="s">
        <v>38543</v>
      </c>
      <c r="C21781" t="s">
        <v>36079</v>
      </c>
      <c r="D21781" s="75">
        <v>27.72</v>
      </c>
    </row>
    <row r="21782" spans="1:4" x14ac:dyDescent="0.2">
      <c r="A21782" t="s">
        <v>38544</v>
      </c>
      <c r="B21782" t="s">
        <v>38545</v>
      </c>
      <c r="C21782" t="s">
        <v>37167</v>
      </c>
      <c r="D21782" s="75">
        <v>910.8</v>
      </c>
    </row>
    <row r="21783" spans="1:4" x14ac:dyDescent="0.2">
      <c r="A21783" t="s">
        <v>38546</v>
      </c>
      <c r="B21783" t="s">
        <v>38547</v>
      </c>
      <c r="D21783" s="75">
        <v>0</v>
      </c>
    </row>
    <row r="21784" spans="1:4" x14ac:dyDescent="0.2">
      <c r="A21784" t="s">
        <v>38548</v>
      </c>
      <c r="B21784" t="s">
        <v>38549</v>
      </c>
      <c r="D21784" s="75">
        <v>0</v>
      </c>
    </row>
    <row r="21785" spans="1:4" x14ac:dyDescent="0.2">
      <c r="A21785" t="s">
        <v>38550</v>
      </c>
      <c r="B21785" t="s">
        <v>38551</v>
      </c>
      <c r="D21785" s="75">
        <v>0</v>
      </c>
    </row>
    <row r="21786" spans="1:4" x14ac:dyDescent="0.2">
      <c r="A21786" t="s">
        <v>38552</v>
      </c>
      <c r="B21786" t="s">
        <v>38553</v>
      </c>
      <c r="D21786" s="75">
        <v>0</v>
      </c>
    </row>
    <row r="21787" spans="1:4" x14ac:dyDescent="0.2">
      <c r="A21787" t="s">
        <v>38554</v>
      </c>
      <c r="B21787" t="s">
        <v>38555</v>
      </c>
      <c r="D21787" s="75">
        <v>0</v>
      </c>
    </row>
    <row r="21788" spans="1:4" x14ac:dyDescent="0.2">
      <c r="A21788" t="s">
        <v>38556</v>
      </c>
      <c r="B21788" t="s">
        <v>38557</v>
      </c>
      <c r="D21788" s="75">
        <v>0</v>
      </c>
    </row>
    <row r="21789" spans="1:4" x14ac:dyDescent="0.2">
      <c r="A21789" t="s">
        <v>38558</v>
      </c>
      <c r="B21789" t="s">
        <v>38559</v>
      </c>
      <c r="D21789" s="75">
        <v>9684</v>
      </c>
    </row>
    <row r="21790" spans="1:4" x14ac:dyDescent="0.2">
      <c r="A21790" t="s">
        <v>38560</v>
      </c>
      <c r="B21790" t="s">
        <v>38561</v>
      </c>
      <c r="C21790" t="s">
        <v>38562</v>
      </c>
      <c r="D21790" s="75">
        <v>805</v>
      </c>
    </row>
    <row r="21791" spans="1:4" x14ac:dyDescent="0.2">
      <c r="A21791" t="s">
        <v>38563</v>
      </c>
      <c r="B21791" t="s">
        <v>38564</v>
      </c>
      <c r="D21791" s="75">
        <v>2861</v>
      </c>
    </row>
    <row r="21792" spans="1:4" x14ac:dyDescent="0.2">
      <c r="A21792" t="s">
        <v>38565</v>
      </c>
      <c r="B21792" t="s">
        <v>38566</v>
      </c>
      <c r="C21792" t="s">
        <v>38567</v>
      </c>
      <c r="D21792" s="75">
        <v>14325</v>
      </c>
    </row>
    <row r="21793" spans="1:4" x14ac:dyDescent="0.2">
      <c r="A21793" t="s">
        <v>38568</v>
      </c>
      <c r="B21793" t="s">
        <v>38569</v>
      </c>
      <c r="C21793" t="s">
        <v>38570</v>
      </c>
      <c r="D21793" s="75">
        <v>14928</v>
      </c>
    </row>
    <row r="21794" spans="1:4" x14ac:dyDescent="0.2">
      <c r="A21794" t="s">
        <v>38571</v>
      </c>
      <c r="B21794" t="s">
        <v>38572</v>
      </c>
      <c r="C21794" t="s">
        <v>38573</v>
      </c>
      <c r="D21794" s="75">
        <v>14761</v>
      </c>
    </row>
    <row r="21795" spans="1:4" x14ac:dyDescent="0.2">
      <c r="A21795" t="s">
        <v>38574</v>
      </c>
      <c r="B21795" t="s">
        <v>38575</v>
      </c>
      <c r="D21795" s="75">
        <v>344</v>
      </c>
    </row>
    <row r="21796" spans="1:4" x14ac:dyDescent="0.2">
      <c r="A21796" t="s">
        <v>38576</v>
      </c>
      <c r="B21796" t="s">
        <v>38577</v>
      </c>
      <c r="C21796" t="s">
        <v>38578</v>
      </c>
      <c r="D21796" s="75">
        <v>1839</v>
      </c>
    </row>
    <row r="21797" spans="1:4" x14ac:dyDescent="0.2">
      <c r="A21797" t="s">
        <v>38579</v>
      </c>
      <c r="B21797" t="s">
        <v>38580</v>
      </c>
      <c r="D21797" s="75">
        <v>2861</v>
      </c>
    </row>
    <row r="21798" spans="1:4" x14ac:dyDescent="0.2">
      <c r="A21798" t="s">
        <v>38581</v>
      </c>
      <c r="B21798" t="s">
        <v>38582</v>
      </c>
      <c r="C21798" t="s">
        <v>38583</v>
      </c>
      <c r="D21798" s="75">
        <v>1839</v>
      </c>
    </row>
    <row r="21799" spans="1:4" x14ac:dyDescent="0.2">
      <c r="A21799" t="s">
        <v>38584</v>
      </c>
      <c r="B21799" t="s">
        <v>38585</v>
      </c>
      <c r="D21799" s="75">
        <v>3862</v>
      </c>
    </row>
    <row r="21800" spans="1:4" x14ac:dyDescent="0.2">
      <c r="A21800" t="s">
        <v>38586</v>
      </c>
      <c r="B21800" t="s">
        <v>38587</v>
      </c>
      <c r="D21800" s="75">
        <v>3012</v>
      </c>
    </row>
    <row r="21801" spans="1:4" x14ac:dyDescent="0.2">
      <c r="A21801" t="s">
        <v>38588</v>
      </c>
      <c r="B21801" t="s">
        <v>38589</v>
      </c>
      <c r="C21801" t="s">
        <v>38590</v>
      </c>
      <c r="D21801" s="75">
        <v>5432</v>
      </c>
    </row>
    <row r="21802" spans="1:4" x14ac:dyDescent="0.2">
      <c r="A21802" t="s">
        <v>38591</v>
      </c>
      <c r="B21802" t="s">
        <v>38592</v>
      </c>
      <c r="C21802" t="s">
        <v>38593</v>
      </c>
      <c r="D21802" s="75">
        <v>7223</v>
      </c>
    </row>
    <row r="21803" spans="1:4" x14ac:dyDescent="0.2">
      <c r="A21803" t="s">
        <v>38594</v>
      </c>
      <c r="B21803" t="s">
        <v>38595</v>
      </c>
      <c r="C21803" t="s">
        <v>38596</v>
      </c>
      <c r="D21803" s="75">
        <v>919</v>
      </c>
    </row>
    <row r="21804" spans="1:4" x14ac:dyDescent="0.2">
      <c r="A21804" t="s">
        <v>38597</v>
      </c>
      <c r="B21804" t="s">
        <v>38598</v>
      </c>
      <c r="D21804" s="75">
        <v>4400</v>
      </c>
    </row>
    <row r="21805" spans="1:4" x14ac:dyDescent="0.2">
      <c r="A21805" t="s">
        <v>38599</v>
      </c>
      <c r="B21805" t="s">
        <v>38600</v>
      </c>
      <c r="D21805" s="75">
        <v>3870</v>
      </c>
    </row>
    <row r="21806" spans="1:4" x14ac:dyDescent="0.2">
      <c r="A21806" t="s">
        <v>38601</v>
      </c>
      <c r="B21806" t="s">
        <v>38602</v>
      </c>
      <c r="C21806" t="s">
        <v>38603</v>
      </c>
      <c r="D21806" s="75">
        <v>390</v>
      </c>
    </row>
    <row r="21807" spans="1:4" x14ac:dyDescent="0.2">
      <c r="A21807" t="s">
        <v>38604</v>
      </c>
      <c r="B21807" t="s">
        <v>38605</v>
      </c>
      <c r="C21807" t="s">
        <v>38606</v>
      </c>
      <c r="D21807" s="75">
        <v>4700</v>
      </c>
    </row>
    <row r="21808" spans="1:4" x14ac:dyDescent="0.2">
      <c r="A21808" t="s">
        <v>38607</v>
      </c>
      <c r="B21808" t="s">
        <v>38608</v>
      </c>
      <c r="C21808" t="s">
        <v>38609</v>
      </c>
      <c r="D21808" s="75">
        <v>1300</v>
      </c>
    </row>
    <row r="21809" spans="1:4" x14ac:dyDescent="0.2">
      <c r="A21809" t="s">
        <v>38610</v>
      </c>
      <c r="B21809" t="s">
        <v>38611</v>
      </c>
      <c r="C21809" t="s">
        <v>38567</v>
      </c>
      <c r="D21809" s="75">
        <v>6508</v>
      </c>
    </row>
    <row r="21810" spans="1:4" x14ac:dyDescent="0.2">
      <c r="A21810" t="s">
        <v>38612</v>
      </c>
      <c r="B21810" t="s">
        <v>38613</v>
      </c>
      <c r="D21810" s="75">
        <v>7945</v>
      </c>
    </row>
    <row r="21811" spans="1:4" x14ac:dyDescent="0.2">
      <c r="A21811" t="s">
        <v>38614</v>
      </c>
      <c r="B21811" t="s">
        <v>38615</v>
      </c>
      <c r="C21811" t="s">
        <v>24990</v>
      </c>
      <c r="D21811" s="75">
        <v>4049</v>
      </c>
    </row>
    <row r="21812" spans="1:4" x14ac:dyDescent="0.2">
      <c r="A21812" t="s">
        <v>38616</v>
      </c>
      <c r="B21812" t="s">
        <v>38617</v>
      </c>
      <c r="D21812" s="75">
        <v>5934</v>
      </c>
    </row>
    <row r="21813" spans="1:4" x14ac:dyDescent="0.2">
      <c r="A21813" t="s">
        <v>38618</v>
      </c>
      <c r="B21813" t="s">
        <v>38619</v>
      </c>
      <c r="C21813" t="s">
        <v>38620</v>
      </c>
      <c r="D21813" s="75">
        <v>2979</v>
      </c>
    </row>
    <row r="21814" spans="1:4" x14ac:dyDescent="0.2">
      <c r="A21814" t="s">
        <v>38621</v>
      </c>
      <c r="B21814" t="s">
        <v>38622</v>
      </c>
      <c r="C21814" t="s">
        <v>38623</v>
      </c>
      <c r="D21814" s="75">
        <v>9255</v>
      </c>
    </row>
    <row r="21815" spans="1:4" x14ac:dyDescent="0.2">
      <c r="A21815" t="s">
        <v>38624</v>
      </c>
      <c r="B21815" t="s">
        <v>38625</v>
      </c>
      <c r="C21815" t="s">
        <v>38626</v>
      </c>
      <c r="D21815" s="75">
        <v>3001</v>
      </c>
    </row>
    <row r="21816" spans="1:4" x14ac:dyDescent="0.2">
      <c r="A21816" t="s">
        <v>38627</v>
      </c>
      <c r="B21816" t="s">
        <v>38628</v>
      </c>
      <c r="C21816" t="s">
        <v>38629</v>
      </c>
      <c r="D21816" s="75">
        <v>5433</v>
      </c>
    </row>
    <row r="21817" spans="1:4" x14ac:dyDescent="0.2">
      <c r="A21817" t="s">
        <v>38630</v>
      </c>
      <c r="B21817" t="s">
        <v>38631</v>
      </c>
      <c r="C21817" t="s">
        <v>38632</v>
      </c>
      <c r="D21817" s="75">
        <v>35098</v>
      </c>
    </row>
    <row r="21818" spans="1:4" x14ac:dyDescent="0.2">
      <c r="A21818" t="s">
        <v>38633</v>
      </c>
      <c r="B21818" t="s">
        <v>38634</v>
      </c>
      <c r="C21818" t="s">
        <v>38606</v>
      </c>
      <c r="D21818" s="75">
        <v>3320</v>
      </c>
    </row>
    <row r="21819" spans="1:4" x14ac:dyDescent="0.2">
      <c r="A21819" t="s">
        <v>38635</v>
      </c>
      <c r="B21819" t="s">
        <v>38636</v>
      </c>
      <c r="C21819" t="s">
        <v>38637</v>
      </c>
      <c r="D21819" s="75">
        <v>38999</v>
      </c>
    </row>
    <row r="21820" spans="1:4" x14ac:dyDescent="0.2">
      <c r="A21820" t="s">
        <v>38638</v>
      </c>
      <c r="B21820" t="s">
        <v>38639</v>
      </c>
      <c r="D21820" s="75">
        <v>7930</v>
      </c>
    </row>
    <row r="21821" spans="1:4" x14ac:dyDescent="0.2">
      <c r="A21821" t="s">
        <v>38640</v>
      </c>
      <c r="B21821" t="s">
        <v>38641</v>
      </c>
      <c r="C21821" t="s">
        <v>38642</v>
      </c>
      <c r="D21821" s="75">
        <v>24599</v>
      </c>
    </row>
    <row r="21822" spans="1:4" x14ac:dyDescent="0.2">
      <c r="A21822" t="s">
        <v>38643</v>
      </c>
      <c r="B21822" t="s">
        <v>38644</v>
      </c>
      <c r="C21822" t="s">
        <v>38645</v>
      </c>
      <c r="D21822" s="75">
        <v>7432</v>
      </c>
    </row>
    <row r="21823" spans="1:4" x14ac:dyDescent="0.2">
      <c r="A21823" t="s">
        <v>38646</v>
      </c>
      <c r="B21823" t="s">
        <v>38647</v>
      </c>
      <c r="D21823" s="75">
        <v>2054</v>
      </c>
    </row>
    <row r="21824" spans="1:4" x14ac:dyDescent="0.2">
      <c r="A21824" t="s">
        <v>38648</v>
      </c>
      <c r="B21824" t="s">
        <v>38649</v>
      </c>
      <c r="C21824" t="s">
        <v>38650</v>
      </c>
      <c r="D21824" s="75">
        <v>8765</v>
      </c>
    </row>
    <row r="21825" spans="1:4" x14ac:dyDescent="0.2">
      <c r="A21825" t="s">
        <v>38651</v>
      </c>
      <c r="B21825" t="s">
        <v>38652</v>
      </c>
      <c r="C21825" t="s">
        <v>38653</v>
      </c>
      <c r="D21825" s="75">
        <v>7683</v>
      </c>
    </row>
    <row r="21826" spans="1:4" x14ac:dyDescent="0.2">
      <c r="A21826" t="s">
        <v>38654</v>
      </c>
      <c r="B21826" t="s">
        <v>38655</v>
      </c>
      <c r="C21826" t="s">
        <v>24999</v>
      </c>
      <c r="D21826" s="75">
        <v>1974</v>
      </c>
    </row>
    <row r="21827" spans="1:4" x14ac:dyDescent="0.2">
      <c r="A21827" t="s">
        <v>38656</v>
      </c>
      <c r="B21827" t="s">
        <v>38657</v>
      </c>
      <c r="D21827" s="75">
        <v>1335</v>
      </c>
    </row>
    <row r="21828" spans="1:4" x14ac:dyDescent="0.2">
      <c r="A21828" t="s">
        <v>38658</v>
      </c>
      <c r="B21828" t="s">
        <v>38659</v>
      </c>
      <c r="C21828" t="s">
        <v>38660</v>
      </c>
      <c r="D21828" s="75">
        <v>26545</v>
      </c>
    </row>
    <row r="21829" spans="1:4" x14ac:dyDescent="0.2">
      <c r="A21829" t="s">
        <v>38661</v>
      </c>
      <c r="B21829" t="s">
        <v>38662</v>
      </c>
      <c r="C21829" t="s">
        <v>38663</v>
      </c>
      <c r="D21829" s="75">
        <v>3396</v>
      </c>
    </row>
    <row r="21830" spans="1:4" x14ac:dyDescent="0.2">
      <c r="A21830" t="s">
        <v>38664</v>
      </c>
      <c r="B21830" t="s">
        <v>38665</v>
      </c>
      <c r="C21830" t="s">
        <v>38666</v>
      </c>
      <c r="D21830" s="75">
        <v>3202</v>
      </c>
    </row>
    <row r="21831" spans="1:4" x14ac:dyDescent="0.2">
      <c r="A21831" t="s">
        <v>38667</v>
      </c>
      <c r="B21831" t="s">
        <v>38668</v>
      </c>
      <c r="C21831" t="s">
        <v>38669</v>
      </c>
      <c r="D21831" s="75">
        <v>669</v>
      </c>
    </row>
    <row r="21832" spans="1:4" x14ac:dyDescent="0.2">
      <c r="A21832" t="s">
        <v>38670</v>
      </c>
      <c r="B21832" t="s">
        <v>38671</v>
      </c>
      <c r="C21832" t="s">
        <v>38672</v>
      </c>
      <c r="D21832" s="75">
        <v>3300</v>
      </c>
    </row>
    <row r="21833" spans="1:4" x14ac:dyDescent="0.2">
      <c r="A21833" t="s">
        <v>38673</v>
      </c>
      <c r="B21833" t="s">
        <v>38674</v>
      </c>
      <c r="C21833" t="s">
        <v>38675</v>
      </c>
      <c r="D21833" s="75">
        <v>457</v>
      </c>
    </row>
    <row r="21834" spans="1:4" x14ac:dyDescent="0.2">
      <c r="A21834" t="s">
        <v>38676</v>
      </c>
      <c r="B21834" t="s">
        <v>38677</v>
      </c>
      <c r="C21834" t="s">
        <v>38678</v>
      </c>
      <c r="D21834" s="75">
        <v>2328</v>
      </c>
    </row>
    <row r="21835" spans="1:4" x14ac:dyDescent="0.2">
      <c r="A21835" t="s">
        <v>38679</v>
      </c>
      <c r="B21835" t="s">
        <v>38680</v>
      </c>
      <c r="C21835" t="s">
        <v>38681</v>
      </c>
      <c r="D21835" s="75">
        <v>564</v>
      </c>
    </row>
    <row r="21836" spans="1:4" x14ac:dyDescent="0.2">
      <c r="A21836" t="s">
        <v>38682</v>
      </c>
      <c r="B21836" t="s">
        <v>38683</v>
      </c>
      <c r="C21836" t="s">
        <v>38684</v>
      </c>
      <c r="D21836" s="75">
        <v>7118</v>
      </c>
    </row>
    <row r="21837" spans="1:4" x14ac:dyDescent="0.2">
      <c r="A21837" t="s">
        <v>38685</v>
      </c>
      <c r="B21837" t="s">
        <v>38686</v>
      </c>
      <c r="C21837" t="s">
        <v>38687</v>
      </c>
      <c r="D21837" s="75">
        <v>2289</v>
      </c>
    </row>
    <row r="21838" spans="1:4" x14ac:dyDescent="0.2">
      <c r="A21838" t="s">
        <v>38688</v>
      </c>
      <c r="B21838" t="s">
        <v>38689</v>
      </c>
      <c r="C21838" t="s">
        <v>38690</v>
      </c>
      <c r="D21838" s="75">
        <v>5600</v>
      </c>
    </row>
    <row r="21839" spans="1:4" x14ac:dyDescent="0.2">
      <c r="A21839" t="s">
        <v>38691</v>
      </c>
      <c r="B21839" t="s">
        <v>38692</v>
      </c>
      <c r="C21839" t="s">
        <v>17592</v>
      </c>
      <c r="D21839" s="75">
        <v>2300</v>
      </c>
    </row>
    <row r="21840" spans="1:4" x14ac:dyDescent="0.2">
      <c r="A21840" t="s">
        <v>38693</v>
      </c>
      <c r="B21840" t="s">
        <v>38694</v>
      </c>
      <c r="C21840" t="s">
        <v>38695</v>
      </c>
      <c r="D21840" s="75">
        <v>2306</v>
      </c>
    </row>
    <row r="21841" spans="1:4" x14ac:dyDescent="0.2">
      <c r="A21841" t="s">
        <v>38696</v>
      </c>
      <c r="B21841" t="s">
        <v>38697</v>
      </c>
      <c r="C21841" t="s">
        <v>38698</v>
      </c>
      <c r="D21841" s="75">
        <v>12778</v>
      </c>
    </row>
    <row r="21842" spans="1:4" x14ac:dyDescent="0.2">
      <c r="A21842" t="s">
        <v>38699</v>
      </c>
      <c r="B21842" t="s">
        <v>38700</v>
      </c>
      <c r="D21842" s="75">
        <v>3808</v>
      </c>
    </row>
    <row r="21843" spans="1:4" x14ac:dyDescent="0.2">
      <c r="A21843" t="s">
        <v>38701</v>
      </c>
      <c r="B21843" t="s">
        <v>38702</v>
      </c>
      <c r="C21843" t="s">
        <v>38703</v>
      </c>
      <c r="D21843" s="75">
        <v>7297</v>
      </c>
    </row>
    <row r="21844" spans="1:4" x14ac:dyDescent="0.2">
      <c r="A21844" t="s">
        <v>38704</v>
      </c>
      <c r="B21844" t="s">
        <v>38705</v>
      </c>
      <c r="C21844" t="s">
        <v>38706</v>
      </c>
      <c r="D21844" s="75">
        <v>35890</v>
      </c>
    </row>
    <row r="21845" spans="1:4" x14ac:dyDescent="0.2">
      <c r="A21845" t="s">
        <v>38707</v>
      </c>
      <c r="B21845" t="s">
        <v>38708</v>
      </c>
      <c r="C21845" t="s">
        <v>38709</v>
      </c>
      <c r="D21845" s="75">
        <v>37099</v>
      </c>
    </row>
    <row r="21846" spans="1:4" x14ac:dyDescent="0.2">
      <c r="A21846" t="s">
        <v>38710</v>
      </c>
      <c r="B21846" t="s">
        <v>38711</v>
      </c>
      <c r="C21846" t="s">
        <v>38712</v>
      </c>
      <c r="D21846" s="75">
        <v>13422</v>
      </c>
    </row>
    <row r="21847" spans="1:4" x14ac:dyDescent="0.2">
      <c r="A21847" t="s">
        <v>38713</v>
      </c>
      <c r="B21847" t="s">
        <v>38714</v>
      </c>
      <c r="C21847" t="s">
        <v>38715</v>
      </c>
      <c r="D21847" s="75">
        <v>47120</v>
      </c>
    </row>
    <row r="21848" spans="1:4" x14ac:dyDescent="0.2">
      <c r="A21848" t="s">
        <v>38716</v>
      </c>
      <c r="B21848" t="s">
        <v>38717</v>
      </c>
      <c r="C21848" t="s">
        <v>38718</v>
      </c>
      <c r="D21848" s="75">
        <v>14231</v>
      </c>
    </row>
    <row r="21849" spans="1:4" x14ac:dyDescent="0.2">
      <c r="A21849" t="s">
        <v>38719</v>
      </c>
      <c r="B21849" t="s">
        <v>38720</v>
      </c>
      <c r="D21849" s="75">
        <v>190</v>
      </c>
    </row>
    <row r="21850" spans="1:4" x14ac:dyDescent="0.2">
      <c r="A21850" t="s">
        <v>38721</v>
      </c>
      <c r="B21850" t="s">
        <v>38722</v>
      </c>
      <c r="D21850" s="75">
        <v>0</v>
      </c>
    </row>
    <row r="21851" spans="1:4" x14ac:dyDescent="0.2">
      <c r="A21851" t="s">
        <v>38723</v>
      </c>
      <c r="B21851" t="s">
        <v>38724</v>
      </c>
      <c r="C21851" t="s">
        <v>38725</v>
      </c>
      <c r="D21851" s="75">
        <v>8266</v>
      </c>
    </row>
    <row r="21852" spans="1:4" x14ac:dyDescent="0.2">
      <c r="A21852" t="s">
        <v>38726</v>
      </c>
      <c r="B21852" t="s">
        <v>38727</v>
      </c>
      <c r="D21852" s="75">
        <v>8239</v>
      </c>
    </row>
    <row r="21853" spans="1:4" x14ac:dyDescent="0.2">
      <c r="A21853" t="s">
        <v>38728</v>
      </c>
      <c r="B21853" t="s">
        <v>38729</v>
      </c>
      <c r="D21853" s="75">
        <v>4602</v>
      </c>
    </row>
    <row r="21854" spans="1:4" x14ac:dyDescent="0.2">
      <c r="A21854" t="s">
        <v>38730</v>
      </c>
      <c r="B21854" t="s">
        <v>38731</v>
      </c>
      <c r="D21854" s="75">
        <v>7439</v>
      </c>
    </row>
    <row r="21855" spans="1:4" x14ac:dyDescent="0.2">
      <c r="A21855" t="s">
        <v>38732</v>
      </c>
      <c r="B21855" t="s">
        <v>38733</v>
      </c>
      <c r="D21855" s="75">
        <v>6468</v>
      </c>
    </row>
    <row r="21856" spans="1:4" x14ac:dyDescent="0.2">
      <c r="A21856" t="s">
        <v>38734</v>
      </c>
      <c r="B21856" t="s">
        <v>38735</v>
      </c>
      <c r="D21856" s="75">
        <v>2438</v>
      </c>
    </row>
    <row r="21857" spans="1:4" x14ac:dyDescent="0.2">
      <c r="A21857" t="s">
        <v>38736</v>
      </c>
      <c r="B21857" t="s">
        <v>38737</v>
      </c>
      <c r="D21857" s="75">
        <v>6428</v>
      </c>
    </row>
    <row r="21858" spans="1:4" x14ac:dyDescent="0.2">
      <c r="A21858" t="s">
        <v>38738</v>
      </c>
      <c r="B21858" t="s">
        <v>38739</v>
      </c>
      <c r="D21858" s="75">
        <v>3293</v>
      </c>
    </row>
    <row r="21859" spans="1:4" x14ac:dyDescent="0.2">
      <c r="A21859" t="s">
        <v>38740</v>
      </c>
      <c r="B21859" t="s">
        <v>38741</v>
      </c>
      <c r="C21859" t="s">
        <v>25002</v>
      </c>
      <c r="D21859" s="75">
        <v>3899</v>
      </c>
    </row>
    <row r="21860" spans="1:4" x14ac:dyDescent="0.2">
      <c r="A21860" t="s">
        <v>38742</v>
      </c>
      <c r="B21860" t="s">
        <v>38743</v>
      </c>
      <c r="D21860" s="75">
        <v>1465</v>
      </c>
    </row>
    <row r="21861" spans="1:4" x14ac:dyDescent="0.2">
      <c r="A21861" t="s">
        <v>38744</v>
      </c>
      <c r="B21861" t="s">
        <v>38745</v>
      </c>
      <c r="D21861" s="75">
        <v>0</v>
      </c>
    </row>
    <row r="21862" spans="1:4" x14ac:dyDescent="0.2">
      <c r="A21862" t="s">
        <v>38746</v>
      </c>
      <c r="B21862" t="s">
        <v>38747</v>
      </c>
      <c r="C21862" t="s">
        <v>38748</v>
      </c>
      <c r="D21862" s="75">
        <v>1907</v>
      </c>
    </row>
    <row r="21863" spans="1:4" x14ac:dyDescent="0.2">
      <c r="A21863" t="s">
        <v>38749</v>
      </c>
      <c r="B21863" t="s">
        <v>38750</v>
      </c>
      <c r="C21863" t="s">
        <v>38609</v>
      </c>
      <c r="D21863" s="75">
        <v>2593</v>
      </c>
    </row>
    <row r="21864" spans="1:4" x14ac:dyDescent="0.2">
      <c r="A21864" t="s">
        <v>38751</v>
      </c>
      <c r="B21864" t="s">
        <v>38752</v>
      </c>
      <c r="C21864" t="s">
        <v>23878</v>
      </c>
      <c r="D21864" s="75">
        <v>2100</v>
      </c>
    </row>
    <row r="21865" spans="1:4" x14ac:dyDescent="0.2">
      <c r="A21865" t="s">
        <v>38753</v>
      </c>
      <c r="B21865" t="s">
        <v>38754</v>
      </c>
      <c r="C21865" t="s">
        <v>38755</v>
      </c>
      <c r="D21865" s="75">
        <v>1456</v>
      </c>
    </row>
    <row r="21866" spans="1:4" x14ac:dyDescent="0.2">
      <c r="A21866" t="s">
        <v>38756</v>
      </c>
      <c r="B21866" t="s">
        <v>38757</v>
      </c>
      <c r="D21866" s="75">
        <v>1907</v>
      </c>
    </row>
    <row r="21867" spans="1:4" x14ac:dyDescent="0.2">
      <c r="A21867" t="s">
        <v>38758</v>
      </c>
      <c r="B21867" t="s">
        <v>38759</v>
      </c>
      <c r="C21867" t="s">
        <v>24999</v>
      </c>
      <c r="D21867" s="75">
        <v>3200</v>
      </c>
    </row>
    <row r="21868" spans="1:4" x14ac:dyDescent="0.2">
      <c r="A21868" t="s">
        <v>38760</v>
      </c>
      <c r="B21868" t="s">
        <v>38761</v>
      </c>
      <c r="C21868" t="s">
        <v>38762</v>
      </c>
      <c r="D21868" s="75">
        <v>7601</v>
      </c>
    </row>
    <row r="21869" spans="1:4" x14ac:dyDescent="0.2">
      <c r="A21869" t="s">
        <v>38763</v>
      </c>
      <c r="B21869" t="s">
        <v>38764</v>
      </c>
      <c r="C21869" t="s">
        <v>38765</v>
      </c>
      <c r="D21869" s="75">
        <v>1372</v>
      </c>
    </row>
    <row r="21870" spans="1:4" x14ac:dyDescent="0.2">
      <c r="A21870" t="s">
        <v>38766</v>
      </c>
      <c r="B21870" t="s">
        <v>38767</v>
      </c>
      <c r="C21870" t="s">
        <v>38768</v>
      </c>
      <c r="D21870" s="75">
        <v>6200</v>
      </c>
    </row>
    <row r="21871" spans="1:4" x14ac:dyDescent="0.2">
      <c r="A21871" t="s">
        <v>38769</v>
      </c>
      <c r="B21871" t="s">
        <v>38770</v>
      </c>
      <c r="C21871" t="s">
        <v>38771</v>
      </c>
      <c r="D21871" s="75">
        <v>4700</v>
      </c>
    </row>
    <row r="21872" spans="1:4" x14ac:dyDescent="0.2">
      <c r="A21872" t="s">
        <v>38772</v>
      </c>
      <c r="B21872" t="s">
        <v>38773</v>
      </c>
      <c r="C21872" t="s">
        <v>38774</v>
      </c>
      <c r="D21872" s="75">
        <v>8872</v>
      </c>
    </row>
    <row r="21873" spans="1:4" x14ac:dyDescent="0.2">
      <c r="A21873" t="s">
        <v>38775</v>
      </c>
      <c r="B21873" t="s">
        <v>38776</v>
      </c>
      <c r="C21873" t="s">
        <v>38706</v>
      </c>
      <c r="D21873" s="75">
        <v>35890</v>
      </c>
    </row>
    <row r="21874" spans="1:4" x14ac:dyDescent="0.2">
      <c r="A21874" t="s">
        <v>38777</v>
      </c>
      <c r="B21874" t="s">
        <v>38778</v>
      </c>
      <c r="C21874" t="s">
        <v>38709</v>
      </c>
      <c r="D21874" s="75">
        <v>12045</v>
      </c>
    </row>
    <row r="21875" spans="1:4" x14ac:dyDescent="0.2">
      <c r="A21875" t="s">
        <v>38779</v>
      </c>
      <c r="B21875" t="s">
        <v>38780</v>
      </c>
      <c r="D21875" s="75">
        <v>956</v>
      </c>
    </row>
    <row r="21876" spans="1:4" x14ac:dyDescent="0.2">
      <c r="A21876" t="s">
        <v>38781</v>
      </c>
      <c r="B21876" t="s">
        <v>38782</v>
      </c>
      <c r="D21876" s="75">
        <v>3548</v>
      </c>
    </row>
    <row r="21877" spans="1:4" x14ac:dyDescent="0.2">
      <c r="A21877" t="s">
        <v>38783</v>
      </c>
      <c r="B21877" t="s">
        <v>38784</v>
      </c>
      <c r="D21877" s="75">
        <v>4713</v>
      </c>
    </row>
    <row r="21878" spans="1:4" x14ac:dyDescent="0.2">
      <c r="A21878" t="s">
        <v>38785</v>
      </c>
      <c r="B21878" t="s">
        <v>38786</v>
      </c>
      <c r="D21878" s="75">
        <v>6284</v>
      </c>
    </row>
    <row r="21879" spans="1:4" x14ac:dyDescent="0.2">
      <c r="A21879" t="s">
        <v>38787</v>
      </c>
      <c r="B21879" t="s">
        <v>38788</v>
      </c>
      <c r="D21879" s="75">
        <v>7853</v>
      </c>
    </row>
    <row r="21880" spans="1:4" x14ac:dyDescent="0.2">
      <c r="A21880" t="s">
        <v>38789</v>
      </c>
      <c r="B21880" t="s">
        <v>38790</v>
      </c>
      <c r="D21880" s="75">
        <v>11743</v>
      </c>
    </row>
    <row r="21881" spans="1:4" x14ac:dyDescent="0.2">
      <c r="A21881" t="s">
        <v>38791</v>
      </c>
      <c r="B21881" t="s">
        <v>38792</v>
      </c>
      <c r="D21881" s="75">
        <v>3753</v>
      </c>
    </row>
    <row r="21882" spans="1:4" x14ac:dyDescent="0.2">
      <c r="A21882" t="s">
        <v>38793</v>
      </c>
      <c r="B21882" t="s">
        <v>17798</v>
      </c>
      <c r="D21882" s="75">
        <v>4200</v>
      </c>
    </row>
    <row r="21883" spans="1:4" x14ac:dyDescent="0.2">
      <c r="A21883" t="s">
        <v>38794</v>
      </c>
      <c r="B21883" t="s">
        <v>38795</v>
      </c>
      <c r="D21883" s="75">
        <v>3513</v>
      </c>
    </row>
    <row r="21884" spans="1:4" x14ac:dyDescent="0.2">
      <c r="A21884" t="s">
        <v>38796</v>
      </c>
      <c r="B21884" t="s">
        <v>38797</v>
      </c>
      <c r="C21884" t="s">
        <v>25040</v>
      </c>
      <c r="D21884" s="75">
        <v>1222</v>
      </c>
    </row>
    <row r="21885" spans="1:4" x14ac:dyDescent="0.2">
      <c r="A21885" t="s">
        <v>38798</v>
      </c>
      <c r="B21885" t="s">
        <v>38799</v>
      </c>
      <c r="D21885" s="75">
        <v>4423</v>
      </c>
    </row>
    <row r="21886" spans="1:4" x14ac:dyDescent="0.2">
      <c r="A21886" t="s">
        <v>38800</v>
      </c>
      <c r="B21886" t="s">
        <v>38801</v>
      </c>
      <c r="D21886" s="75">
        <v>4616</v>
      </c>
    </row>
    <row r="21887" spans="1:4" x14ac:dyDescent="0.2">
      <c r="A21887" t="s">
        <v>38802</v>
      </c>
      <c r="B21887" t="s">
        <v>38803</v>
      </c>
      <c r="C21887" t="s">
        <v>38804</v>
      </c>
      <c r="D21887" s="75">
        <v>3997</v>
      </c>
    </row>
    <row r="21888" spans="1:4" x14ac:dyDescent="0.2">
      <c r="A21888" t="s">
        <v>38805</v>
      </c>
      <c r="B21888" t="s">
        <v>38806</v>
      </c>
      <c r="D21888" s="75">
        <v>6785</v>
      </c>
    </row>
    <row r="21889" spans="1:4" x14ac:dyDescent="0.2">
      <c r="A21889" t="s">
        <v>38807</v>
      </c>
      <c r="B21889" t="s">
        <v>38808</v>
      </c>
      <c r="D21889" s="75">
        <v>6785</v>
      </c>
    </row>
    <row r="21890" spans="1:4" x14ac:dyDescent="0.2">
      <c r="A21890" t="s">
        <v>38809</v>
      </c>
      <c r="B21890" t="s">
        <v>38810</v>
      </c>
      <c r="D21890" s="75">
        <v>2910</v>
      </c>
    </row>
    <row r="21891" spans="1:4" x14ac:dyDescent="0.2">
      <c r="A21891" t="s">
        <v>38811</v>
      </c>
      <c r="B21891" t="s">
        <v>38812</v>
      </c>
      <c r="D21891" s="75">
        <v>8176</v>
      </c>
    </row>
    <row r="21892" spans="1:4" x14ac:dyDescent="0.2">
      <c r="A21892" t="s">
        <v>38813</v>
      </c>
      <c r="B21892" t="s">
        <v>38814</v>
      </c>
      <c r="D21892" s="75">
        <v>2910</v>
      </c>
    </row>
    <row r="21893" spans="1:4" x14ac:dyDescent="0.2">
      <c r="A21893" t="s">
        <v>38815</v>
      </c>
      <c r="B21893" t="s">
        <v>38816</v>
      </c>
      <c r="D21893" s="75">
        <v>1214</v>
      </c>
    </row>
    <row r="21894" spans="1:4" x14ac:dyDescent="0.2">
      <c r="A21894" t="s">
        <v>38817</v>
      </c>
      <c r="B21894" t="s">
        <v>38818</v>
      </c>
      <c r="D21894" s="75">
        <v>1214</v>
      </c>
    </row>
    <row r="21895" spans="1:4" x14ac:dyDescent="0.2">
      <c r="A21895" t="s">
        <v>38819</v>
      </c>
      <c r="B21895" t="s">
        <v>38820</v>
      </c>
      <c r="D21895" s="75">
        <v>1214</v>
      </c>
    </row>
    <row r="21896" spans="1:4" x14ac:dyDescent="0.2">
      <c r="A21896" t="s">
        <v>38821</v>
      </c>
      <c r="B21896" t="s">
        <v>38822</v>
      </c>
      <c r="D21896" s="75">
        <v>1214</v>
      </c>
    </row>
    <row r="21897" spans="1:4" x14ac:dyDescent="0.2">
      <c r="A21897" t="s">
        <v>38823</v>
      </c>
      <c r="B21897" t="s">
        <v>38824</v>
      </c>
      <c r="D21897" s="75">
        <v>487</v>
      </c>
    </row>
    <row r="21898" spans="1:4" x14ac:dyDescent="0.2">
      <c r="A21898" t="s">
        <v>38825</v>
      </c>
      <c r="B21898" t="s">
        <v>38826</v>
      </c>
      <c r="C21898" t="s">
        <v>25378</v>
      </c>
      <c r="D21898" s="75">
        <v>6432</v>
      </c>
    </row>
    <row r="21899" spans="1:4" x14ac:dyDescent="0.2">
      <c r="A21899" t="s">
        <v>38827</v>
      </c>
      <c r="B21899" t="s">
        <v>38828</v>
      </c>
      <c r="D21899" s="75">
        <v>36434</v>
      </c>
    </row>
    <row r="21900" spans="1:4" x14ac:dyDescent="0.2">
      <c r="A21900" t="s">
        <v>38829</v>
      </c>
      <c r="B21900" t="s">
        <v>38830</v>
      </c>
      <c r="D21900" s="75">
        <v>36434</v>
      </c>
    </row>
    <row r="21901" spans="1:4" x14ac:dyDescent="0.2">
      <c r="A21901" t="s">
        <v>38831</v>
      </c>
      <c r="B21901" t="s">
        <v>38832</v>
      </c>
      <c r="D21901" s="75">
        <v>36434</v>
      </c>
    </row>
    <row r="21902" spans="1:4" x14ac:dyDescent="0.2">
      <c r="A21902" t="s">
        <v>38833</v>
      </c>
      <c r="B21902" t="s">
        <v>38834</v>
      </c>
      <c r="D21902" s="75">
        <v>3422</v>
      </c>
    </row>
    <row r="21903" spans="1:4" x14ac:dyDescent="0.2">
      <c r="A21903" t="s">
        <v>38835</v>
      </c>
      <c r="B21903" t="s">
        <v>38836</v>
      </c>
      <c r="D21903" s="75">
        <v>9557</v>
      </c>
    </row>
    <row r="21904" spans="1:4" x14ac:dyDescent="0.2">
      <c r="A21904" t="s">
        <v>38837</v>
      </c>
      <c r="B21904" t="s">
        <v>38838</v>
      </c>
      <c r="D21904" s="75">
        <v>5735</v>
      </c>
    </row>
    <row r="21905" spans="1:4" x14ac:dyDescent="0.2">
      <c r="A21905" t="s">
        <v>38839</v>
      </c>
      <c r="B21905" t="s">
        <v>38840</v>
      </c>
      <c r="D21905" s="75">
        <v>4160</v>
      </c>
    </row>
    <row r="21906" spans="1:4" x14ac:dyDescent="0.2">
      <c r="A21906" t="s">
        <v>38841</v>
      </c>
      <c r="B21906" t="s">
        <v>38842</v>
      </c>
      <c r="D21906" s="75">
        <v>2520</v>
      </c>
    </row>
    <row r="21907" spans="1:4" x14ac:dyDescent="0.2">
      <c r="A21907" t="s">
        <v>38843</v>
      </c>
      <c r="B21907" t="s">
        <v>38844</v>
      </c>
      <c r="D21907" s="75">
        <v>5148</v>
      </c>
    </row>
    <row r="21908" spans="1:4" x14ac:dyDescent="0.2">
      <c r="A21908" t="s">
        <v>38845</v>
      </c>
      <c r="B21908" t="s">
        <v>38846</v>
      </c>
      <c r="D21908" s="75">
        <v>3052</v>
      </c>
    </row>
    <row r="21909" spans="1:4" x14ac:dyDescent="0.2">
      <c r="A21909" t="s">
        <v>38847</v>
      </c>
      <c r="B21909" t="s">
        <v>38848</v>
      </c>
      <c r="D21909" s="75">
        <v>2455</v>
      </c>
    </row>
    <row r="21910" spans="1:4" x14ac:dyDescent="0.2">
      <c r="A21910" t="s">
        <v>38849</v>
      </c>
      <c r="B21910" t="s">
        <v>38850</v>
      </c>
      <c r="D21910" s="75">
        <v>5800</v>
      </c>
    </row>
    <row r="21911" spans="1:4" x14ac:dyDescent="0.2">
      <c r="A21911" t="s">
        <v>38851</v>
      </c>
      <c r="B21911" t="s">
        <v>38852</v>
      </c>
      <c r="D21911" s="75">
        <v>4500</v>
      </c>
    </row>
    <row r="21912" spans="1:4" x14ac:dyDescent="0.2">
      <c r="A21912" t="s">
        <v>38853</v>
      </c>
      <c r="B21912" t="s">
        <v>38854</v>
      </c>
      <c r="D21912" s="75">
        <v>9000</v>
      </c>
    </row>
    <row r="21913" spans="1:4" x14ac:dyDescent="0.2">
      <c r="A21913" t="s">
        <v>38855</v>
      </c>
      <c r="B21913" t="s">
        <v>17653</v>
      </c>
      <c r="D21913" s="75">
        <v>4500</v>
      </c>
    </row>
    <row r="21914" spans="1:4" x14ac:dyDescent="0.2">
      <c r="A21914" t="s">
        <v>38856</v>
      </c>
      <c r="B21914" t="s">
        <v>17793</v>
      </c>
      <c r="D21914" s="75">
        <v>6286</v>
      </c>
    </row>
    <row r="21915" spans="1:4" x14ac:dyDescent="0.2">
      <c r="A21915" t="s">
        <v>38857</v>
      </c>
      <c r="B21915" t="s">
        <v>38858</v>
      </c>
      <c r="D21915" s="75">
        <v>7135</v>
      </c>
    </row>
    <row r="21916" spans="1:4" x14ac:dyDescent="0.2">
      <c r="A21916" t="s">
        <v>38859</v>
      </c>
      <c r="B21916" t="s">
        <v>38860</v>
      </c>
      <c r="D21916" s="75">
        <v>11744</v>
      </c>
    </row>
    <row r="21917" spans="1:4" x14ac:dyDescent="0.2">
      <c r="A21917" t="s">
        <v>38861</v>
      </c>
      <c r="B21917" t="s">
        <v>38862</v>
      </c>
      <c r="D21917" s="75">
        <v>27892</v>
      </c>
    </row>
    <row r="21918" spans="1:4" x14ac:dyDescent="0.2">
      <c r="A21918" t="s">
        <v>38863</v>
      </c>
      <c r="B21918" t="s">
        <v>38864</v>
      </c>
      <c r="D21918" s="75">
        <v>0</v>
      </c>
    </row>
    <row r="21919" spans="1:4" x14ac:dyDescent="0.2">
      <c r="A21919" t="s">
        <v>38865</v>
      </c>
      <c r="B21919" t="s">
        <v>38866</v>
      </c>
      <c r="D21919" s="75">
        <v>7135</v>
      </c>
    </row>
    <row r="21920" spans="1:4" x14ac:dyDescent="0.2">
      <c r="A21920" t="s">
        <v>38867</v>
      </c>
      <c r="B21920" t="s">
        <v>38868</v>
      </c>
      <c r="D21920" s="75">
        <v>5746</v>
      </c>
    </row>
    <row r="21921" spans="1:4" x14ac:dyDescent="0.2">
      <c r="A21921" t="s">
        <v>38869</v>
      </c>
      <c r="B21921" t="s">
        <v>38870</v>
      </c>
      <c r="D21921" s="75">
        <v>19504</v>
      </c>
    </row>
    <row r="21922" spans="1:4" x14ac:dyDescent="0.2">
      <c r="A21922" t="s">
        <v>38871</v>
      </c>
      <c r="B21922" t="s">
        <v>38872</v>
      </c>
      <c r="D21922" s="75">
        <v>2900</v>
      </c>
    </row>
    <row r="21923" spans="1:4" x14ac:dyDescent="0.2">
      <c r="A21923" t="s">
        <v>38873</v>
      </c>
      <c r="B21923" t="s">
        <v>38874</v>
      </c>
      <c r="D21923" s="75">
        <v>1203</v>
      </c>
    </row>
    <row r="21924" spans="1:4" x14ac:dyDescent="0.2">
      <c r="A21924" t="s">
        <v>38875</v>
      </c>
      <c r="B21924" t="s">
        <v>38876</v>
      </c>
      <c r="D21924" s="75">
        <v>2201</v>
      </c>
    </row>
    <row r="21925" spans="1:4" x14ac:dyDescent="0.2">
      <c r="A21925" t="s">
        <v>38877</v>
      </c>
      <c r="B21925" t="s">
        <v>38878</v>
      </c>
      <c r="D21925" s="75">
        <v>1228</v>
      </c>
    </row>
    <row r="21926" spans="1:4" x14ac:dyDescent="0.2">
      <c r="A21926" t="s">
        <v>38879</v>
      </c>
      <c r="B21926" t="s">
        <v>38880</v>
      </c>
      <c r="D21926" s="75">
        <v>1637</v>
      </c>
    </row>
    <row r="21927" spans="1:4" x14ac:dyDescent="0.2">
      <c r="A21927" t="s">
        <v>38881</v>
      </c>
      <c r="B21927" t="s">
        <v>38882</v>
      </c>
      <c r="D21927" s="75">
        <v>1717</v>
      </c>
    </row>
    <row r="21928" spans="1:4" x14ac:dyDescent="0.2">
      <c r="A21928" t="s">
        <v>38883</v>
      </c>
      <c r="B21928" t="s">
        <v>38884</v>
      </c>
      <c r="D21928" s="75">
        <v>3431</v>
      </c>
    </row>
    <row r="21929" spans="1:4" x14ac:dyDescent="0.2">
      <c r="A21929" t="s">
        <v>38885</v>
      </c>
      <c r="B21929" t="s">
        <v>38886</v>
      </c>
      <c r="D21929" s="75">
        <v>3431</v>
      </c>
    </row>
    <row r="21930" spans="1:4" x14ac:dyDescent="0.2">
      <c r="A21930" t="s">
        <v>38887</v>
      </c>
      <c r="B21930" t="s">
        <v>38888</v>
      </c>
      <c r="D21930" s="75">
        <v>1501</v>
      </c>
    </row>
    <row r="21931" spans="1:4" x14ac:dyDescent="0.2">
      <c r="A21931" t="s">
        <v>38889</v>
      </c>
      <c r="B21931" t="s">
        <v>38890</v>
      </c>
      <c r="D21931" s="75">
        <v>1501</v>
      </c>
    </row>
    <row r="21932" spans="1:4" x14ac:dyDescent="0.2">
      <c r="A21932" t="s">
        <v>38891</v>
      </c>
      <c r="B21932" t="s">
        <v>38892</v>
      </c>
      <c r="D21932" s="75">
        <v>702</v>
      </c>
    </row>
    <row r="21933" spans="1:4" x14ac:dyDescent="0.2">
      <c r="A21933" t="s">
        <v>38893</v>
      </c>
      <c r="B21933" t="s">
        <v>38894</v>
      </c>
      <c r="D21933" s="75">
        <v>702</v>
      </c>
    </row>
    <row r="21934" spans="1:4" x14ac:dyDescent="0.2">
      <c r="A21934" t="s">
        <v>38895</v>
      </c>
      <c r="B21934" t="s">
        <v>38896</v>
      </c>
      <c r="D21934" s="75">
        <v>1331</v>
      </c>
    </row>
    <row r="21935" spans="1:4" x14ac:dyDescent="0.2">
      <c r="A21935" t="s">
        <v>38897</v>
      </c>
      <c r="B21935" t="s">
        <v>38898</v>
      </c>
      <c r="D21935" s="75">
        <v>1535</v>
      </c>
    </row>
    <row r="21936" spans="1:4" x14ac:dyDescent="0.2">
      <c r="A21936" t="s">
        <v>38899</v>
      </c>
      <c r="B21936" t="s">
        <v>38900</v>
      </c>
      <c r="D21936" s="75">
        <v>1685</v>
      </c>
    </row>
    <row r="21937" spans="1:4" x14ac:dyDescent="0.2">
      <c r="A21937" t="s">
        <v>38901</v>
      </c>
      <c r="B21937" t="s">
        <v>38902</v>
      </c>
      <c r="D21937" s="75">
        <v>2289</v>
      </c>
    </row>
    <row r="21938" spans="1:4" x14ac:dyDescent="0.2">
      <c r="A21938" t="s">
        <v>38903</v>
      </c>
      <c r="B21938" t="s">
        <v>38904</v>
      </c>
      <c r="D21938" s="75">
        <v>1331</v>
      </c>
    </row>
    <row r="21939" spans="1:4" x14ac:dyDescent="0.2">
      <c r="A21939" t="s">
        <v>38905</v>
      </c>
      <c r="B21939" t="s">
        <v>38906</v>
      </c>
      <c r="D21939" s="75">
        <v>1535</v>
      </c>
    </row>
    <row r="21940" spans="1:4" x14ac:dyDescent="0.2">
      <c r="A21940" t="s">
        <v>38907</v>
      </c>
      <c r="B21940" t="s">
        <v>38908</v>
      </c>
      <c r="D21940" s="75">
        <v>1685</v>
      </c>
    </row>
    <row r="21941" spans="1:4" x14ac:dyDescent="0.2">
      <c r="A21941" t="s">
        <v>38909</v>
      </c>
      <c r="B21941" t="s">
        <v>38910</v>
      </c>
      <c r="D21941" s="75">
        <v>1685</v>
      </c>
    </row>
    <row r="21942" spans="1:4" x14ac:dyDescent="0.2">
      <c r="A21942" t="s">
        <v>38911</v>
      </c>
      <c r="B21942" t="s">
        <v>38912</v>
      </c>
      <c r="D21942" s="75">
        <v>2147</v>
      </c>
    </row>
    <row r="21943" spans="1:4" x14ac:dyDescent="0.2">
      <c r="A21943" t="s">
        <v>38913</v>
      </c>
      <c r="B21943" t="s">
        <v>38914</v>
      </c>
      <c r="D21943" s="75">
        <v>2816</v>
      </c>
    </row>
    <row r="21944" spans="1:4" x14ac:dyDescent="0.2">
      <c r="A21944" t="s">
        <v>38915</v>
      </c>
      <c r="B21944" t="s">
        <v>38916</v>
      </c>
      <c r="C21944" t="s">
        <v>38917</v>
      </c>
      <c r="D21944" s="75">
        <v>2820</v>
      </c>
    </row>
    <row r="21945" spans="1:4" x14ac:dyDescent="0.2">
      <c r="A21945" t="s">
        <v>38918</v>
      </c>
      <c r="B21945" t="s">
        <v>17795</v>
      </c>
      <c r="D21945" s="75">
        <v>1302</v>
      </c>
    </row>
    <row r="21946" spans="1:4" x14ac:dyDescent="0.2">
      <c r="A21946" t="s">
        <v>38919</v>
      </c>
      <c r="B21946" t="s">
        <v>17359</v>
      </c>
      <c r="D21946" s="75">
        <v>1302</v>
      </c>
    </row>
    <row r="21947" spans="1:4" x14ac:dyDescent="0.2">
      <c r="A21947" t="s">
        <v>38920</v>
      </c>
      <c r="B21947" t="s">
        <v>38921</v>
      </c>
      <c r="D21947" s="75">
        <v>1302</v>
      </c>
    </row>
    <row r="21948" spans="1:4" x14ac:dyDescent="0.2">
      <c r="A21948" t="s">
        <v>38922</v>
      </c>
      <c r="B21948" t="s">
        <v>38923</v>
      </c>
      <c r="D21948" s="75">
        <v>5760</v>
      </c>
    </row>
    <row r="21949" spans="1:4" x14ac:dyDescent="0.2">
      <c r="A21949" t="s">
        <v>38924</v>
      </c>
      <c r="B21949" t="s">
        <v>38925</v>
      </c>
      <c r="C21949" t="s">
        <v>38926</v>
      </c>
      <c r="D21949" s="75">
        <v>7800</v>
      </c>
    </row>
    <row r="21950" spans="1:4" x14ac:dyDescent="0.2">
      <c r="A21950" t="s">
        <v>38927</v>
      </c>
      <c r="B21950" t="s">
        <v>38928</v>
      </c>
      <c r="D21950" s="75">
        <v>7400</v>
      </c>
    </row>
    <row r="21951" spans="1:4" x14ac:dyDescent="0.2">
      <c r="A21951" t="s">
        <v>38929</v>
      </c>
      <c r="B21951" t="s">
        <v>38930</v>
      </c>
      <c r="C21951" t="s">
        <v>38931</v>
      </c>
      <c r="D21951" s="75">
        <v>8000</v>
      </c>
    </row>
    <row r="21952" spans="1:4" x14ac:dyDescent="0.2">
      <c r="A21952" t="s">
        <v>38932</v>
      </c>
      <c r="B21952" t="s">
        <v>38933</v>
      </c>
      <c r="D21952" s="75">
        <v>7799</v>
      </c>
    </row>
    <row r="21953" spans="1:4" x14ac:dyDescent="0.2">
      <c r="A21953" t="s">
        <v>38934</v>
      </c>
      <c r="B21953" t="s">
        <v>38935</v>
      </c>
      <c r="C21953" t="s">
        <v>38936</v>
      </c>
      <c r="D21953" s="75">
        <v>4500</v>
      </c>
    </row>
    <row r="21954" spans="1:4" x14ac:dyDescent="0.2">
      <c r="A21954" t="s">
        <v>38937</v>
      </c>
      <c r="B21954" t="s">
        <v>38938</v>
      </c>
      <c r="C21954" t="s">
        <v>38939</v>
      </c>
      <c r="D21954" s="75">
        <v>8769</v>
      </c>
    </row>
    <row r="21955" spans="1:4" x14ac:dyDescent="0.2">
      <c r="A21955" t="s">
        <v>38940</v>
      </c>
      <c r="B21955" t="s">
        <v>38941</v>
      </c>
      <c r="C21955" t="s">
        <v>38942</v>
      </c>
      <c r="D21955" s="75">
        <v>8900</v>
      </c>
    </row>
    <row r="21956" spans="1:4" x14ac:dyDescent="0.2">
      <c r="A21956" t="s">
        <v>38943</v>
      </c>
      <c r="B21956" t="s">
        <v>38944</v>
      </c>
      <c r="C21956" t="s">
        <v>38945</v>
      </c>
      <c r="D21956" s="75">
        <v>4800</v>
      </c>
    </row>
    <row r="21957" spans="1:4" x14ac:dyDescent="0.2">
      <c r="A21957" t="s">
        <v>38946</v>
      </c>
      <c r="B21957" t="s">
        <v>17351</v>
      </c>
      <c r="D21957" s="75">
        <v>4400</v>
      </c>
    </row>
    <row r="21958" spans="1:4" x14ac:dyDescent="0.2">
      <c r="A21958" t="s">
        <v>38947</v>
      </c>
      <c r="B21958" t="s">
        <v>38948</v>
      </c>
      <c r="C21958" t="s">
        <v>38949</v>
      </c>
      <c r="D21958" s="75">
        <v>4900</v>
      </c>
    </row>
    <row r="21959" spans="1:4" x14ac:dyDescent="0.2">
      <c r="A21959" t="s">
        <v>38950</v>
      </c>
      <c r="B21959" t="s">
        <v>38951</v>
      </c>
      <c r="C21959" t="s">
        <v>38936</v>
      </c>
      <c r="D21959" s="75">
        <v>5500</v>
      </c>
    </row>
    <row r="21960" spans="1:4" x14ac:dyDescent="0.2">
      <c r="A21960" t="s">
        <v>38952</v>
      </c>
      <c r="B21960" t="s">
        <v>38953</v>
      </c>
      <c r="C21960" t="s">
        <v>38954</v>
      </c>
      <c r="D21960" s="75">
        <v>5300</v>
      </c>
    </row>
    <row r="21961" spans="1:4" x14ac:dyDescent="0.2">
      <c r="A21961" t="s">
        <v>38955</v>
      </c>
      <c r="B21961" t="s">
        <v>38956</v>
      </c>
      <c r="C21961" t="s">
        <v>38957</v>
      </c>
      <c r="D21961" s="75">
        <v>6588</v>
      </c>
    </row>
    <row r="21962" spans="1:4" x14ac:dyDescent="0.2">
      <c r="A21962" t="s">
        <v>38958</v>
      </c>
      <c r="B21962" t="s">
        <v>38959</v>
      </c>
      <c r="C21962" t="s">
        <v>38960</v>
      </c>
      <c r="D21962" s="75">
        <v>6588</v>
      </c>
    </row>
    <row r="21963" spans="1:4" x14ac:dyDescent="0.2">
      <c r="A21963" t="s">
        <v>38961</v>
      </c>
      <c r="B21963" t="s">
        <v>38962</v>
      </c>
      <c r="C21963" t="s">
        <v>38960</v>
      </c>
      <c r="D21963" s="75">
        <v>5999</v>
      </c>
    </row>
    <row r="21964" spans="1:4" x14ac:dyDescent="0.2">
      <c r="A21964" t="s">
        <v>38963</v>
      </c>
      <c r="B21964" t="s">
        <v>38964</v>
      </c>
      <c r="C21964" t="s">
        <v>38965</v>
      </c>
      <c r="D21964" s="75">
        <v>9788</v>
      </c>
    </row>
    <row r="21965" spans="1:4" x14ac:dyDescent="0.2">
      <c r="A21965" t="s">
        <v>38966</v>
      </c>
      <c r="B21965" t="s">
        <v>38967</v>
      </c>
      <c r="C21965" t="s">
        <v>38968</v>
      </c>
      <c r="D21965" s="75">
        <v>9949</v>
      </c>
    </row>
    <row r="21966" spans="1:4" x14ac:dyDescent="0.2">
      <c r="A21966" t="s">
        <v>38969</v>
      </c>
      <c r="B21966" t="s">
        <v>38970</v>
      </c>
      <c r="C21966" t="s">
        <v>38971</v>
      </c>
      <c r="D21966" s="75">
        <v>10009</v>
      </c>
    </row>
    <row r="21967" spans="1:4" x14ac:dyDescent="0.2">
      <c r="A21967" t="s">
        <v>38972</v>
      </c>
      <c r="B21967" t="s">
        <v>38973</v>
      </c>
      <c r="C21967" t="s">
        <v>38971</v>
      </c>
      <c r="D21967" s="75">
        <v>6500</v>
      </c>
    </row>
    <row r="21968" spans="1:4" x14ac:dyDescent="0.2">
      <c r="A21968" t="s">
        <v>38974</v>
      </c>
      <c r="B21968" t="s">
        <v>38975</v>
      </c>
      <c r="C21968" t="s">
        <v>38976</v>
      </c>
      <c r="D21968" s="75">
        <v>6500</v>
      </c>
    </row>
    <row r="21969" spans="1:4" x14ac:dyDescent="0.2">
      <c r="A21969" t="s">
        <v>38977</v>
      </c>
      <c r="B21969" t="s">
        <v>38978</v>
      </c>
      <c r="D21969" s="75">
        <v>3091</v>
      </c>
    </row>
    <row r="21970" spans="1:4" x14ac:dyDescent="0.2">
      <c r="A21970" t="s">
        <v>38979</v>
      </c>
      <c r="B21970" t="s">
        <v>38980</v>
      </c>
      <c r="D21970" s="75">
        <v>1344</v>
      </c>
    </row>
    <row r="21971" spans="1:4" x14ac:dyDescent="0.2">
      <c r="A21971" t="s">
        <v>38981</v>
      </c>
      <c r="B21971" t="s">
        <v>38982</v>
      </c>
      <c r="D21971" s="75">
        <v>1344</v>
      </c>
    </row>
    <row r="21972" spans="1:4" x14ac:dyDescent="0.2">
      <c r="A21972" t="s">
        <v>38983</v>
      </c>
      <c r="B21972" t="s">
        <v>38984</v>
      </c>
      <c r="D21972" s="75">
        <v>1270</v>
      </c>
    </row>
    <row r="21973" spans="1:4" x14ac:dyDescent="0.2">
      <c r="A21973" t="s">
        <v>38985</v>
      </c>
      <c r="B21973" t="s">
        <v>38986</v>
      </c>
      <c r="D21973" s="75">
        <v>3052</v>
      </c>
    </row>
    <row r="21974" spans="1:4" x14ac:dyDescent="0.2">
      <c r="A21974" t="s">
        <v>38987</v>
      </c>
      <c r="B21974" t="s">
        <v>38988</v>
      </c>
      <c r="C21974" t="s">
        <v>38989</v>
      </c>
      <c r="D21974" s="75">
        <v>4322</v>
      </c>
    </row>
    <row r="21975" spans="1:4" x14ac:dyDescent="0.2">
      <c r="A21975" t="s">
        <v>38990</v>
      </c>
      <c r="B21975" t="s">
        <v>38991</v>
      </c>
      <c r="D21975" s="75">
        <v>2861</v>
      </c>
    </row>
    <row r="21976" spans="1:4" x14ac:dyDescent="0.2">
      <c r="A21976" t="s">
        <v>38992</v>
      </c>
      <c r="B21976" t="s">
        <v>38993</v>
      </c>
      <c r="D21976" s="75">
        <v>1344</v>
      </c>
    </row>
    <row r="21977" spans="1:4" x14ac:dyDescent="0.2">
      <c r="A21977" t="s">
        <v>38994</v>
      </c>
      <c r="B21977" t="s">
        <v>38995</v>
      </c>
      <c r="D21977" s="75">
        <v>7626</v>
      </c>
    </row>
    <row r="21978" spans="1:4" x14ac:dyDescent="0.2">
      <c r="A21978" t="s">
        <v>38996</v>
      </c>
      <c r="B21978" t="s">
        <v>38997</v>
      </c>
      <c r="D21978" s="75">
        <v>3017</v>
      </c>
    </row>
    <row r="21979" spans="1:4" x14ac:dyDescent="0.2">
      <c r="A21979" t="s">
        <v>38998</v>
      </c>
      <c r="B21979" t="s">
        <v>38999</v>
      </c>
      <c r="D21979" s="75">
        <v>15231</v>
      </c>
    </row>
    <row r="21980" spans="1:4" x14ac:dyDescent="0.2">
      <c r="A21980" t="s">
        <v>39000</v>
      </c>
      <c r="B21980" t="s">
        <v>39001</v>
      </c>
      <c r="D21980" s="75">
        <v>7625</v>
      </c>
    </row>
    <row r="21981" spans="1:4" x14ac:dyDescent="0.2">
      <c r="A21981" t="s">
        <v>39002</v>
      </c>
      <c r="B21981" t="s">
        <v>39003</v>
      </c>
      <c r="D21981" s="75">
        <v>6508</v>
      </c>
    </row>
    <row r="21982" spans="1:4" x14ac:dyDescent="0.2">
      <c r="A21982" t="s">
        <v>39004</v>
      </c>
      <c r="B21982" t="s">
        <v>39005</v>
      </c>
      <c r="D21982" s="75">
        <v>12268</v>
      </c>
    </row>
    <row r="21983" spans="1:4" x14ac:dyDescent="0.2">
      <c r="A21983" t="s">
        <v>39006</v>
      </c>
      <c r="B21983" t="s">
        <v>39007</v>
      </c>
      <c r="D21983" s="75">
        <v>15035</v>
      </c>
    </row>
    <row r="21984" spans="1:4" x14ac:dyDescent="0.2">
      <c r="A21984" t="s">
        <v>39008</v>
      </c>
      <c r="B21984" t="s">
        <v>39009</v>
      </c>
      <c r="D21984" s="75">
        <v>15035</v>
      </c>
    </row>
    <row r="21985" spans="1:4" x14ac:dyDescent="0.2">
      <c r="A21985" t="s">
        <v>39010</v>
      </c>
      <c r="B21985" t="s">
        <v>39011</v>
      </c>
      <c r="D21985" s="75">
        <v>3315</v>
      </c>
    </row>
    <row r="21986" spans="1:4" x14ac:dyDescent="0.2">
      <c r="A21986" t="s">
        <v>39012</v>
      </c>
      <c r="B21986" t="s">
        <v>39013</v>
      </c>
      <c r="D21986" s="75">
        <v>3211</v>
      </c>
    </row>
    <row r="21987" spans="1:4" x14ac:dyDescent="0.2">
      <c r="A21987" t="s">
        <v>39014</v>
      </c>
      <c r="B21987" t="s">
        <v>39015</v>
      </c>
      <c r="D21987" s="75">
        <v>2662</v>
      </c>
    </row>
    <row r="21988" spans="1:4" x14ac:dyDescent="0.2">
      <c r="A21988" t="s">
        <v>39016</v>
      </c>
      <c r="B21988" t="s">
        <v>39017</v>
      </c>
      <c r="D21988" s="75">
        <v>5362</v>
      </c>
    </row>
    <row r="21989" spans="1:4" x14ac:dyDescent="0.2">
      <c r="A21989" t="s">
        <v>39018</v>
      </c>
      <c r="B21989" t="s">
        <v>39019</v>
      </c>
      <c r="D21989" s="75">
        <v>12211</v>
      </c>
    </row>
    <row r="21990" spans="1:4" x14ac:dyDescent="0.2">
      <c r="A21990" t="s">
        <v>39020</v>
      </c>
      <c r="B21990" t="s">
        <v>39021</v>
      </c>
      <c r="D21990" s="75">
        <v>4040</v>
      </c>
    </row>
    <row r="21991" spans="1:4" x14ac:dyDescent="0.2">
      <c r="A21991" t="s">
        <v>39022</v>
      </c>
      <c r="B21991" t="s">
        <v>39023</v>
      </c>
      <c r="D21991" s="75">
        <v>5655</v>
      </c>
    </row>
    <row r="21992" spans="1:4" x14ac:dyDescent="0.2">
      <c r="A21992" t="s">
        <v>39024</v>
      </c>
      <c r="B21992" t="s">
        <v>39025</v>
      </c>
      <c r="D21992" s="75">
        <v>12715</v>
      </c>
    </row>
    <row r="21993" spans="1:4" x14ac:dyDescent="0.2">
      <c r="A21993" t="s">
        <v>39026</v>
      </c>
      <c r="B21993" t="s">
        <v>39027</v>
      </c>
      <c r="D21993" s="75">
        <v>7730</v>
      </c>
    </row>
    <row r="21994" spans="1:4" x14ac:dyDescent="0.2">
      <c r="A21994" t="s">
        <v>39028</v>
      </c>
      <c r="B21994" t="s">
        <v>39029</v>
      </c>
      <c r="D21994" s="75">
        <v>3018</v>
      </c>
    </row>
    <row r="21995" spans="1:4" x14ac:dyDescent="0.2">
      <c r="A21995" t="s">
        <v>39030</v>
      </c>
      <c r="B21995" t="s">
        <v>39031</v>
      </c>
      <c r="D21995" s="75">
        <v>5750</v>
      </c>
    </row>
    <row r="21996" spans="1:4" x14ac:dyDescent="0.2">
      <c r="A21996" t="s">
        <v>39032</v>
      </c>
      <c r="B21996" t="s">
        <v>39033</v>
      </c>
      <c r="D21996" s="75">
        <v>3468</v>
      </c>
    </row>
    <row r="21997" spans="1:4" x14ac:dyDescent="0.2">
      <c r="A21997" t="s">
        <v>39034</v>
      </c>
      <c r="B21997" t="s">
        <v>39035</v>
      </c>
      <c r="D21997" s="75">
        <v>11511</v>
      </c>
    </row>
    <row r="21998" spans="1:4" x14ac:dyDescent="0.2">
      <c r="A21998" t="s">
        <v>39036</v>
      </c>
      <c r="B21998" t="s">
        <v>39037</v>
      </c>
      <c r="D21998" s="75">
        <v>7081</v>
      </c>
    </row>
    <row r="21999" spans="1:4" x14ac:dyDescent="0.2">
      <c r="A21999" t="s">
        <v>39038</v>
      </c>
      <c r="B21999" t="s">
        <v>39039</v>
      </c>
      <c r="C21999" t="s">
        <v>39040</v>
      </c>
      <c r="D21999" s="75">
        <v>3000</v>
      </c>
    </row>
    <row r="22000" spans="1:4" x14ac:dyDescent="0.2">
      <c r="A22000" t="s">
        <v>39041</v>
      </c>
      <c r="B22000" t="s">
        <v>39042</v>
      </c>
      <c r="C22000" t="s">
        <v>39043</v>
      </c>
      <c r="D22000" s="75">
        <v>0</v>
      </c>
    </row>
    <row r="22001" spans="1:4" x14ac:dyDescent="0.2">
      <c r="A22001" t="s">
        <v>39044</v>
      </c>
      <c r="B22001" t="s">
        <v>39045</v>
      </c>
      <c r="D22001" s="75">
        <v>8768</v>
      </c>
    </row>
    <row r="22002" spans="1:4" x14ac:dyDescent="0.2">
      <c r="A22002" t="s">
        <v>39046</v>
      </c>
      <c r="B22002" t="s">
        <v>39047</v>
      </c>
      <c r="D22002" s="75">
        <v>10395</v>
      </c>
    </row>
    <row r="22003" spans="1:4" x14ac:dyDescent="0.2">
      <c r="A22003" t="s">
        <v>39048</v>
      </c>
      <c r="B22003" t="s">
        <v>39049</v>
      </c>
      <c r="D22003" s="75">
        <v>5386</v>
      </c>
    </row>
    <row r="22004" spans="1:4" x14ac:dyDescent="0.2">
      <c r="A22004" t="s">
        <v>39050</v>
      </c>
      <c r="B22004" t="s">
        <v>39051</v>
      </c>
      <c r="D22004" s="75">
        <v>83999</v>
      </c>
    </row>
    <row r="22005" spans="1:4" x14ac:dyDescent="0.2">
      <c r="A22005" t="s">
        <v>39052</v>
      </c>
      <c r="B22005" t="s">
        <v>39053</v>
      </c>
      <c r="D22005" s="75">
        <v>88244</v>
      </c>
    </row>
    <row r="22006" spans="1:4" x14ac:dyDescent="0.2">
      <c r="A22006" t="s">
        <v>39054</v>
      </c>
      <c r="B22006" t="s">
        <v>39055</v>
      </c>
      <c r="D22006" s="75">
        <v>29654</v>
      </c>
    </row>
    <row r="22007" spans="1:4" x14ac:dyDescent="0.2">
      <c r="A22007" t="s">
        <v>39056</v>
      </c>
      <c r="B22007" t="s">
        <v>39057</v>
      </c>
      <c r="D22007" s="75">
        <v>36789</v>
      </c>
    </row>
    <row r="22008" spans="1:4" x14ac:dyDescent="0.2">
      <c r="A22008" t="s">
        <v>39058</v>
      </c>
      <c r="B22008" t="s">
        <v>39059</v>
      </c>
      <c r="D22008" s="75">
        <v>1048</v>
      </c>
    </row>
    <row r="22009" spans="1:4" x14ac:dyDescent="0.2">
      <c r="A22009" t="s">
        <v>39060</v>
      </c>
      <c r="B22009" t="s">
        <v>39061</v>
      </c>
      <c r="D22009" s="75">
        <v>39888</v>
      </c>
    </row>
    <row r="22010" spans="1:4" x14ac:dyDescent="0.2">
      <c r="A22010" t="s">
        <v>39062</v>
      </c>
      <c r="B22010" t="s">
        <v>39063</v>
      </c>
      <c r="D22010" s="75">
        <v>1313</v>
      </c>
    </row>
    <row r="22011" spans="1:4" x14ac:dyDescent="0.2">
      <c r="A22011" t="s">
        <v>39064</v>
      </c>
      <c r="B22011" t="s">
        <v>39065</v>
      </c>
      <c r="C22011" t="s">
        <v>39066</v>
      </c>
      <c r="D22011" s="75">
        <v>2175</v>
      </c>
    </row>
    <row r="22012" spans="1:4" x14ac:dyDescent="0.2">
      <c r="A22012" t="s">
        <v>39067</v>
      </c>
      <c r="B22012" t="s">
        <v>39068</v>
      </c>
      <c r="C22012" t="s">
        <v>39069</v>
      </c>
      <c r="D22012" s="75">
        <v>7699</v>
      </c>
    </row>
    <row r="22013" spans="1:4" x14ac:dyDescent="0.2">
      <c r="A22013" t="s">
        <v>39070</v>
      </c>
      <c r="B22013" t="s">
        <v>39071</v>
      </c>
      <c r="C22013" t="s">
        <v>24959</v>
      </c>
      <c r="D22013" s="75">
        <v>1489</v>
      </c>
    </row>
    <row r="22014" spans="1:4" x14ac:dyDescent="0.2">
      <c r="A22014" t="s">
        <v>39072</v>
      </c>
      <c r="B22014" t="s">
        <v>39073</v>
      </c>
      <c r="C22014" t="s">
        <v>24956</v>
      </c>
      <c r="D22014" s="75">
        <v>1489</v>
      </c>
    </row>
    <row r="22015" spans="1:4" x14ac:dyDescent="0.2">
      <c r="A22015" t="s">
        <v>39074</v>
      </c>
      <c r="B22015" t="s">
        <v>39075</v>
      </c>
      <c r="C22015" t="s">
        <v>39076</v>
      </c>
      <c r="D22015" s="75">
        <v>1877</v>
      </c>
    </row>
    <row r="22016" spans="1:4" x14ac:dyDescent="0.2">
      <c r="A22016" t="s">
        <v>39077</v>
      </c>
      <c r="B22016" t="s">
        <v>39078</v>
      </c>
      <c r="C22016" t="s">
        <v>39079</v>
      </c>
      <c r="D22016" s="75">
        <v>1877</v>
      </c>
    </row>
    <row r="22017" spans="1:4" x14ac:dyDescent="0.2">
      <c r="A22017" t="s">
        <v>39080</v>
      </c>
      <c r="B22017" t="s">
        <v>39081</v>
      </c>
      <c r="D22017" s="75">
        <v>4848</v>
      </c>
    </row>
    <row r="22018" spans="1:4" x14ac:dyDescent="0.2">
      <c r="A22018" t="s">
        <v>39082</v>
      </c>
      <c r="B22018" t="s">
        <v>39083</v>
      </c>
      <c r="D22018" s="75">
        <v>4848</v>
      </c>
    </row>
    <row r="22019" spans="1:4" x14ac:dyDescent="0.2">
      <c r="A22019" t="s">
        <v>39084</v>
      </c>
      <c r="B22019" t="s">
        <v>39085</v>
      </c>
      <c r="C22019" t="s">
        <v>39086</v>
      </c>
      <c r="D22019" s="75">
        <v>1381</v>
      </c>
    </row>
    <row r="22020" spans="1:4" x14ac:dyDescent="0.2">
      <c r="A22020" t="s">
        <v>39087</v>
      </c>
      <c r="B22020" t="s">
        <v>39088</v>
      </c>
      <c r="C22020" t="s">
        <v>39089</v>
      </c>
      <c r="D22020" s="75">
        <v>1381</v>
      </c>
    </row>
    <row r="22021" spans="1:4" x14ac:dyDescent="0.2">
      <c r="A22021" t="s">
        <v>39090</v>
      </c>
      <c r="B22021" t="s">
        <v>39091</v>
      </c>
      <c r="D22021" s="75">
        <v>2591</v>
      </c>
    </row>
    <row r="22022" spans="1:4" x14ac:dyDescent="0.2">
      <c r="A22022" t="s">
        <v>39092</v>
      </c>
      <c r="B22022" t="s">
        <v>39093</v>
      </c>
      <c r="C22022" t="s">
        <v>39094</v>
      </c>
      <c r="D22022" s="75">
        <v>1523</v>
      </c>
    </row>
    <row r="22023" spans="1:4" x14ac:dyDescent="0.2">
      <c r="A22023" t="s">
        <v>39095</v>
      </c>
      <c r="B22023" t="s">
        <v>39096</v>
      </c>
      <c r="C22023" t="s">
        <v>39097</v>
      </c>
      <c r="D22023" s="75">
        <v>9120</v>
      </c>
    </row>
    <row r="22024" spans="1:4" x14ac:dyDescent="0.2">
      <c r="A22024" t="s">
        <v>39098</v>
      </c>
      <c r="B22024" t="s">
        <v>39099</v>
      </c>
      <c r="C22024" t="s">
        <v>39094</v>
      </c>
      <c r="D22024" s="75">
        <v>1523</v>
      </c>
    </row>
    <row r="22025" spans="1:4" x14ac:dyDescent="0.2">
      <c r="A22025" t="s">
        <v>39100</v>
      </c>
      <c r="B22025" t="s">
        <v>39101</v>
      </c>
      <c r="C22025" t="s">
        <v>26062</v>
      </c>
      <c r="D22025" s="75">
        <v>1900</v>
      </c>
    </row>
    <row r="22026" spans="1:4" x14ac:dyDescent="0.2">
      <c r="A22026" t="s">
        <v>39102</v>
      </c>
      <c r="B22026" t="s">
        <v>39103</v>
      </c>
      <c r="C22026" t="s">
        <v>39104</v>
      </c>
      <c r="D22026" s="75">
        <v>8100</v>
      </c>
    </row>
    <row r="22027" spans="1:4" x14ac:dyDescent="0.2">
      <c r="A22027" t="s">
        <v>39105</v>
      </c>
      <c r="B22027" t="s">
        <v>39106</v>
      </c>
      <c r="C22027" t="s">
        <v>39107</v>
      </c>
      <c r="D22027" s="75">
        <v>14928</v>
      </c>
    </row>
    <row r="22028" spans="1:4" x14ac:dyDescent="0.2">
      <c r="A22028" t="s">
        <v>39108</v>
      </c>
      <c r="B22028" t="s">
        <v>39109</v>
      </c>
      <c r="C22028" t="s">
        <v>39107</v>
      </c>
      <c r="D22028" s="75">
        <v>2219</v>
      </c>
    </row>
    <row r="22029" spans="1:4" x14ac:dyDescent="0.2">
      <c r="A22029" t="s">
        <v>39110</v>
      </c>
      <c r="B22029" t="s">
        <v>39111</v>
      </c>
      <c r="C22029" t="s">
        <v>39112</v>
      </c>
      <c r="D22029" s="75">
        <v>2591</v>
      </c>
    </row>
    <row r="22030" spans="1:4" x14ac:dyDescent="0.2">
      <c r="A22030" t="s">
        <v>39113</v>
      </c>
      <c r="B22030" t="s">
        <v>39114</v>
      </c>
      <c r="C22030" t="s">
        <v>39115</v>
      </c>
      <c r="D22030" s="75">
        <v>2591</v>
      </c>
    </row>
    <row r="22031" spans="1:4" x14ac:dyDescent="0.2">
      <c r="A22031" t="s">
        <v>39116</v>
      </c>
      <c r="B22031" t="s">
        <v>39117</v>
      </c>
      <c r="C22031" t="s">
        <v>39118</v>
      </c>
      <c r="D22031" s="75">
        <v>0</v>
      </c>
    </row>
    <row r="22032" spans="1:4" x14ac:dyDescent="0.2">
      <c r="A22032" t="s">
        <v>39119</v>
      </c>
      <c r="B22032" t="s">
        <v>39117</v>
      </c>
      <c r="C22032" t="s">
        <v>39118</v>
      </c>
      <c r="D22032" s="75">
        <v>14928</v>
      </c>
    </row>
    <row r="22033" spans="1:4" x14ac:dyDescent="0.2">
      <c r="A22033" t="s">
        <v>39120</v>
      </c>
      <c r="B22033" t="s">
        <v>39121</v>
      </c>
      <c r="C22033" t="s">
        <v>39122</v>
      </c>
      <c r="D22033" s="75">
        <v>1233</v>
      </c>
    </row>
    <row r="22034" spans="1:4" x14ac:dyDescent="0.2">
      <c r="A22034" t="s">
        <v>39123</v>
      </c>
      <c r="B22034" t="s">
        <v>39124</v>
      </c>
      <c r="C22034" t="s">
        <v>39125</v>
      </c>
      <c r="D22034" s="75">
        <v>1233</v>
      </c>
    </row>
    <row r="22035" spans="1:4" x14ac:dyDescent="0.2">
      <c r="A22035" t="s">
        <v>39126</v>
      </c>
      <c r="B22035" t="s">
        <v>39127</v>
      </c>
      <c r="C22035" t="s">
        <v>39128</v>
      </c>
      <c r="D22035" s="75">
        <v>2399</v>
      </c>
    </row>
    <row r="22036" spans="1:4" x14ac:dyDescent="0.2">
      <c r="A22036" t="s">
        <v>39129</v>
      </c>
      <c r="B22036" t="s">
        <v>39130</v>
      </c>
      <c r="C22036" t="s">
        <v>39128</v>
      </c>
      <c r="D22036" s="75">
        <v>2324</v>
      </c>
    </row>
    <row r="22037" spans="1:4" x14ac:dyDescent="0.2">
      <c r="A22037" t="s">
        <v>39131</v>
      </c>
      <c r="B22037" t="s">
        <v>39132</v>
      </c>
      <c r="C22037" t="s">
        <v>39133</v>
      </c>
      <c r="D22037" s="75">
        <v>1260</v>
      </c>
    </row>
    <row r="22038" spans="1:4" x14ac:dyDescent="0.2">
      <c r="A22038" t="s">
        <v>39134</v>
      </c>
      <c r="B22038" t="s">
        <v>39135</v>
      </c>
      <c r="D22038" s="75">
        <v>9122</v>
      </c>
    </row>
    <row r="22039" spans="1:4" x14ac:dyDescent="0.2">
      <c r="A22039" t="s">
        <v>39136</v>
      </c>
      <c r="B22039" t="s">
        <v>39137</v>
      </c>
      <c r="C22039" t="s">
        <v>39133</v>
      </c>
      <c r="D22039" s="75">
        <v>1132</v>
      </c>
    </row>
    <row r="22040" spans="1:4" x14ac:dyDescent="0.2">
      <c r="A22040" t="s">
        <v>39138</v>
      </c>
      <c r="B22040" t="s">
        <v>39139</v>
      </c>
      <c r="D22040" s="75">
        <v>3765</v>
      </c>
    </row>
    <row r="22041" spans="1:4" x14ac:dyDescent="0.2">
      <c r="A22041" t="s">
        <v>39140</v>
      </c>
      <c r="B22041" t="s">
        <v>39141</v>
      </c>
      <c r="D22041" s="75">
        <v>3765</v>
      </c>
    </row>
    <row r="22042" spans="1:4" x14ac:dyDescent="0.2">
      <c r="A22042" t="s">
        <v>39142</v>
      </c>
      <c r="B22042" t="s">
        <v>39143</v>
      </c>
      <c r="C22042" t="s">
        <v>39144</v>
      </c>
      <c r="D22042" s="75">
        <v>3990</v>
      </c>
    </row>
    <row r="22043" spans="1:4" x14ac:dyDescent="0.2">
      <c r="A22043" t="s">
        <v>39145</v>
      </c>
      <c r="B22043" t="s">
        <v>39146</v>
      </c>
      <c r="C22043" t="s">
        <v>24996</v>
      </c>
      <c r="D22043" s="75">
        <v>1655</v>
      </c>
    </row>
    <row r="22044" spans="1:4" x14ac:dyDescent="0.2">
      <c r="A22044" t="s">
        <v>39147</v>
      </c>
      <c r="B22044" t="s">
        <v>39148</v>
      </c>
      <c r="C22044" t="s">
        <v>24993</v>
      </c>
      <c r="D22044" s="75">
        <v>1655</v>
      </c>
    </row>
    <row r="22045" spans="1:4" x14ac:dyDescent="0.2">
      <c r="A22045" t="s">
        <v>39149</v>
      </c>
      <c r="B22045" t="s">
        <v>39150</v>
      </c>
      <c r="C22045" t="s">
        <v>39151</v>
      </c>
      <c r="D22045" s="75">
        <v>1779</v>
      </c>
    </row>
    <row r="22046" spans="1:4" x14ac:dyDescent="0.2">
      <c r="A22046" t="s">
        <v>39152</v>
      </c>
      <c r="B22046" t="s">
        <v>39153</v>
      </c>
      <c r="C22046" t="s">
        <v>39154</v>
      </c>
      <c r="D22046" s="75">
        <v>1779</v>
      </c>
    </row>
    <row r="22047" spans="1:4" x14ac:dyDescent="0.2">
      <c r="A22047" t="s">
        <v>39155</v>
      </c>
      <c r="B22047" t="s">
        <v>39156</v>
      </c>
      <c r="C22047" t="s">
        <v>39157</v>
      </c>
      <c r="D22047" s="75">
        <v>1296</v>
      </c>
    </row>
    <row r="22048" spans="1:4" x14ac:dyDescent="0.2">
      <c r="A22048" t="s">
        <v>39158</v>
      </c>
      <c r="B22048" t="s">
        <v>39159</v>
      </c>
      <c r="C22048" t="s">
        <v>39160</v>
      </c>
      <c r="D22048" s="75">
        <v>1296</v>
      </c>
    </row>
    <row r="22049" spans="1:4" x14ac:dyDescent="0.2">
      <c r="A22049" t="s">
        <v>39161</v>
      </c>
      <c r="B22049" t="s">
        <v>39162</v>
      </c>
      <c r="C22049" t="s">
        <v>39163</v>
      </c>
      <c r="D22049" s="75">
        <v>3987</v>
      </c>
    </row>
    <row r="22050" spans="1:4" x14ac:dyDescent="0.2">
      <c r="A22050" t="s">
        <v>39164</v>
      </c>
      <c r="B22050" t="s">
        <v>39165</v>
      </c>
      <c r="D22050" s="75">
        <v>1068</v>
      </c>
    </row>
    <row r="22051" spans="1:4" x14ac:dyDescent="0.2">
      <c r="A22051" t="s">
        <v>39166</v>
      </c>
      <c r="B22051" t="s">
        <v>39167</v>
      </c>
      <c r="D22051" s="75">
        <v>1825</v>
      </c>
    </row>
    <row r="22052" spans="1:4" x14ac:dyDescent="0.2">
      <c r="A22052" t="s">
        <v>39168</v>
      </c>
      <c r="B22052" t="s">
        <v>39169</v>
      </c>
      <c r="C22052" t="s">
        <v>39170</v>
      </c>
      <c r="D22052" s="75">
        <v>1456</v>
      </c>
    </row>
    <row r="22053" spans="1:4" x14ac:dyDescent="0.2">
      <c r="A22053" t="s">
        <v>39171</v>
      </c>
      <c r="B22053" t="s">
        <v>39172</v>
      </c>
      <c r="C22053" t="s">
        <v>39173</v>
      </c>
      <c r="D22053" s="75">
        <v>14928</v>
      </c>
    </row>
    <row r="22054" spans="1:4" x14ac:dyDescent="0.2">
      <c r="A22054" t="s">
        <v>39174</v>
      </c>
      <c r="B22054" t="s">
        <v>39175</v>
      </c>
      <c r="C22054" t="s">
        <v>26402</v>
      </c>
      <c r="D22054" s="75">
        <v>4029</v>
      </c>
    </row>
    <row r="22055" spans="1:4" x14ac:dyDescent="0.2">
      <c r="A22055" t="s">
        <v>39176</v>
      </c>
      <c r="B22055" t="s">
        <v>39177</v>
      </c>
      <c r="D22055" s="75">
        <v>0</v>
      </c>
    </row>
    <row r="22056" spans="1:4" x14ac:dyDescent="0.2">
      <c r="A22056" t="s">
        <v>39178</v>
      </c>
      <c r="B22056" t="s">
        <v>39179</v>
      </c>
      <c r="D22056" s="75">
        <v>4758</v>
      </c>
    </row>
    <row r="22057" spans="1:4" x14ac:dyDescent="0.2">
      <c r="A22057" t="s">
        <v>39180</v>
      </c>
      <c r="B22057" t="s">
        <v>38868</v>
      </c>
      <c r="D22057" s="75">
        <v>6262</v>
      </c>
    </row>
    <row r="22058" spans="1:4" x14ac:dyDescent="0.2">
      <c r="A22058" t="s">
        <v>39181</v>
      </c>
      <c r="B22058" t="s">
        <v>39182</v>
      </c>
      <c r="D22058" s="75">
        <v>4759</v>
      </c>
    </row>
    <row r="22059" spans="1:4" x14ac:dyDescent="0.2">
      <c r="A22059" t="s">
        <v>39183</v>
      </c>
      <c r="B22059" t="s">
        <v>39184</v>
      </c>
      <c r="D22059" s="75">
        <v>4759</v>
      </c>
    </row>
    <row r="22060" spans="1:4" x14ac:dyDescent="0.2">
      <c r="A22060" t="s">
        <v>39185</v>
      </c>
      <c r="B22060" t="s">
        <v>39186</v>
      </c>
      <c r="C22060" t="s">
        <v>38765</v>
      </c>
      <c r="D22060" s="75">
        <v>1372</v>
      </c>
    </row>
    <row r="22061" spans="1:4" x14ac:dyDescent="0.2">
      <c r="A22061" t="s">
        <v>39187</v>
      </c>
      <c r="B22061" t="s">
        <v>39188</v>
      </c>
      <c r="D22061" s="75">
        <v>1372</v>
      </c>
    </row>
    <row r="22062" spans="1:4" x14ac:dyDescent="0.2">
      <c r="A22062" t="s">
        <v>39189</v>
      </c>
      <c r="B22062" t="s">
        <v>39190</v>
      </c>
      <c r="C22062" t="s">
        <v>39191</v>
      </c>
      <c r="D22062" s="75">
        <v>1273</v>
      </c>
    </row>
    <row r="22063" spans="1:4" x14ac:dyDescent="0.2">
      <c r="A22063" t="s">
        <v>39192</v>
      </c>
      <c r="B22063" t="s">
        <v>39193</v>
      </c>
      <c r="C22063" t="s">
        <v>39194</v>
      </c>
      <c r="D22063" s="75">
        <v>2671</v>
      </c>
    </row>
    <row r="22064" spans="1:4" x14ac:dyDescent="0.2">
      <c r="A22064" t="s">
        <v>39195</v>
      </c>
      <c r="B22064" t="s">
        <v>39196</v>
      </c>
      <c r="D22064" s="75">
        <v>7877</v>
      </c>
    </row>
    <row r="22065" spans="1:4" x14ac:dyDescent="0.2">
      <c r="A22065" t="s">
        <v>39197</v>
      </c>
      <c r="B22065" t="s">
        <v>39198</v>
      </c>
      <c r="D22065" s="75">
        <v>4458</v>
      </c>
    </row>
    <row r="22066" spans="1:4" x14ac:dyDescent="0.2">
      <c r="A22066" t="s">
        <v>39199</v>
      </c>
      <c r="B22066" t="s">
        <v>39200</v>
      </c>
      <c r="D22066" s="75">
        <v>4458</v>
      </c>
    </row>
    <row r="22067" spans="1:4" x14ac:dyDescent="0.2">
      <c r="A22067" t="s">
        <v>39201</v>
      </c>
      <c r="B22067" t="s">
        <v>39202</v>
      </c>
      <c r="D22067" s="75">
        <v>4458</v>
      </c>
    </row>
    <row r="22068" spans="1:4" x14ac:dyDescent="0.2">
      <c r="A22068" t="s">
        <v>39203</v>
      </c>
      <c r="B22068" t="s">
        <v>39204</v>
      </c>
      <c r="C22068" t="s">
        <v>39205</v>
      </c>
      <c r="D22068" s="75">
        <v>4700</v>
      </c>
    </row>
    <row r="22069" spans="1:4" x14ac:dyDescent="0.2">
      <c r="A22069" t="s">
        <v>39206</v>
      </c>
      <c r="B22069" t="s">
        <v>39207</v>
      </c>
      <c r="D22069" s="75">
        <v>6428</v>
      </c>
    </row>
    <row r="22070" spans="1:4" x14ac:dyDescent="0.2">
      <c r="A22070" t="s">
        <v>39208</v>
      </c>
      <c r="B22070" t="s">
        <v>39209</v>
      </c>
      <c r="D22070" s="75">
        <v>6428</v>
      </c>
    </row>
    <row r="22071" spans="1:4" x14ac:dyDescent="0.2">
      <c r="A22071" t="s">
        <v>39210</v>
      </c>
      <c r="B22071" t="s">
        <v>39211</v>
      </c>
      <c r="D22071" s="75">
        <v>5309</v>
      </c>
    </row>
    <row r="22072" spans="1:4" x14ac:dyDescent="0.2">
      <c r="A22072" t="s">
        <v>39212</v>
      </c>
      <c r="B22072" t="s">
        <v>39213</v>
      </c>
      <c r="D22072" s="75">
        <v>5309</v>
      </c>
    </row>
    <row r="22073" spans="1:4" x14ac:dyDescent="0.2">
      <c r="A22073" t="s">
        <v>39214</v>
      </c>
      <c r="B22073" t="s">
        <v>39215</v>
      </c>
      <c r="D22073" s="75">
        <v>1692</v>
      </c>
    </row>
    <row r="22074" spans="1:4" x14ac:dyDescent="0.2">
      <c r="A22074" t="s">
        <v>39216</v>
      </c>
      <c r="B22074" t="s">
        <v>39217</v>
      </c>
      <c r="D22074" s="75">
        <v>1692</v>
      </c>
    </row>
    <row r="22075" spans="1:4" x14ac:dyDescent="0.2">
      <c r="A22075" t="s">
        <v>39218</v>
      </c>
      <c r="B22075" t="s">
        <v>39219</v>
      </c>
      <c r="D22075" s="75">
        <v>6468</v>
      </c>
    </row>
    <row r="22076" spans="1:4" x14ac:dyDescent="0.2">
      <c r="A22076" t="s">
        <v>39220</v>
      </c>
      <c r="B22076" t="s">
        <v>39221</v>
      </c>
      <c r="D22076" s="75">
        <v>6468</v>
      </c>
    </row>
    <row r="22077" spans="1:4" x14ac:dyDescent="0.2">
      <c r="A22077" t="s">
        <v>39222</v>
      </c>
      <c r="B22077" t="s">
        <v>39223</v>
      </c>
      <c r="D22077" s="75">
        <v>1199</v>
      </c>
    </row>
    <row r="22078" spans="1:4" x14ac:dyDescent="0.2">
      <c r="A22078" t="s">
        <v>39224</v>
      </c>
      <c r="B22078" t="s">
        <v>39225</v>
      </c>
      <c r="D22078" s="75">
        <v>1124</v>
      </c>
    </row>
    <row r="22079" spans="1:4" x14ac:dyDescent="0.2">
      <c r="A22079" t="s">
        <v>39226</v>
      </c>
      <c r="B22079" t="s">
        <v>39227</v>
      </c>
      <c r="D22079" s="75">
        <v>1124</v>
      </c>
    </row>
    <row r="22080" spans="1:4" x14ac:dyDescent="0.2">
      <c r="A22080" t="s">
        <v>39228</v>
      </c>
      <c r="B22080" t="s">
        <v>39229</v>
      </c>
      <c r="C22080" t="s">
        <v>25002</v>
      </c>
      <c r="D22080" s="75">
        <v>4029</v>
      </c>
    </row>
    <row r="22081" spans="1:4" x14ac:dyDescent="0.2">
      <c r="A22081" t="s">
        <v>39230</v>
      </c>
      <c r="B22081" t="s">
        <v>39231</v>
      </c>
      <c r="C22081" t="s">
        <v>39232</v>
      </c>
      <c r="D22081" s="75">
        <v>4029</v>
      </c>
    </row>
    <row r="22082" spans="1:4" x14ac:dyDescent="0.2">
      <c r="A22082" t="s">
        <v>39233</v>
      </c>
      <c r="B22082" t="s">
        <v>39234</v>
      </c>
      <c r="C22082" t="s">
        <v>26884</v>
      </c>
      <c r="D22082" s="75">
        <v>3236</v>
      </c>
    </row>
    <row r="22083" spans="1:4" x14ac:dyDescent="0.2">
      <c r="A22083" t="s">
        <v>39235</v>
      </c>
      <c r="B22083" t="s">
        <v>39236</v>
      </c>
      <c r="D22083" s="75">
        <v>0</v>
      </c>
    </row>
    <row r="22084" spans="1:4" x14ac:dyDescent="0.2">
      <c r="A22084" t="s">
        <v>39237</v>
      </c>
      <c r="B22084" t="s">
        <v>39238</v>
      </c>
      <c r="C22084" t="s">
        <v>39239</v>
      </c>
      <c r="D22084" s="75">
        <v>8651</v>
      </c>
    </row>
    <row r="22085" spans="1:4" x14ac:dyDescent="0.2">
      <c r="A22085" t="s">
        <v>39240</v>
      </c>
      <c r="B22085" t="s">
        <v>39241</v>
      </c>
      <c r="D22085" s="75">
        <v>4759</v>
      </c>
    </row>
    <row r="22086" spans="1:4" x14ac:dyDescent="0.2">
      <c r="A22086" t="s">
        <v>39242</v>
      </c>
      <c r="B22086" t="s">
        <v>39243</v>
      </c>
      <c r="D22086" s="75">
        <v>4759</v>
      </c>
    </row>
    <row r="22087" spans="1:4" x14ac:dyDescent="0.2">
      <c r="A22087" t="s">
        <v>39244</v>
      </c>
      <c r="B22087" t="s">
        <v>39245</v>
      </c>
      <c r="D22087" s="75">
        <v>4759</v>
      </c>
    </row>
    <row r="22088" spans="1:4" x14ac:dyDescent="0.2">
      <c r="A22088" t="s">
        <v>39246</v>
      </c>
      <c r="B22088" t="s">
        <v>39247</v>
      </c>
      <c r="C22088" t="s">
        <v>38695</v>
      </c>
      <c r="D22088" s="75">
        <v>2877</v>
      </c>
    </row>
    <row r="22089" spans="1:4" x14ac:dyDescent="0.2">
      <c r="A22089" t="s">
        <v>39248</v>
      </c>
      <c r="B22089" t="s">
        <v>39249</v>
      </c>
      <c r="C22089" t="s">
        <v>39250</v>
      </c>
      <c r="D22089" s="75">
        <v>6171</v>
      </c>
    </row>
    <row r="22090" spans="1:4" x14ac:dyDescent="0.2">
      <c r="A22090" t="s">
        <v>39251</v>
      </c>
      <c r="B22090" t="s">
        <v>39252</v>
      </c>
      <c r="C22090" t="s">
        <v>39250</v>
      </c>
      <c r="D22090" s="75">
        <v>6171</v>
      </c>
    </row>
    <row r="22091" spans="1:4" x14ac:dyDescent="0.2">
      <c r="A22091" t="s">
        <v>39253</v>
      </c>
      <c r="B22091" t="s">
        <v>39254</v>
      </c>
      <c r="D22091" s="75">
        <v>2576</v>
      </c>
    </row>
    <row r="22092" spans="1:4" x14ac:dyDescent="0.2">
      <c r="A22092" t="s">
        <v>39255</v>
      </c>
      <c r="B22092" t="s">
        <v>39256</v>
      </c>
      <c r="C22092" t="s">
        <v>24147</v>
      </c>
      <c r="D22092" s="75">
        <v>1275</v>
      </c>
    </row>
    <row r="22093" spans="1:4" x14ac:dyDescent="0.2">
      <c r="A22093" t="s">
        <v>39257</v>
      </c>
      <c r="B22093" t="s">
        <v>39258</v>
      </c>
      <c r="C22093" t="s">
        <v>24147</v>
      </c>
      <c r="D22093" s="75">
        <v>1748</v>
      </c>
    </row>
    <row r="22094" spans="1:4" x14ac:dyDescent="0.2">
      <c r="A22094" t="s">
        <v>39259</v>
      </c>
      <c r="B22094" t="s">
        <v>39260</v>
      </c>
      <c r="C22094" t="s">
        <v>25010</v>
      </c>
      <c r="D22094" s="75">
        <v>2052</v>
      </c>
    </row>
    <row r="22095" spans="1:4" x14ac:dyDescent="0.2">
      <c r="A22095" t="s">
        <v>39261</v>
      </c>
      <c r="B22095" t="s">
        <v>39262</v>
      </c>
      <c r="D22095" s="75">
        <v>810</v>
      </c>
    </row>
    <row r="22096" spans="1:4" x14ac:dyDescent="0.2">
      <c r="A22096" t="s">
        <v>39263</v>
      </c>
      <c r="B22096" t="s">
        <v>38797</v>
      </c>
      <c r="D22096" s="75">
        <v>1222</v>
      </c>
    </row>
    <row r="22097" spans="1:4" x14ac:dyDescent="0.2">
      <c r="A22097" t="s">
        <v>39264</v>
      </c>
      <c r="B22097" t="s">
        <v>39265</v>
      </c>
      <c r="C22097" t="s">
        <v>25040</v>
      </c>
      <c r="D22097" s="75">
        <v>1567</v>
      </c>
    </row>
    <row r="22098" spans="1:4" x14ac:dyDescent="0.2">
      <c r="A22098" t="s">
        <v>39266</v>
      </c>
      <c r="B22098" t="s">
        <v>39267</v>
      </c>
      <c r="C22098" t="s">
        <v>38609</v>
      </c>
      <c r="D22098" s="75">
        <v>1677</v>
      </c>
    </row>
    <row r="22099" spans="1:4" x14ac:dyDescent="0.2">
      <c r="A22099" t="s">
        <v>39268</v>
      </c>
      <c r="B22099" t="s">
        <v>39269</v>
      </c>
      <c r="D22099" s="75">
        <v>1122</v>
      </c>
    </row>
    <row r="22100" spans="1:4" x14ac:dyDescent="0.2">
      <c r="A22100" t="s">
        <v>39270</v>
      </c>
      <c r="B22100" t="s">
        <v>39271</v>
      </c>
      <c r="C22100" t="s">
        <v>23878</v>
      </c>
      <c r="D22100" s="75">
        <v>2100</v>
      </c>
    </row>
    <row r="22101" spans="1:4" x14ac:dyDescent="0.2">
      <c r="A22101" t="s">
        <v>39272</v>
      </c>
      <c r="B22101" t="s">
        <v>38750</v>
      </c>
      <c r="D22101" s="75">
        <v>0</v>
      </c>
    </row>
    <row r="22102" spans="1:4" x14ac:dyDescent="0.2">
      <c r="A22102" t="s">
        <v>39273</v>
      </c>
      <c r="B22102" t="s">
        <v>39274</v>
      </c>
      <c r="D22102" s="75">
        <v>3372</v>
      </c>
    </row>
    <row r="22103" spans="1:4" x14ac:dyDescent="0.2">
      <c r="A22103" t="s">
        <v>39275</v>
      </c>
      <c r="B22103" t="s">
        <v>39276</v>
      </c>
      <c r="D22103" s="75">
        <v>4497</v>
      </c>
    </row>
    <row r="22104" spans="1:4" x14ac:dyDescent="0.2">
      <c r="A22104" t="s">
        <v>39277</v>
      </c>
      <c r="B22104" t="s">
        <v>39278</v>
      </c>
      <c r="D22104" s="75">
        <v>15221</v>
      </c>
    </row>
    <row r="22105" spans="1:4" x14ac:dyDescent="0.2">
      <c r="A22105" t="s">
        <v>39279</v>
      </c>
      <c r="B22105" t="s">
        <v>39280</v>
      </c>
      <c r="D22105" s="75">
        <v>20998</v>
      </c>
    </row>
    <row r="22106" spans="1:4" x14ac:dyDescent="0.2">
      <c r="A22106" t="s">
        <v>39281</v>
      </c>
      <c r="B22106" t="s">
        <v>39282</v>
      </c>
      <c r="D22106" s="75">
        <v>9339</v>
      </c>
    </row>
    <row r="22107" spans="1:4" x14ac:dyDescent="0.2">
      <c r="A22107" t="s">
        <v>39283</v>
      </c>
      <c r="B22107" t="s">
        <v>39284</v>
      </c>
      <c r="D22107" s="75">
        <v>17829</v>
      </c>
    </row>
    <row r="22108" spans="1:4" x14ac:dyDescent="0.2">
      <c r="A22108" t="s">
        <v>39285</v>
      </c>
      <c r="B22108" t="s">
        <v>39286</v>
      </c>
      <c r="D22108" s="75">
        <v>8398</v>
      </c>
    </row>
    <row r="22109" spans="1:4" x14ac:dyDescent="0.2">
      <c r="A22109" t="s">
        <v>39287</v>
      </c>
      <c r="B22109" t="s">
        <v>39288</v>
      </c>
      <c r="D22109" s="75">
        <v>10498</v>
      </c>
    </row>
    <row r="22110" spans="1:4" x14ac:dyDescent="0.2">
      <c r="A22110" t="s">
        <v>39289</v>
      </c>
      <c r="B22110" t="s">
        <v>39290</v>
      </c>
      <c r="C22110" t="s">
        <v>39291</v>
      </c>
      <c r="D22110" s="75">
        <v>5633</v>
      </c>
    </row>
    <row r="22111" spans="1:4" x14ac:dyDescent="0.2">
      <c r="A22111" t="s">
        <v>39292</v>
      </c>
      <c r="B22111" t="s">
        <v>39293</v>
      </c>
      <c r="D22111" s="75">
        <v>15940</v>
      </c>
    </row>
    <row r="22112" spans="1:4" x14ac:dyDescent="0.2">
      <c r="A22112" t="s">
        <v>39294</v>
      </c>
      <c r="B22112" t="s">
        <v>39295</v>
      </c>
      <c r="D22112" s="75">
        <v>6123</v>
      </c>
    </row>
    <row r="22113" spans="1:4" x14ac:dyDescent="0.2">
      <c r="A22113" t="s">
        <v>39296</v>
      </c>
      <c r="B22113" t="s">
        <v>39297</v>
      </c>
      <c r="D22113" s="75">
        <v>7121</v>
      </c>
    </row>
    <row r="22114" spans="1:4" x14ac:dyDescent="0.2">
      <c r="A22114" t="s">
        <v>39298</v>
      </c>
      <c r="B22114" t="s">
        <v>39299</v>
      </c>
      <c r="C22114" t="s">
        <v>39300</v>
      </c>
      <c r="D22114" s="75">
        <v>5699</v>
      </c>
    </row>
    <row r="22115" spans="1:4" x14ac:dyDescent="0.2">
      <c r="A22115" t="s">
        <v>39301</v>
      </c>
      <c r="B22115" t="s">
        <v>39302</v>
      </c>
      <c r="D22115" s="75">
        <v>15000</v>
      </c>
    </row>
    <row r="22116" spans="1:4" x14ac:dyDescent="0.2">
      <c r="A22116" t="s">
        <v>39303</v>
      </c>
      <c r="B22116" t="s">
        <v>39304</v>
      </c>
      <c r="D22116" s="75">
        <v>10798</v>
      </c>
    </row>
    <row r="22117" spans="1:4" x14ac:dyDescent="0.2">
      <c r="A22117" t="s">
        <v>39305</v>
      </c>
      <c r="B22117" t="s">
        <v>39306</v>
      </c>
      <c r="D22117" s="75">
        <v>0</v>
      </c>
    </row>
    <row r="22118" spans="1:4" x14ac:dyDescent="0.2">
      <c r="A22118" t="s">
        <v>39307</v>
      </c>
      <c r="B22118" t="s">
        <v>39308</v>
      </c>
      <c r="D22118" s="75">
        <v>50914</v>
      </c>
    </row>
    <row r="22119" spans="1:4" x14ac:dyDescent="0.2">
      <c r="A22119" t="s">
        <v>39309</v>
      </c>
      <c r="B22119" t="s">
        <v>39310</v>
      </c>
      <c r="D22119" s="75">
        <v>41876</v>
      </c>
    </row>
    <row r="22120" spans="1:4" x14ac:dyDescent="0.2">
      <c r="A22120" t="s">
        <v>39311</v>
      </c>
      <c r="B22120" t="s">
        <v>39312</v>
      </c>
      <c r="D22120" s="75">
        <v>66825</v>
      </c>
    </row>
    <row r="22121" spans="1:4" x14ac:dyDescent="0.2">
      <c r="A22121" t="s">
        <v>39313</v>
      </c>
      <c r="B22121" t="s">
        <v>39314</v>
      </c>
      <c r="D22121" s="75">
        <v>19792</v>
      </c>
    </row>
    <row r="22122" spans="1:4" x14ac:dyDescent="0.2">
      <c r="A22122" t="s">
        <v>39315</v>
      </c>
      <c r="B22122" t="s">
        <v>39316</v>
      </c>
      <c r="D22122" s="75">
        <v>11000</v>
      </c>
    </row>
    <row r="22123" spans="1:4" x14ac:dyDescent="0.2">
      <c r="A22123" t="s">
        <v>39317</v>
      </c>
      <c r="B22123" t="s">
        <v>39318</v>
      </c>
      <c r="D22123" s="75">
        <v>11000</v>
      </c>
    </row>
    <row r="22124" spans="1:4" x14ac:dyDescent="0.2">
      <c r="A22124" t="s">
        <v>39319</v>
      </c>
      <c r="B22124" t="s">
        <v>39320</v>
      </c>
      <c r="D22124" s="75">
        <v>21407</v>
      </c>
    </row>
    <row r="22125" spans="1:4" x14ac:dyDescent="0.2">
      <c r="A22125" t="s">
        <v>39321</v>
      </c>
      <c r="B22125" t="s">
        <v>39322</v>
      </c>
      <c r="C22125" t="s">
        <v>39323</v>
      </c>
      <c r="D22125" s="75">
        <v>4433</v>
      </c>
    </row>
    <row r="22126" spans="1:4" x14ac:dyDescent="0.2">
      <c r="A22126" t="s">
        <v>39324</v>
      </c>
      <c r="B22126" t="s">
        <v>39325</v>
      </c>
      <c r="C22126" t="s">
        <v>39326</v>
      </c>
      <c r="D22126" s="75">
        <v>2700</v>
      </c>
    </row>
    <row r="22127" spans="1:4" x14ac:dyDescent="0.2">
      <c r="A22127" t="s">
        <v>39327</v>
      </c>
      <c r="B22127" t="s">
        <v>39328</v>
      </c>
      <c r="C22127" t="s">
        <v>38606</v>
      </c>
      <c r="D22127" s="75">
        <v>3766</v>
      </c>
    </row>
    <row r="22128" spans="1:4" x14ac:dyDescent="0.2">
      <c r="A22128" t="s">
        <v>39329</v>
      </c>
      <c r="B22128" t="s">
        <v>39330</v>
      </c>
      <c r="D22128" s="75">
        <v>2591</v>
      </c>
    </row>
    <row r="22129" spans="1:4" x14ac:dyDescent="0.2">
      <c r="A22129" t="s">
        <v>39331</v>
      </c>
      <c r="B22129" t="s">
        <v>39332</v>
      </c>
      <c r="C22129" t="s">
        <v>39333</v>
      </c>
      <c r="D22129" s="75">
        <v>2500</v>
      </c>
    </row>
    <row r="22130" spans="1:4" x14ac:dyDescent="0.2">
      <c r="A22130" t="s">
        <v>39334</v>
      </c>
      <c r="B22130" t="s">
        <v>39335</v>
      </c>
      <c r="D22130" s="75">
        <v>2864</v>
      </c>
    </row>
    <row r="22131" spans="1:4" x14ac:dyDescent="0.2">
      <c r="A22131" t="s">
        <v>39336</v>
      </c>
      <c r="B22131" t="s">
        <v>39337</v>
      </c>
      <c r="D22131" s="75">
        <v>3494</v>
      </c>
    </row>
    <row r="22132" spans="1:4" x14ac:dyDescent="0.2">
      <c r="A22132" t="s">
        <v>39338</v>
      </c>
      <c r="B22132" t="s">
        <v>39339</v>
      </c>
      <c r="D22132" s="75">
        <v>3494</v>
      </c>
    </row>
    <row r="22133" spans="1:4" x14ac:dyDescent="0.2">
      <c r="A22133" t="s">
        <v>39340</v>
      </c>
      <c r="B22133" t="s">
        <v>39341</v>
      </c>
      <c r="D22133" s="75">
        <v>3494</v>
      </c>
    </row>
    <row r="22134" spans="1:4" x14ac:dyDescent="0.2">
      <c r="A22134" t="s">
        <v>39342</v>
      </c>
      <c r="B22134" t="s">
        <v>39343</v>
      </c>
      <c r="D22134" s="75">
        <v>751</v>
      </c>
    </row>
    <row r="22135" spans="1:4" x14ac:dyDescent="0.2">
      <c r="A22135" t="s">
        <v>39344</v>
      </c>
      <c r="B22135" t="s">
        <v>39345</v>
      </c>
      <c r="D22135" s="75">
        <v>751</v>
      </c>
    </row>
    <row r="22136" spans="1:4" x14ac:dyDescent="0.2">
      <c r="A22136" t="s">
        <v>39346</v>
      </c>
      <c r="B22136" t="s">
        <v>39347</v>
      </c>
      <c r="D22136" s="75">
        <v>1248</v>
      </c>
    </row>
    <row r="22137" spans="1:4" x14ac:dyDescent="0.2">
      <c r="A22137" t="s">
        <v>39348</v>
      </c>
      <c r="B22137" t="s">
        <v>39349</v>
      </c>
      <c r="C22137" t="s">
        <v>24984</v>
      </c>
      <c r="D22137" s="75">
        <v>2591</v>
      </c>
    </row>
    <row r="22138" spans="1:4" x14ac:dyDescent="0.2">
      <c r="A22138" t="s">
        <v>39350</v>
      </c>
      <c r="B22138" t="s">
        <v>39351</v>
      </c>
      <c r="C22138" t="s">
        <v>39094</v>
      </c>
      <c r="D22138" s="75">
        <v>2591</v>
      </c>
    </row>
    <row r="22139" spans="1:4" x14ac:dyDescent="0.2">
      <c r="A22139" t="s">
        <v>39352</v>
      </c>
      <c r="B22139" t="s">
        <v>39353</v>
      </c>
      <c r="C22139" t="s">
        <v>38620</v>
      </c>
      <c r="D22139" s="75">
        <v>2591</v>
      </c>
    </row>
    <row r="22140" spans="1:4" x14ac:dyDescent="0.2">
      <c r="A22140" t="s">
        <v>39354</v>
      </c>
      <c r="B22140" t="s">
        <v>39355</v>
      </c>
      <c r="D22140" s="75">
        <v>3494</v>
      </c>
    </row>
    <row r="22141" spans="1:4" x14ac:dyDescent="0.2">
      <c r="A22141" t="s">
        <v>39356</v>
      </c>
      <c r="B22141" t="s">
        <v>39357</v>
      </c>
      <c r="D22141" s="75">
        <v>3494</v>
      </c>
    </row>
    <row r="22142" spans="1:4" x14ac:dyDescent="0.2">
      <c r="A22142" t="s">
        <v>39358</v>
      </c>
      <c r="B22142" t="s">
        <v>39359</v>
      </c>
      <c r="D22142" s="75">
        <v>3494</v>
      </c>
    </row>
    <row r="22143" spans="1:4" x14ac:dyDescent="0.2">
      <c r="A22143" t="s">
        <v>39360</v>
      </c>
      <c r="B22143" t="s">
        <v>39361</v>
      </c>
      <c r="C22143" t="s">
        <v>38590</v>
      </c>
      <c r="D22143" s="75">
        <v>5432</v>
      </c>
    </row>
    <row r="22144" spans="1:4" x14ac:dyDescent="0.2">
      <c r="A22144" t="s">
        <v>39362</v>
      </c>
      <c r="B22144" t="s">
        <v>39363</v>
      </c>
      <c r="D22144" s="75">
        <v>1331</v>
      </c>
    </row>
    <row r="22145" spans="1:4" x14ac:dyDescent="0.2">
      <c r="A22145" t="s">
        <v>39364</v>
      </c>
      <c r="B22145" t="s">
        <v>38906</v>
      </c>
      <c r="D22145" s="75">
        <v>1531</v>
      </c>
    </row>
    <row r="22146" spans="1:4" x14ac:dyDescent="0.2">
      <c r="A22146" t="s">
        <v>39365</v>
      </c>
      <c r="B22146" t="s">
        <v>38908</v>
      </c>
      <c r="D22146" s="75">
        <v>1685</v>
      </c>
    </row>
    <row r="22147" spans="1:4" x14ac:dyDescent="0.2">
      <c r="A22147" t="s">
        <v>39366</v>
      </c>
      <c r="B22147" t="s">
        <v>39367</v>
      </c>
      <c r="D22147" s="75">
        <v>1024</v>
      </c>
    </row>
    <row r="22148" spans="1:4" x14ac:dyDescent="0.2">
      <c r="A22148" t="s">
        <v>39368</v>
      </c>
      <c r="B22148" t="s">
        <v>39369</v>
      </c>
      <c r="D22148" s="75">
        <v>0</v>
      </c>
    </row>
    <row r="22149" spans="1:4" x14ac:dyDescent="0.2">
      <c r="A22149" t="s">
        <v>39370</v>
      </c>
      <c r="B22149" t="s">
        <v>39371</v>
      </c>
      <c r="D22149" s="75">
        <v>1496</v>
      </c>
    </row>
    <row r="22150" spans="1:4" x14ac:dyDescent="0.2">
      <c r="A22150" t="s">
        <v>39372</v>
      </c>
      <c r="B22150" t="s">
        <v>39373</v>
      </c>
      <c r="D22150" s="75">
        <v>4712</v>
      </c>
    </row>
    <row r="22151" spans="1:4" x14ac:dyDescent="0.2">
      <c r="A22151" t="s">
        <v>39374</v>
      </c>
      <c r="B22151" t="s">
        <v>39375</v>
      </c>
      <c r="D22151" s="75">
        <v>3567</v>
      </c>
    </row>
    <row r="22152" spans="1:4" x14ac:dyDescent="0.2">
      <c r="A22152" t="s">
        <v>39376</v>
      </c>
      <c r="B22152" t="s">
        <v>39179</v>
      </c>
      <c r="D22152" s="75">
        <v>3236</v>
      </c>
    </row>
    <row r="22153" spans="1:4" x14ac:dyDescent="0.2">
      <c r="A22153" t="s">
        <v>39377</v>
      </c>
      <c r="B22153" t="s">
        <v>39001</v>
      </c>
      <c r="D22153" s="75">
        <v>2201</v>
      </c>
    </row>
    <row r="22154" spans="1:4" x14ac:dyDescent="0.2">
      <c r="A22154" t="s">
        <v>39378</v>
      </c>
      <c r="B22154" t="s">
        <v>39379</v>
      </c>
      <c r="C22154" t="s">
        <v>39104</v>
      </c>
      <c r="D22154" s="75">
        <v>5300</v>
      </c>
    </row>
    <row r="22155" spans="1:4" x14ac:dyDescent="0.2">
      <c r="A22155" t="s">
        <v>39380</v>
      </c>
      <c r="B22155" t="s">
        <v>39381</v>
      </c>
      <c r="C22155" t="s">
        <v>17658</v>
      </c>
      <c r="D22155" s="75">
        <v>5388</v>
      </c>
    </row>
    <row r="22156" spans="1:4" x14ac:dyDescent="0.2">
      <c r="A22156" t="s">
        <v>39382</v>
      </c>
      <c r="B22156" t="s">
        <v>39383</v>
      </c>
      <c r="D22156" s="75">
        <v>45000</v>
      </c>
    </row>
    <row r="22157" spans="1:4" x14ac:dyDescent="0.2">
      <c r="A22157" t="s">
        <v>39384</v>
      </c>
      <c r="B22157" t="s">
        <v>39385</v>
      </c>
      <c r="D22157" s="75">
        <v>50000</v>
      </c>
    </row>
    <row r="22158" spans="1:4" x14ac:dyDescent="0.2">
      <c r="A22158" t="s">
        <v>39386</v>
      </c>
      <c r="B22158" t="s">
        <v>39387</v>
      </c>
      <c r="D22158" s="75">
        <v>4599</v>
      </c>
    </row>
    <row r="22159" spans="1:4" x14ac:dyDescent="0.2">
      <c r="A22159" t="s">
        <v>39388</v>
      </c>
      <c r="B22159" t="s">
        <v>39177</v>
      </c>
      <c r="D22159" s="75">
        <v>0</v>
      </c>
    </row>
    <row r="22160" spans="1:4" x14ac:dyDescent="0.2">
      <c r="A22160" t="s">
        <v>39389</v>
      </c>
      <c r="B22160" t="s">
        <v>39390</v>
      </c>
      <c r="C22160" t="s">
        <v>39391</v>
      </c>
      <c r="D22160" s="75">
        <v>8522</v>
      </c>
    </row>
    <row r="22161" spans="1:4" x14ac:dyDescent="0.2">
      <c r="A22161" t="s">
        <v>39392</v>
      </c>
      <c r="B22161" t="s">
        <v>39393</v>
      </c>
      <c r="C22161" t="s">
        <v>39394</v>
      </c>
      <c r="D22161" s="75">
        <v>9255</v>
      </c>
    </row>
    <row r="22162" spans="1:4" x14ac:dyDescent="0.2">
      <c r="A22162" t="s">
        <v>39395</v>
      </c>
      <c r="B22162" t="s">
        <v>39396</v>
      </c>
      <c r="C22162" t="s">
        <v>39397</v>
      </c>
      <c r="D22162" s="75">
        <v>5433</v>
      </c>
    </row>
    <row r="22163" spans="1:4" x14ac:dyDescent="0.2">
      <c r="A22163" t="s">
        <v>39398</v>
      </c>
      <c r="B22163" t="s">
        <v>39399</v>
      </c>
      <c r="C22163" t="s">
        <v>39400</v>
      </c>
      <c r="D22163" s="75">
        <v>7435</v>
      </c>
    </row>
    <row r="22164" spans="1:4" x14ac:dyDescent="0.2">
      <c r="A22164" t="s">
        <v>39401</v>
      </c>
      <c r="B22164" t="s">
        <v>39402</v>
      </c>
      <c r="D22164" s="75">
        <v>6286</v>
      </c>
    </row>
    <row r="22165" spans="1:4" x14ac:dyDescent="0.2">
      <c r="A22165" t="s">
        <v>39403</v>
      </c>
      <c r="B22165" t="s">
        <v>39404</v>
      </c>
      <c r="D22165" s="75">
        <v>7402</v>
      </c>
    </row>
    <row r="22166" spans="1:4" x14ac:dyDescent="0.2">
      <c r="A22166" t="s">
        <v>39405</v>
      </c>
      <c r="B22166" t="s">
        <v>39406</v>
      </c>
      <c r="D22166" s="75">
        <v>1717</v>
      </c>
    </row>
    <row r="22167" spans="1:4" x14ac:dyDescent="0.2">
      <c r="A22167" t="s">
        <v>39407</v>
      </c>
      <c r="B22167" t="s">
        <v>39408</v>
      </c>
      <c r="C22167" t="s">
        <v>39409</v>
      </c>
      <c r="D22167" s="75">
        <v>8801</v>
      </c>
    </row>
    <row r="22168" spans="1:4" x14ac:dyDescent="0.2">
      <c r="A22168" t="s">
        <v>39410</v>
      </c>
      <c r="B22168" t="s">
        <v>39411</v>
      </c>
      <c r="D22168" s="75">
        <v>2245</v>
      </c>
    </row>
    <row r="22169" spans="1:4" x14ac:dyDescent="0.2">
      <c r="A22169" t="s">
        <v>39412</v>
      </c>
      <c r="B22169" t="s">
        <v>39413</v>
      </c>
      <c r="D22169" s="75">
        <v>57699</v>
      </c>
    </row>
    <row r="22170" spans="1:4" x14ac:dyDescent="0.2">
      <c r="A22170" t="s">
        <v>39414</v>
      </c>
      <c r="B22170" t="s">
        <v>39415</v>
      </c>
      <c r="D22170" s="75">
        <v>89642.5</v>
      </c>
    </row>
    <row r="22171" spans="1:4" x14ac:dyDescent="0.2">
      <c r="A22171" t="s">
        <v>39416</v>
      </c>
      <c r="B22171" t="s">
        <v>39417</v>
      </c>
      <c r="D22171" s="75">
        <v>4958</v>
      </c>
    </row>
    <row r="22172" spans="1:4" x14ac:dyDescent="0.2">
      <c r="A22172" t="s">
        <v>39418</v>
      </c>
      <c r="B22172" t="s">
        <v>39419</v>
      </c>
      <c r="D22172" s="75">
        <v>8765</v>
      </c>
    </row>
    <row r="22173" spans="1:4" x14ac:dyDescent="0.2">
      <c r="A22173" t="s">
        <v>39420</v>
      </c>
      <c r="B22173" t="s">
        <v>39421</v>
      </c>
      <c r="D22173" s="75">
        <v>10087</v>
      </c>
    </row>
    <row r="22174" spans="1:4" x14ac:dyDescent="0.2">
      <c r="A22174" t="s">
        <v>39422</v>
      </c>
      <c r="B22174" t="s">
        <v>39423</v>
      </c>
      <c r="D22174" s="75">
        <v>73000</v>
      </c>
    </row>
    <row r="22175" spans="1:4" x14ac:dyDescent="0.2">
      <c r="A22175" t="s">
        <v>39424</v>
      </c>
      <c r="B22175" t="s">
        <v>39425</v>
      </c>
      <c r="D22175" s="75">
        <v>15300</v>
      </c>
    </row>
    <row r="22176" spans="1:4" x14ac:dyDescent="0.2">
      <c r="A22176" t="s">
        <v>39426</v>
      </c>
      <c r="B22176" t="s">
        <v>39427</v>
      </c>
      <c r="D22176" s="75">
        <v>5500</v>
      </c>
    </row>
    <row r="22177" spans="1:4" x14ac:dyDescent="0.2">
      <c r="A22177" t="s">
        <v>39428</v>
      </c>
      <c r="B22177" t="s">
        <v>39429</v>
      </c>
      <c r="D22177" s="75">
        <v>5500</v>
      </c>
    </row>
    <row r="22178" spans="1:4" x14ac:dyDescent="0.2">
      <c r="A22178" t="s">
        <v>39430</v>
      </c>
      <c r="B22178" t="s">
        <v>39431</v>
      </c>
      <c r="D22178" s="75">
        <v>43768</v>
      </c>
    </row>
    <row r="22179" spans="1:4" x14ac:dyDescent="0.2">
      <c r="A22179" t="s">
        <v>39432</v>
      </c>
      <c r="B22179" t="s">
        <v>39433</v>
      </c>
      <c r="D22179" s="75">
        <v>18543</v>
      </c>
    </row>
    <row r="22180" spans="1:4" x14ac:dyDescent="0.2">
      <c r="A22180" t="s">
        <v>39434</v>
      </c>
      <c r="B22180" t="s">
        <v>39435</v>
      </c>
      <c r="D22180" s="75">
        <v>13567</v>
      </c>
    </row>
    <row r="22181" spans="1:4" x14ac:dyDescent="0.2">
      <c r="A22181" t="s">
        <v>39436</v>
      </c>
      <c r="B22181" t="s">
        <v>39437</v>
      </c>
      <c r="D22181" s="75">
        <v>12344</v>
      </c>
    </row>
    <row r="22182" spans="1:4" x14ac:dyDescent="0.2">
      <c r="A22182" t="s">
        <v>39438</v>
      </c>
      <c r="B22182" t="s">
        <v>39439</v>
      </c>
      <c r="D22182" s="75">
        <v>12876</v>
      </c>
    </row>
    <row r="22183" spans="1:4" x14ac:dyDescent="0.2">
      <c r="A22183" t="s">
        <v>39440</v>
      </c>
      <c r="B22183" t="s">
        <v>39441</v>
      </c>
      <c r="D22183" s="75">
        <v>16555</v>
      </c>
    </row>
    <row r="22184" spans="1:4" x14ac:dyDescent="0.2">
      <c r="A22184" t="s">
        <v>39442</v>
      </c>
      <c r="B22184" t="s">
        <v>39443</v>
      </c>
      <c r="D22184" s="75">
        <v>17888</v>
      </c>
    </row>
    <row r="22185" spans="1:4" x14ac:dyDescent="0.2">
      <c r="A22185" t="s">
        <v>39444</v>
      </c>
      <c r="B22185" t="s">
        <v>39445</v>
      </c>
      <c r="D22185" s="75">
        <v>11014</v>
      </c>
    </row>
    <row r="22186" spans="1:4" x14ac:dyDescent="0.2">
      <c r="A22186" t="s">
        <v>39446</v>
      </c>
      <c r="B22186" t="s">
        <v>39447</v>
      </c>
      <c r="D22186" s="75">
        <v>27892</v>
      </c>
    </row>
    <row r="22187" spans="1:4" x14ac:dyDescent="0.2">
      <c r="A22187" t="s">
        <v>39448</v>
      </c>
      <c r="B22187" t="s">
        <v>39449</v>
      </c>
      <c r="D22187" s="75">
        <v>0</v>
      </c>
    </row>
    <row r="22188" spans="1:4" x14ac:dyDescent="0.2">
      <c r="A22188" t="s">
        <v>39450</v>
      </c>
      <c r="B22188" t="s">
        <v>39451</v>
      </c>
      <c r="D22188" s="75">
        <v>6487</v>
      </c>
    </row>
    <row r="22189" spans="1:4" x14ac:dyDescent="0.2">
      <c r="A22189" t="s">
        <v>39452</v>
      </c>
      <c r="B22189" t="s">
        <v>39453</v>
      </c>
      <c r="D22189" s="75">
        <v>17732</v>
      </c>
    </row>
    <row r="22190" spans="1:4" x14ac:dyDescent="0.2">
      <c r="A22190" t="s">
        <v>39454</v>
      </c>
      <c r="B22190" t="s">
        <v>39455</v>
      </c>
      <c r="C22190" t="s">
        <v>39205</v>
      </c>
      <c r="D22190" s="75">
        <v>7689</v>
      </c>
    </row>
    <row r="22191" spans="1:4" x14ac:dyDescent="0.2">
      <c r="A22191" t="s">
        <v>39456</v>
      </c>
      <c r="B22191" t="s">
        <v>39457</v>
      </c>
      <c r="C22191" t="s">
        <v>24990</v>
      </c>
      <c r="D22191" s="75">
        <v>14928</v>
      </c>
    </row>
    <row r="22192" spans="1:4" x14ac:dyDescent="0.2">
      <c r="A22192" t="s">
        <v>39458</v>
      </c>
      <c r="B22192" t="s">
        <v>39459</v>
      </c>
      <c r="C22192" t="s">
        <v>38771</v>
      </c>
      <c r="D22192" s="75">
        <v>7644</v>
      </c>
    </row>
    <row r="22193" spans="1:4" x14ac:dyDescent="0.2">
      <c r="A22193" t="s">
        <v>39460</v>
      </c>
      <c r="B22193" t="s">
        <v>39461</v>
      </c>
      <c r="D22193" s="75">
        <v>2591</v>
      </c>
    </row>
    <row r="22194" spans="1:4" x14ac:dyDescent="0.2">
      <c r="A22194" t="s">
        <v>39462</v>
      </c>
      <c r="B22194" t="s">
        <v>39463</v>
      </c>
      <c r="D22194" s="75">
        <v>3494</v>
      </c>
    </row>
    <row r="22195" spans="1:4" x14ac:dyDescent="0.2">
      <c r="A22195" t="s">
        <v>39464</v>
      </c>
      <c r="B22195" t="s">
        <v>39465</v>
      </c>
      <c r="D22195" s="75">
        <v>3494</v>
      </c>
    </row>
    <row r="22196" spans="1:4" x14ac:dyDescent="0.2">
      <c r="A22196" t="s">
        <v>39466</v>
      </c>
      <c r="B22196" t="s">
        <v>38888</v>
      </c>
      <c r="D22196" s="75">
        <v>751</v>
      </c>
    </row>
    <row r="22197" spans="1:4" x14ac:dyDescent="0.2">
      <c r="A22197" t="s">
        <v>39467</v>
      </c>
      <c r="B22197" t="s">
        <v>38890</v>
      </c>
      <c r="D22197" s="75">
        <v>751</v>
      </c>
    </row>
    <row r="22198" spans="1:4" x14ac:dyDescent="0.2">
      <c r="A22198" t="s">
        <v>39468</v>
      </c>
      <c r="B22198" t="s">
        <v>39469</v>
      </c>
      <c r="D22198" s="75">
        <v>2591</v>
      </c>
    </row>
    <row r="22199" spans="1:4" x14ac:dyDescent="0.2">
      <c r="A22199" t="s">
        <v>39470</v>
      </c>
      <c r="B22199" t="s">
        <v>39471</v>
      </c>
      <c r="C22199" t="s">
        <v>39094</v>
      </c>
      <c r="D22199" s="75">
        <v>2591</v>
      </c>
    </row>
    <row r="22200" spans="1:4" x14ac:dyDescent="0.2">
      <c r="A22200" t="s">
        <v>39472</v>
      </c>
      <c r="B22200" t="s">
        <v>39473</v>
      </c>
      <c r="D22200" s="75">
        <v>3494</v>
      </c>
    </row>
    <row r="22201" spans="1:4" x14ac:dyDescent="0.2">
      <c r="A22201" t="s">
        <v>39474</v>
      </c>
      <c r="B22201" t="s">
        <v>39475</v>
      </c>
      <c r="D22201" s="75">
        <v>751</v>
      </c>
    </row>
    <row r="22202" spans="1:4" x14ac:dyDescent="0.2">
      <c r="A22202" t="s">
        <v>39476</v>
      </c>
      <c r="B22202" t="s">
        <v>39477</v>
      </c>
      <c r="D22202" s="75">
        <v>3494</v>
      </c>
    </row>
    <row r="22203" spans="1:4" x14ac:dyDescent="0.2">
      <c r="A22203" t="s">
        <v>39478</v>
      </c>
      <c r="B22203" t="s">
        <v>39479</v>
      </c>
      <c r="D22203" s="75">
        <v>3862</v>
      </c>
    </row>
    <row r="22204" spans="1:4" x14ac:dyDescent="0.2">
      <c r="A22204" t="s">
        <v>39480</v>
      </c>
      <c r="B22204" t="s">
        <v>38896</v>
      </c>
      <c r="D22204" s="75">
        <v>1208</v>
      </c>
    </row>
    <row r="22205" spans="1:4" x14ac:dyDescent="0.2">
      <c r="A22205" t="s">
        <v>39481</v>
      </c>
      <c r="B22205" t="s">
        <v>38898</v>
      </c>
      <c r="D22205" s="75">
        <v>1395</v>
      </c>
    </row>
    <row r="22206" spans="1:4" x14ac:dyDescent="0.2">
      <c r="A22206" t="s">
        <v>39482</v>
      </c>
      <c r="B22206" t="s">
        <v>39483</v>
      </c>
      <c r="D22206" s="75">
        <v>3052</v>
      </c>
    </row>
    <row r="22207" spans="1:4" x14ac:dyDescent="0.2">
      <c r="A22207" t="s">
        <v>39484</v>
      </c>
      <c r="B22207" t="s">
        <v>38906</v>
      </c>
      <c r="D22207" s="75">
        <v>3052</v>
      </c>
    </row>
    <row r="22208" spans="1:4" x14ac:dyDescent="0.2">
      <c r="A22208" t="s">
        <v>39485</v>
      </c>
      <c r="B22208" t="s">
        <v>38900</v>
      </c>
      <c r="D22208" s="75">
        <v>1685</v>
      </c>
    </row>
    <row r="22209" spans="1:4" x14ac:dyDescent="0.2">
      <c r="A22209" t="s">
        <v>39486</v>
      </c>
      <c r="B22209" t="s">
        <v>38908</v>
      </c>
      <c r="D22209" s="75">
        <v>3431</v>
      </c>
    </row>
    <row r="22210" spans="1:4" x14ac:dyDescent="0.2">
      <c r="A22210" t="s">
        <v>39487</v>
      </c>
      <c r="B22210" t="s">
        <v>39367</v>
      </c>
      <c r="D22210" s="75">
        <v>3052</v>
      </c>
    </row>
    <row r="22211" spans="1:4" x14ac:dyDescent="0.2">
      <c r="A22211" t="s">
        <v>39488</v>
      </c>
      <c r="B22211" t="s">
        <v>38902</v>
      </c>
      <c r="D22211" s="75">
        <v>969</v>
      </c>
    </row>
    <row r="22212" spans="1:4" x14ac:dyDescent="0.2">
      <c r="A22212" t="s">
        <v>39489</v>
      </c>
      <c r="B22212" t="s">
        <v>38904</v>
      </c>
      <c r="D22212" s="75">
        <v>1331</v>
      </c>
    </row>
    <row r="22213" spans="1:4" x14ac:dyDescent="0.2">
      <c r="A22213" t="s">
        <v>39490</v>
      </c>
      <c r="B22213" t="s">
        <v>38906</v>
      </c>
      <c r="D22213" s="75">
        <v>1531</v>
      </c>
    </row>
    <row r="22214" spans="1:4" x14ac:dyDescent="0.2">
      <c r="A22214" t="s">
        <v>39491</v>
      </c>
      <c r="B22214" t="s">
        <v>39492</v>
      </c>
      <c r="D22214" s="75">
        <v>5490</v>
      </c>
    </row>
    <row r="22215" spans="1:4" x14ac:dyDescent="0.2">
      <c r="A22215" t="s">
        <v>39493</v>
      </c>
      <c r="B22215" t="s">
        <v>38908</v>
      </c>
      <c r="D22215" s="75">
        <v>1685</v>
      </c>
    </row>
    <row r="22216" spans="1:4" x14ac:dyDescent="0.2">
      <c r="A22216" t="s">
        <v>39494</v>
      </c>
      <c r="B22216" t="s">
        <v>39495</v>
      </c>
      <c r="D22216" s="75">
        <v>4712</v>
      </c>
    </row>
    <row r="22217" spans="1:4" x14ac:dyDescent="0.2">
      <c r="A22217" t="s">
        <v>39496</v>
      </c>
      <c r="B22217" t="s">
        <v>38910</v>
      </c>
      <c r="D22217" s="75">
        <v>1024</v>
      </c>
    </row>
    <row r="22218" spans="1:4" x14ac:dyDescent="0.2">
      <c r="A22218" t="s">
        <v>39497</v>
      </c>
      <c r="B22218" t="s">
        <v>39001</v>
      </c>
      <c r="D22218" s="75">
        <v>4769</v>
      </c>
    </row>
    <row r="22219" spans="1:4" x14ac:dyDescent="0.2">
      <c r="A22219" t="s">
        <v>39498</v>
      </c>
      <c r="B22219" t="s">
        <v>39499</v>
      </c>
      <c r="D22219" s="75">
        <v>5508</v>
      </c>
    </row>
    <row r="22220" spans="1:4" x14ac:dyDescent="0.2">
      <c r="A22220" t="s">
        <v>39500</v>
      </c>
      <c r="B22220" t="s">
        <v>39001</v>
      </c>
      <c r="D22220" s="75">
        <v>4000</v>
      </c>
    </row>
    <row r="22221" spans="1:4" x14ac:dyDescent="0.2">
      <c r="A22221" t="s">
        <v>39501</v>
      </c>
      <c r="B22221" t="s">
        <v>39003</v>
      </c>
      <c r="D22221" s="75">
        <v>3673</v>
      </c>
    </row>
    <row r="22222" spans="1:4" x14ac:dyDescent="0.2">
      <c r="A22222" t="s">
        <v>39502</v>
      </c>
      <c r="B22222" t="s">
        <v>39503</v>
      </c>
      <c r="D22222" s="75">
        <v>11500</v>
      </c>
    </row>
    <row r="22223" spans="1:4" x14ac:dyDescent="0.2">
      <c r="A22223" t="s">
        <v>39504</v>
      </c>
      <c r="B22223" t="s">
        <v>39505</v>
      </c>
      <c r="D22223" s="75">
        <v>15035</v>
      </c>
    </row>
    <row r="22224" spans="1:4" x14ac:dyDescent="0.2">
      <c r="A22224" t="s">
        <v>39506</v>
      </c>
      <c r="B22224" t="s">
        <v>39507</v>
      </c>
      <c r="D22224" s="75">
        <v>15035</v>
      </c>
    </row>
    <row r="22225" spans="1:4" x14ac:dyDescent="0.2">
      <c r="A22225" t="s">
        <v>39508</v>
      </c>
      <c r="B22225" t="s">
        <v>39011</v>
      </c>
      <c r="D22225" s="75">
        <v>3015</v>
      </c>
    </row>
    <row r="22226" spans="1:4" x14ac:dyDescent="0.2">
      <c r="A22226" t="s">
        <v>39509</v>
      </c>
      <c r="B22226" t="s">
        <v>39510</v>
      </c>
      <c r="D22226" s="75">
        <v>2917</v>
      </c>
    </row>
    <row r="22227" spans="1:4" x14ac:dyDescent="0.2">
      <c r="A22227" t="s">
        <v>39511</v>
      </c>
      <c r="B22227" t="s">
        <v>39512</v>
      </c>
      <c r="D22227" s="75">
        <v>2421</v>
      </c>
    </row>
    <row r="22228" spans="1:4" x14ac:dyDescent="0.2">
      <c r="A22228" t="s">
        <v>39513</v>
      </c>
      <c r="B22228" t="s">
        <v>39514</v>
      </c>
      <c r="D22228" s="75">
        <v>2421</v>
      </c>
    </row>
    <row r="22229" spans="1:4" x14ac:dyDescent="0.2">
      <c r="A22229" t="s">
        <v>39515</v>
      </c>
      <c r="B22229" t="s">
        <v>39516</v>
      </c>
      <c r="C22229" t="s">
        <v>38593</v>
      </c>
      <c r="D22229" s="75">
        <v>7822</v>
      </c>
    </row>
    <row r="22230" spans="1:4" x14ac:dyDescent="0.2">
      <c r="A22230" t="s">
        <v>39517</v>
      </c>
      <c r="B22230" t="s">
        <v>39518</v>
      </c>
      <c r="D22230" s="75">
        <v>2490</v>
      </c>
    </row>
    <row r="22231" spans="1:4" x14ac:dyDescent="0.2">
      <c r="A22231" t="s">
        <v>39519</v>
      </c>
      <c r="B22231" t="s">
        <v>39520</v>
      </c>
      <c r="C22231" t="s">
        <v>39521</v>
      </c>
      <c r="D22231" s="75">
        <v>12898</v>
      </c>
    </row>
    <row r="22232" spans="1:4" x14ac:dyDescent="0.2">
      <c r="A22232" t="s">
        <v>39522</v>
      </c>
      <c r="B22232" t="s">
        <v>39523</v>
      </c>
      <c r="D22232" s="75">
        <v>0</v>
      </c>
    </row>
    <row r="22233" spans="1:4" x14ac:dyDescent="0.2">
      <c r="A22233" t="s">
        <v>39524</v>
      </c>
      <c r="B22233" t="s">
        <v>39177</v>
      </c>
      <c r="D22233" s="75">
        <v>0</v>
      </c>
    </row>
    <row r="22234" spans="1:4" x14ac:dyDescent="0.2">
      <c r="A22234" t="s">
        <v>39525</v>
      </c>
      <c r="B22234" t="s">
        <v>39184</v>
      </c>
      <c r="D22234" s="75">
        <v>3236</v>
      </c>
    </row>
    <row r="22235" spans="1:4" x14ac:dyDescent="0.2">
      <c r="A22235" t="s">
        <v>39526</v>
      </c>
      <c r="B22235" t="s">
        <v>39182</v>
      </c>
      <c r="D22235" s="75">
        <v>3236</v>
      </c>
    </row>
    <row r="22236" spans="1:4" x14ac:dyDescent="0.2">
      <c r="A22236" t="s">
        <v>39527</v>
      </c>
      <c r="B22236" t="s">
        <v>39528</v>
      </c>
      <c r="C22236" t="s">
        <v>38678</v>
      </c>
      <c r="D22236" s="75">
        <v>5466</v>
      </c>
    </row>
    <row r="22237" spans="1:4" x14ac:dyDescent="0.2">
      <c r="A22237" t="s">
        <v>39529</v>
      </c>
      <c r="B22237" t="s">
        <v>39530</v>
      </c>
      <c r="D22237" s="75">
        <v>6428</v>
      </c>
    </row>
    <row r="22238" spans="1:4" x14ac:dyDescent="0.2">
      <c r="A22238" t="s">
        <v>39531</v>
      </c>
      <c r="B22238" t="s">
        <v>39532</v>
      </c>
      <c r="D22238" s="75">
        <v>6428</v>
      </c>
    </row>
    <row r="22239" spans="1:4" x14ac:dyDescent="0.2">
      <c r="A22239" t="s">
        <v>39533</v>
      </c>
      <c r="B22239" t="s">
        <v>39534</v>
      </c>
      <c r="D22239" s="75">
        <v>3459</v>
      </c>
    </row>
    <row r="22240" spans="1:4" x14ac:dyDescent="0.2">
      <c r="A22240" t="s">
        <v>39535</v>
      </c>
      <c r="B22240" t="s">
        <v>39536</v>
      </c>
      <c r="D22240" s="75">
        <v>3459</v>
      </c>
    </row>
    <row r="22241" spans="1:4" x14ac:dyDescent="0.2">
      <c r="A22241" t="s">
        <v>39537</v>
      </c>
      <c r="B22241" t="s">
        <v>39538</v>
      </c>
      <c r="D22241" s="75">
        <v>2594</v>
      </c>
    </row>
    <row r="22242" spans="1:4" x14ac:dyDescent="0.2">
      <c r="A22242" t="s">
        <v>39539</v>
      </c>
      <c r="B22242" t="s">
        <v>39540</v>
      </c>
      <c r="D22242" s="75">
        <v>2594</v>
      </c>
    </row>
    <row r="22243" spans="1:4" x14ac:dyDescent="0.2">
      <c r="A22243" t="s">
        <v>39541</v>
      </c>
      <c r="B22243" t="s">
        <v>39542</v>
      </c>
      <c r="D22243" s="75">
        <v>3459</v>
      </c>
    </row>
    <row r="22244" spans="1:4" x14ac:dyDescent="0.2">
      <c r="A22244" t="s">
        <v>39543</v>
      </c>
      <c r="B22244" t="s">
        <v>39544</v>
      </c>
      <c r="D22244" s="75">
        <v>1359</v>
      </c>
    </row>
    <row r="22245" spans="1:4" x14ac:dyDescent="0.2">
      <c r="A22245" t="s">
        <v>39545</v>
      </c>
      <c r="B22245" t="s">
        <v>39546</v>
      </c>
      <c r="D22245" s="75">
        <v>2594</v>
      </c>
    </row>
    <row r="22246" spans="1:4" x14ac:dyDescent="0.2">
      <c r="A22246" t="s">
        <v>39547</v>
      </c>
      <c r="B22246" t="s">
        <v>39548</v>
      </c>
      <c r="D22246" s="75">
        <v>4759</v>
      </c>
    </row>
    <row r="22247" spans="1:4" x14ac:dyDescent="0.2">
      <c r="A22247" t="s">
        <v>39549</v>
      </c>
      <c r="B22247" t="s">
        <v>39550</v>
      </c>
      <c r="D22247" s="75">
        <v>4759</v>
      </c>
    </row>
    <row r="22248" spans="1:4" x14ac:dyDescent="0.2">
      <c r="A22248" t="s">
        <v>39551</v>
      </c>
      <c r="B22248" t="s">
        <v>39552</v>
      </c>
      <c r="C22248" t="s">
        <v>39553</v>
      </c>
      <c r="D22248" s="75">
        <v>15620</v>
      </c>
    </row>
    <row r="22249" spans="1:4" x14ac:dyDescent="0.2">
      <c r="A22249" t="s">
        <v>39554</v>
      </c>
      <c r="B22249" t="s">
        <v>39555</v>
      </c>
      <c r="C22249" t="s">
        <v>39553</v>
      </c>
      <c r="D22249" s="75">
        <v>15620</v>
      </c>
    </row>
    <row r="22250" spans="1:4" x14ac:dyDescent="0.2">
      <c r="A22250" t="s">
        <v>39556</v>
      </c>
      <c r="B22250" t="s">
        <v>39557</v>
      </c>
      <c r="C22250" t="s">
        <v>39553</v>
      </c>
      <c r="D22250" s="75">
        <v>15620</v>
      </c>
    </row>
    <row r="22251" spans="1:4" x14ac:dyDescent="0.2">
      <c r="A22251" t="s">
        <v>39558</v>
      </c>
      <c r="B22251" t="s">
        <v>39559</v>
      </c>
      <c r="C22251" t="s">
        <v>39560</v>
      </c>
      <c r="D22251" s="75">
        <v>5510</v>
      </c>
    </row>
    <row r="22252" spans="1:4" x14ac:dyDescent="0.2">
      <c r="A22252" t="s">
        <v>39561</v>
      </c>
      <c r="B22252" t="s">
        <v>39562</v>
      </c>
      <c r="C22252" t="s">
        <v>39560</v>
      </c>
      <c r="D22252" s="75">
        <v>5510</v>
      </c>
    </row>
    <row r="22253" spans="1:4" x14ac:dyDescent="0.2">
      <c r="A22253" t="s">
        <v>39563</v>
      </c>
      <c r="B22253" t="s">
        <v>39564</v>
      </c>
      <c r="C22253" t="s">
        <v>39560</v>
      </c>
      <c r="D22253" s="75">
        <v>5510</v>
      </c>
    </row>
    <row r="22254" spans="1:4" x14ac:dyDescent="0.2">
      <c r="A22254" t="s">
        <v>39565</v>
      </c>
      <c r="B22254" t="s">
        <v>39566</v>
      </c>
      <c r="C22254" t="s">
        <v>39553</v>
      </c>
      <c r="D22254" s="75">
        <v>16334</v>
      </c>
    </row>
    <row r="22255" spans="1:4" x14ac:dyDescent="0.2">
      <c r="A22255" t="s">
        <v>39567</v>
      </c>
      <c r="B22255" t="s">
        <v>39568</v>
      </c>
      <c r="C22255" t="s">
        <v>39553</v>
      </c>
      <c r="D22255" s="75">
        <v>16334</v>
      </c>
    </row>
    <row r="22256" spans="1:4" x14ac:dyDescent="0.2">
      <c r="A22256" t="s">
        <v>39569</v>
      </c>
      <c r="B22256" t="s">
        <v>39570</v>
      </c>
      <c r="C22256" t="s">
        <v>39553</v>
      </c>
      <c r="D22256" s="75">
        <v>16334</v>
      </c>
    </row>
    <row r="22257" spans="1:4" x14ac:dyDescent="0.2">
      <c r="A22257" t="s">
        <v>39571</v>
      </c>
      <c r="B22257" t="s">
        <v>39572</v>
      </c>
      <c r="C22257" t="s">
        <v>39560</v>
      </c>
      <c r="D22257" s="75">
        <v>5510</v>
      </c>
    </row>
    <row r="22258" spans="1:4" x14ac:dyDescent="0.2">
      <c r="A22258" t="s">
        <v>39573</v>
      </c>
      <c r="B22258" t="s">
        <v>39574</v>
      </c>
      <c r="C22258" t="s">
        <v>39560</v>
      </c>
      <c r="D22258" s="75">
        <v>5510</v>
      </c>
    </row>
    <row r="22259" spans="1:4" x14ac:dyDescent="0.2">
      <c r="A22259" t="s">
        <v>39575</v>
      </c>
      <c r="B22259" t="s">
        <v>39576</v>
      </c>
      <c r="C22259" t="s">
        <v>39560</v>
      </c>
      <c r="D22259" s="75">
        <v>5510</v>
      </c>
    </row>
    <row r="22260" spans="1:4" x14ac:dyDescent="0.2">
      <c r="A22260" t="s">
        <v>39577</v>
      </c>
      <c r="B22260" t="s">
        <v>39578</v>
      </c>
      <c r="C22260" t="s">
        <v>39579</v>
      </c>
      <c r="D22260" s="75">
        <v>9639</v>
      </c>
    </row>
    <row r="22261" spans="1:4" x14ac:dyDescent="0.2">
      <c r="A22261" t="s">
        <v>39580</v>
      </c>
      <c r="B22261" t="s">
        <v>39581</v>
      </c>
      <c r="C22261" t="s">
        <v>39579</v>
      </c>
      <c r="D22261" s="75">
        <v>9639</v>
      </c>
    </row>
    <row r="22262" spans="1:4" x14ac:dyDescent="0.2">
      <c r="A22262" t="s">
        <v>39582</v>
      </c>
      <c r="B22262" t="s">
        <v>39583</v>
      </c>
      <c r="C22262" t="s">
        <v>39579</v>
      </c>
      <c r="D22262" s="75">
        <v>9639</v>
      </c>
    </row>
    <row r="22263" spans="1:4" x14ac:dyDescent="0.2">
      <c r="A22263" t="s">
        <v>39584</v>
      </c>
      <c r="B22263" t="s">
        <v>39585</v>
      </c>
      <c r="C22263" t="s">
        <v>39586</v>
      </c>
      <c r="D22263" s="75">
        <v>3673</v>
      </c>
    </row>
    <row r="22264" spans="1:4" x14ac:dyDescent="0.2">
      <c r="A22264" t="s">
        <v>39587</v>
      </c>
      <c r="B22264" t="s">
        <v>39588</v>
      </c>
      <c r="C22264" t="s">
        <v>39586</v>
      </c>
      <c r="D22264" s="75">
        <v>3673</v>
      </c>
    </row>
    <row r="22265" spans="1:4" x14ac:dyDescent="0.2">
      <c r="A22265" t="s">
        <v>39589</v>
      </c>
      <c r="B22265" t="s">
        <v>39590</v>
      </c>
      <c r="C22265" t="s">
        <v>39586</v>
      </c>
      <c r="D22265" s="75">
        <v>3673</v>
      </c>
    </row>
    <row r="22266" spans="1:4" x14ac:dyDescent="0.2">
      <c r="A22266" t="s">
        <v>39591</v>
      </c>
      <c r="B22266" t="s">
        <v>39592</v>
      </c>
      <c r="C22266" t="s">
        <v>39593</v>
      </c>
      <c r="D22266" s="75">
        <v>39789</v>
      </c>
    </row>
    <row r="22267" spans="1:4" x14ac:dyDescent="0.2">
      <c r="A22267" t="s">
        <v>39594</v>
      </c>
      <c r="B22267" t="s">
        <v>39595</v>
      </c>
      <c r="C22267" t="s">
        <v>39596</v>
      </c>
      <c r="D22267" s="75">
        <v>9639</v>
      </c>
    </row>
    <row r="22268" spans="1:4" x14ac:dyDescent="0.2">
      <c r="A22268" t="s">
        <v>39597</v>
      </c>
      <c r="B22268" t="s">
        <v>39598</v>
      </c>
      <c r="C22268" t="s">
        <v>39596</v>
      </c>
      <c r="D22268" s="75">
        <v>9639</v>
      </c>
    </row>
    <row r="22269" spans="1:4" x14ac:dyDescent="0.2">
      <c r="A22269" t="s">
        <v>39599</v>
      </c>
      <c r="B22269" t="s">
        <v>39600</v>
      </c>
      <c r="C22269" t="s">
        <v>39596</v>
      </c>
      <c r="D22269" s="75">
        <v>9639</v>
      </c>
    </row>
    <row r="22270" spans="1:4" x14ac:dyDescent="0.2">
      <c r="A22270" t="s">
        <v>39601</v>
      </c>
      <c r="B22270" t="s">
        <v>39602</v>
      </c>
      <c r="C22270" t="s">
        <v>39603</v>
      </c>
      <c r="D22270" s="75">
        <v>3673</v>
      </c>
    </row>
    <row r="22271" spans="1:4" x14ac:dyDescent="0.2">
      <c r="A22271" t="s">
        <v>39604</v>
      </c>
      <c r="B22271" t="s">
        <v>39605</v>
      </c>
      <c r="C22271" t="s">
        <v>39603</v>
      </c>
      <c r="D22271" s="75">
        <v>3673</v>
      </c>
    </row>
    <row r="22272" spans="1:4" x14ac:dyDescent="0.2">
      <c r="A22272" t="s">
        <v>39606</v>
      </c>
      <c r="B22272" t="s">
        <v>39607</v>
      </c>
      <c r="C22272" t="s">
        <v>39603</v>
      </c>
      <c r="D22272" s="75">
        <v>3673</v>
      </c>
    </row>
    <row r="22273" spans="1:4" x14ac:dyDescent="0.2">
      <c r="A22273" t="s">
        <v>39608</v>
      </c>
      <c r="B22273" t="s">
        <v>39609</v>
      </c>
      <c r="C22273" t="s">
        <v>38578</v>
      </c>
      <c r="D22273" s="75">
        <v>14278</v>
      </c>
    </row>
    <row r="22274" spans="1:4" x14ac:dyDescent="0.2">
      <c r="A22274" t="s">
        <v>39610</v>
      </c>
      <c r="B22274" t="s">
        <v>39611</v>
      </c>
      <c r="C22274" t="s">
        <v>39612</v>
      </c>
      <c r="D22274" s="75">
        <v>14683</v>
      </c>
    </row>
    <row r="22275" spans="1:4" x14ac:dyDescent="0.2">
      <c r="A22275" t="s">
        <v>39613</v>
      </c>
      <c r="B22275" t="s">
        <v>39614</v>
      </c>
      <c r="C22275" t="s">
        <v>39615</v>
      </c>
      <c r="D22275" s="75">
        <v>45789</v>
      </c>
    </row>
    <row r="22276" spans="1:4" x14ac:dyDescent="0.2">
      <c r="A22276" t="s">
        <v>39616</v>
      </c>
      <c r="B22276" t="s">
        <v>39617</v>
      </c>
      <c r="C22276" t="s">
        <v>39618</v>
      </c>
      <c r="D22276" s="75">
        <v>48021</v>
      </c>
    </row>
    <row r="22277" spans="1:4" x14ac:dyDescent="0.2">
      <c r="A22277" t="s">
        <v>39619</v>
      </c>
      <c r="B22277" t="s">
        <v>39620</v>
      </c>
      <c r="C22277" t="s">
        <v>39621</v>
      </c>
      <c r="D22277" s="75">
        <v>8197</v>
      </c>
    </row>
    <row r="22278" spans="1:4" x14ac:dyDescent="0.2">
      <c r="A22278" t="s">
        <v>39622</v>
      </c>
      <c r="B22278" t="s">
        <v>39623</v>
      </c>
      <c r="C22278" t="s">
        <v>39624</v>
      </c>
      <c r="D22278" s="75">
        <v>8345</v>
      </c>
    </row>
    <row r="22279" spans="1:4" x14ac:dyDescent="0.2">
      <c r="A22279" t="s">
        <v>39625</v>
      </c>
      <c r="B22279" t="s">
        <v>39626</v>
      </c>
      <c r="C22279" t="s">
        <v>39627</v>
      </c>
      <c r="D22279" s="75">
        <v>6534</v>
      </c>
    </row>
    <row r="22280" spans="1:4" x14ac:dyDescent="0.2">
      <c r="A22280" t="s">
        <v>39628</v>
      </c>
      <c r="B22280" t="s">
        <v>39629</v>
      </c>
      <c r="C22280" t="s">
        <v>39630</v>
      </c>
      <c r="D22280" s="75">
        <v>6009</v>
      </c>
    </row>
    <row r="22281" spans="1:4" x14ac:dyDescent="0.2">
      <c r="A22281" t="s">
        <v>39631</v>
      </c>
      <c r="B22281" t="s">
        <v>39632</v>
      </c>
      <c r="C22281" t="s">
        <v>39633</v>
      </c>
      <c r="D22281" s="75">
        <v>9876</v>
      </c>
    </row>
    <row r="22282" spans="1:4" x14ac:dyDescent="0.2">
      <c r="A22282" t="s">
        <v>39634</v>
      </c>
      <c r="B22282" t="s">
        <v>39635</v>
      </c>
      <c r="C22282" t="s">
        <v>39636</v>
      </c>
      <c r="D22282" s="75">
        <v>14896</v>
      </c>
    </row>
    <row r="22283" spans="1:4" x14ac:dyDescent="0.2">
      <c r="A22283" t="s">
        <v>39637</v>
      </c>
      <c r="B22283" t="s">
        <v>39638</v>
      </c>
      <c r="C22283" t="s">
        <v>39639</v>
      </c>
      <c r="D22283" s="75">
        <v>23890</v>
      </c>
    </row>
    <row r="22284" spans="1:4" x14ac:dyDescent="0.2">
      <c r="A22284" t="s">
        <v>39640</v>
      </c>
      <c r="B22284" t="s">
        <v>39641</v>
      </c>
      <c r="C22284" t="s">
        <v>39642</v>
      </c>
      <c r="D22284" s="75">
        <v>6599</v>
      </c>
    </row>
    <row r="22285" spans="1:4" x14ac:dyDescent="0.2">
      <c r="A22285" t="s">
        <v>39643</v>
      </c>
      <c r="B22285" t="s">
        <v>39644</v>
      </c>
      <c r="C22285" t="s">
        <v>39645</v>
      </c>
      <c r="D22285" s="75">
        <v>8699</v>
      </c>
    </row>
    <row r="22286" spans="1:4" x14ac:dyDescent="0.2">
      <c r="A22286" t="s">
        <v>39646</v>
      </c>
      <c r="B22286" t="s">
        <v>39647</v>
      </c>
      <c r="C22286" t="s">
        <v>39648</v>
      </c>
      <c r="D22286" s="75">
        <v>7698</v>
      </c>
    </row>
    <row r="22287" spans="1:4" x14ac:dyDescent="0.2">
      <c r="A22287" t="s">
        <v>39649</v>
      </c>
      <c r="B22287" t="s">
        <v>39650</v>
      </c>
      <c r="C22287" t="s">
        <v>39651</v>
      </c>
      <c r="D22287" s="75">
        <v>5600</v>
      </c>
    </row>
    <row r="22288" spans="1:4" x14ac:dyDescent="0.2">
      <c r="A22288" t="s">
        <v>39652</v>
      </c>
      <c r="B22288" t="s">
        <v>39653</v>
      </c>
      <c r="C22288" t="s">
        <v>38567</v>
      </c>
      <c r="D22288" s="75">
        <v>26542</v>
      </c>
    </row>
    <row r="22289" spans="1:4" x14ac:dyDescent="0.2">
      <c r="A22289" t="s">
        <v>39654</v>
      </c>
      <c r="B22289" t="s">
        <v>39655</v>
      </c>
      <c r="C22289" t="s">
        <v>38578</v>
      </c>
      <c r="D22289" s="75">
        <v>20999</v>
      </c>
    </row>
    <row r="22290" spans="1:4" x14ac:dyDescent="0.2">
      <c r="A22290" t="s">
        <v>39656</v>
      </c>
      <c r="B22290" t="s">
        <v>39657</v>
      </c>
      <c r="C22290" t="s">
        <v>38573</v>
      </c>
      <c r="D22290" s="75">
        <v>27889</v>
      </c>
    </row>
    <row r="22291" spans="1:4" x14ac:dyDescent="0.2">
      <c r="A22291" t="s">
        <v>39658</v>
      </c>
      <c r="B22291" t="s">
        <v>39659</v>
      </c>
      <c r="C22291" t="s">
        <v>38583</v>
      </c>
      <c r="D22291" s="75">
        <v>21374</v>
      </c>
    </row>
    <row r="22292" spans="1:4" x14ac:dyDescent="0.2">
      <c r="A22292" t="s">
        <v>39660</v>
      </c>
      <c r="B22292" t="s">
        <v>39661</v>
      </c>
      <c r="C22292" t="s">
        <v>38669</v>
      </c>
      <c r="D22292" s="75">
        <v>21374</v>
      </c>
    </row>
    <row r="22293" spans="1:4" x14ac:dyDescent="0.2">
      <c r="A22293" t="s">
        <v>39662</v>
      </c>
      <c r="B22293" t="s">
        <v>39663</v>
      </c>
      <c r="C22293" t="s">
        <v>39664</v>
      </c>
      <c r="D22293" s="75">
        <v>21734</v>
      </c>
    </row>
    <row r="22294" spans="1:4" x14ac:dyDescent="0.2">
      <c r="A22294" t="s">
        <v>39665</v>
      </c>
      <c r="B22294" t="s">
        <v>39666</v>
      </c>
      <c r="C22294" t="s">
        <v>39667</v>
      </c>
      <c r="D22294" s="75">
        <v>21374</v>
      </c>
    </row>
    <row r="22295" spans="1:4" x14ac:dyDescent="0.2">
      <c r="A22295" t="s">
        <v>39668</v>
      </c>
      <c r="B22295" t="s">
        <v>39655</v>
      </c>
      <c r="C22295" t="s">
        <v>38596</v>
      </c>
      <c r="D22295" s="75">
        <v>21374</v>
      </c>
    </row>
    <row r="22296" spans="1:4" x14ac:dyDescent="0.2">
      <c r="A22296" t="s">
        <v>39669</v>
      </c>
      <c r="B22296" t="s">
        <v>39670</v>
      </c>
      <c r="C22296" t="s">
        <v>39671</v>
      </c>
      <c r="D22296" s="75">
        <v>21374</v>
      </c>
    </row>
    <row r="22297" spans="1:4" x14ac:dyDescent="0.2">
      <c r="A22297" t="s">
        <v>39672</v>
      </c>
      <c r="B22297" t="s">
        <v>39673</v>
      </c>
      <c r="C22297" t="s">
        <v>39612</v>
      </c>
      <c r="D22297" s="75">
        <v>21374</v>
      </c>
    </row>
    <row r="22298" spans="1:4" x14ac:dyDescent="0.2">
      <c r="A22298" t="s">
        <v>39674</v>
      </c>
      <c r="B22298" t="s">
        <v>39675</v>
      </c>
      <c r="C22298" t="s">
        <v>39676</v>
      </c>
      <c r="D22298" s="75">
        <v>11001</v>
      </c>
    </row>
    <row r="22299" spans="1:4" x14ac:dyDescent="0.2">
      <c r="A22299" t="s">
        <v>39677</v>
      </c>
      <c r="B22299" t="s">
        <v>39678</v>
      </c>
      <c r="C22299" t="s">
        <v>39679</v>
      </c>
      <c r="D22299" s="75">
        <v>21374</v>
      </c>
    </row>
    <row r="22300" spans="1:4" x14ac:dyDescent="0.2">
      <c r="A22300" t="s">
        <v>39680</v>
      </c>
      <c r="B22300" t="s">
        <v>39681</v>
      </c>
      <c r="C22300" t="s">
        <v>39682</v>
      </c>
      <c r="D22300" s="75">
        <v>6277</v>
      </c>
    </row>
    <row r="22301" spans="1:4" x14ac:dyDescent="0.2">
      <c r="A22301" t="s">
        <v>39683</v>
      </c>
      <c r="B22301" t="s">
        <v>39684</v>
      </c>
      <c r="C22301" t="s">
        <v>39685</v>
      </c>
      <c r="D22301" s="75">
        <v>5978</v>
      </c>
    </row>
    <row r="22302" spans="1:4" x14ac:dyDescent="0.2">
      <c r="A22302" t="s">
        <v>39686</v>
      </c>
      <c r="B22302" t="s">
        <v>39687</v>
      </c>
      <c r="C22302" t="s">
        <v>39688</v>
      </c>
      <c r="D22302" s="75">
        <v>7299</v>
      </c>
    </row>
    <row r="22303" spans="1:4" x14ac:dyDescent="0.2">
      <c r="A22303" t="s">
        <v>39689</v>
      </c>
      <c r="B22303" t="s">
        <v>39690</v>
      </c>
      <c r="C22303" t="s">
        <v>38681</v>
      </c>
      <c r="D22303" s="75">
        <v>42333</v>
      </c>
    </row>
    <row r="22304" spans="1:4" x14ac:dyDescent="0.2">
      <c r="A22304" t="s">
        <v>39691</v>
      </c>
      <c r="B22304" t="s">
        <v>39692</v>
      </c>
      <c r="C22304" t="s">
        <v>39693</v>
      </c>
      <c r="D22304" s="75">
        <v>48999</v>
      </c>
    </row>
    <row r="22305" spans="1:4" x14ac:dyDescent="0.2">
      <c r="A22305" t="s">
        <v>39694</v>
      </c>
      <c r="B22305" t="s">
        <v>39695</v>
      </c>
      <c r="C22305" t="s">
        <v>38675</v>
      </c>
      <c r="D22305" s="75">
        <v>15664</v>
      </c>
    </row>
    <row r="22306" spans="1:4" x14ac:dyDescent="0.2">
      <c r="A22306" t="s">
        <v>39696</v>
      </c>
      <c r="B22306" t="s">
        <v>39697</v>
      </c>
      <c r="C22306" t="s">
        <v>39698</v>
      </c>
      <c r="D22306" s="75">
        <v>14232</v>
      </c>
    </row>
    <row r="22307" spans="1:4" x14ac:dyDescent="0.2">
      <c r="A22307" t="s">
        <v>39699</v>
      </c>
      <c r="B22307" t="s">
        <v>39700</v>
      </c>
      <c r="C22307" t="s">
        <v>38663</v>
      </c>
      <c r="D22307" s="75">
        <v>17689</v>
      </c>
    </row>
    <row r="22308" spans="1:4" x14ac:dyDescent="0.2">
      <c r="A22308" t="s">
        <v>39701</v>
      </c>
      <c r="B22308" t="s">
        <v>39702</v>
      </c>
      <c r="D22308" s="75">
        <v>0</v>
      </c>
    </row>
    <row r="22309" spans="1:4" x14ac:dyDescent="0.2">
      <c r="A22309" t="s">
        <v>39703</v>
      </c>
      <c r="B22309" t="s">
        <v>39704</v>
      </c>
      <c r="D22309" s="75">
        <v>18765</v>
      </c>
    </row>
    <row r="22310" spans="1:4" x14ac:dyDescent="0.2">
      <c r="A22310" t="s">
        <v>39705</v>
      </c>
      <c r="B22310" t="s">
        <v>39706</v>
      </c>
      <c r="D22310" s="75">
        <v>24555</v>
      </c>
    </row>
    <row r="22311" spans="1:4" x14ac:dyDescent="0.2">
      <c r="A22311" t="s">
        <v>39707</v>
      </c>
      <c r="B22311" t="s">
        <v>39708</v>
      </c>
      <c r="D22311" s="75">
        <v>24555</v>
      </c>
    </row>
    <row r="22312" spans="1:4" x14ac:dyDescent="0.2">
      <c r="A22312" t="s">
        <v>39709</v>
      </c>
      <c r="B22312" t="s">
        <v>39710</v>
      </c>
      <c r="D22312" s="75">
        <v>32007</v>
      </c>
    </row>
    <row r="22313" spans="1:4" x14ac:dyDescent="0.2">
      <c r="A22313" t="s">
        <v>39711</v>
      </c>
      <c r="B22313" t="s">
        <v>39712</v>
      </c>
      <c r="D22313" s="75">
        <v>56000</v>
      </c>
    </row>
    <row r="22314" spans="1:4" x14ac:dyDescent="0.2">
      <c r="A22314" t="s">
        <v>39713</v>
      </c>
      <c r="B22314" t="s">
        <v>39714</v>
      </c>
      <c r="D22314" s="75">
        <v>59877</v>
      </c>
    </row>
    <row r="22315" spans="1:4" x14ac:dyDescent="0.2">
      <c r="A22315" t="s">
        <v>39715</v>
      </c>
      <c r="B22315" t="s">
        <v>39716</v>
      </c>
      <c r="D22315" s="75">
        <v>68999</v>
      </c>
    </row>
    <row r="22316" spans="1:4" x14ac:dyDescent="0.2">
      <c r="A22316" t="s">
        <v>39717</v>
      </c>
      <c r="B22316" t="s">
        <v>39718</v>
      </c>
      <c r="D22316" s="75">
        <v>32007</v>
      </c>
    </row>
    <row r="22317" spans="1:4" x14ac:dyDescent="0.2">
      <c r="A22317" t="s">
        <v>39719</v>
      </c>
      <c r="B22317" t="s">
        <v>39720</v>
      </c>
      <c r="D22317" s="75">
        <v>56000</v>
      </c>
    </row>
    <row r="22318" spans="1:4" x14ac:dyDescent="0.2">
      <c r="A22318" t="s">
        <v>39721</v>
      </c>
      <c r="B22318" t="s">
        <v>39722</v>
      </c>
      <c r="D22318" s="75">
        <v>59877</v>
      </c>
    </row>
    <row r="22319" spans="1:4" x14ac:dyDescent="0.2">
      <c r="A22319" t="s">
        <v>39723</v>
      </c>
      <c r="B22319" t="s">
        <v>39724</v>
      </c>
      <c r="D22319" s="75">
        <v>22734</v>
      </c>
    </row>
    <row r="22320" spans="1:4" x14ac:dyDescent="0.2">
      <c r="A22320" t="s">
        <v>39725</v>
      </c>
      <c r="B22320" t="s">
        <v>39726</v>
      </c>
      <c r="D22320" s="75">
        <v>40011</v>
      </c>
    </row>
    <row r="22321" spans="1:4" x14ac:dyDescent="0.2">
      <c r="A22321" t="s">
        <v>39727</v>
      </c>
      <c r="B22321" t="s">
        <v>39728</v>
      </c>
      <c r="D22321" s="75">
        <v>51232</v>
      </c>
    </row>
    <row r="22322" spans="1:4" x14ac:dyDescent="0.2">
      <c r="A22322" t="s">
        <v>39729</v>
      </c>
      <c r="B22322" t="s">
        <v>39730</v>
      </c>
      <c r="D22322" s="75">
        <v>59882</v>
      </c>
    </row>
    <row r="22323" spans="1:4" x14ac:dyDescent="0.2">
      <c r="A22323" t="s">
        <v>39731</v>
      </c>
      <c r="B22323" t="s">
        <v>39732</v>
      </c>
      <c r="D22323" s="75">
        <v>70888</v>
      </c>
    </row>
    <row r="22324" spans="1:4" x14ac:dyDescent="0.2">
      <c r="A22324" t="s">
        <v>39733</v>
      </c>
      <c r="B22324" t="s">
        <v>39734</v>
      </c>
      <c r="C22324" t="s">
        <v>39735</v>
      </c>
      <c r="D22324" s="75">
        <v>38241</v>
      </c>
    </row>
    <row r="22325" spans="1:4" x14ac:dyDescent="0.2">
      <c r="A22325" t="s">
        <v>39736</v>
      </c>
      <c r="B22325" t="s">
        <v>39737</v>
      </c>
      <c r="D22325" s="75">
        <v>38241</v>
      </c>
    </row>
    <row r="22326" spans="1:4" x14ac:dyDescent="0.2">
      <c r="A22326" t="s">
        <v>39738</v>
      </c>
      <c r="B22326" t="s">
        <v>39739</v>
      </c>
      <c r="D22326" s="75">
        <v>38241</v>
      </c>
    </row>
    <row r="22327" spans="1:4" x14ac:dyDescent="0.2">
      <c r="A22327" t="s">
        <v>39740</v>
      </c>
      <c r="B22327" t="s">
        <v>39741</v>
      </c>
      <c r="D22327" s="75">
        <v>38241</v>
      </c>
    </row>
    <row r="22328" spans="1:4" x14ac:dyDescent="0.2">
      <c r="A22328" t="s">
        <v>39742</v>
      </c>
      <c r="B22328" t="s">
        <v>39743</v>
      </c>
      <c r="D22328" s="75">
        <v>24555</v>
      </c>
    </row>
    <row r="22329" spans="1:4" x14ac:dyDescent="0.2">
      <c r="A22329" t="s">
        <v>39744</v>
      </c>
      <c r="B22329" t="s">
        <v>39745</v>
      </c>
      <c r="D22329" s="75">
        <v>51232</v>
      </c>
    </row>
    <row r="22330" spans="1:4" x14ac:dyDescent="0.2">
      <c r="A22330" t="s">
        <v>39746</v>
      </c>
      <c r="B22330" t="s">
        <v>39747</v>
      </c>
      <c r="D22330" s="75">
        <v>59877</v>
      </c>
    </row>
    <row r="22331" spans="1:4" x14ac:dyDescent="0.2">
      <c r="A22331" t="s">
        <v>39748</v>
      </c>
      <c r="B22331" t="s">
        <v>39749</v>
      </c>
      <c r="D22331" s="75">
        <v>68999</v>
      </c>
    </row>
    <row r="22332" spans="1:4" x14ac:dyDescent="0.2">
      <c r="A22332" t="s">
        <v>39750</v>
      </c>
      <c r="B22332" t="s">
        <v>39751</v>
      </c>
      <c r="D22332" s="75">
        <v>56000</v>
      </c>
    </row>
    <row r="22333" spans="1:4" x14ac:dyDescent="0.2">
      <c r="A22333" t="s">
        <v>39752</v>
      </c>
      <c r="B22333" t="s">
        <v>39753</v>
      </c>
      <c r="D22333" s="75">
        <v>32007</v>
      </c>
    </row>
    <row r="22334" spans="1:4" x14ac:dyDescent="0.2">
      <c r="A22334" t="s">
        <v>39754</v>
      </c>
      <c r="B22334" t="s">
        <v>39755</v>
      </c>
      <c r="D22334" s="75">
        <v>59877</v>
      </c>
    </row>
    <row r="22335" spans="1:4" x14ac:dyDescent="0.2">
      <c r="A22335" t="s">
        <v>39756</v>
      </c>
      <c r="B22335" t="s">
        <v>39757</v>
      </c>
      <c r="C22335" t="s">
        <v>38666</v>
      </c>
      <c r="D22335" s="75">
        <v>6599</v>
      </c>
    </row>
    <row r="22336" spans="1:4" x14ac:dyDescent="0.2">
      <c r="A22336" t="s">
        <v>39758</v>
      </c>
      <c r="B22336" t="s">
        <v>39759</v>
      </c>
      <c r="D22336" s="75">
        <v>68999</v>
      </c>
    </row>
    <row r="22337" spans="1:4" x14ac:dyDescent="0.2">
      <c r="A22337" t="s">
        <v>39760</v>
      </c>
      <c r="B22337" t="s">
        <v>39761</v>
      </c>
      <c r="D22337" s="75">
        <v>68999</v>
      </c>
    </row>
    <row r="22338" spans="1:4" x14ac:dyDescent="0.2">
      <c r="A22338" t="s">
        <v>39762</v>
      </c>
      <c r="B22338" t="s">
        <v>39763</v>
      </c>
      <c r="D22338" s="75">
        <v>68999</v>
      </c>
    </row>
    <row r="22339" spans="1:4" x14ac:dyDescent="0.2">
      <c r="A22339" t="s">
        <v>39764</v>
      </c>
      <c r="B22339" t="s">
        <v>39765</v>
      </c>
      <c r="D22339" s="75">
        <v>40011</v>
      </c>
    </row>
    <row r="22340" spans="1:4" x14ac:dyDescent="0.2">
      <c r="A22340" t="s">
        <v>39766</v>
      </c>
      <c r="B22340" t="s">
        <v>39767</v>
      </c>
      <c r="C22340" t="s">
        <v>39768</v>
      </c>
      <c r="D22340" s="75">
        <v>40011</v>
      </c>
    </row>
    <row r="22341" spans="1:4" x14ac:dyDescent="0.2">
      <c r="A22341" t="s">
        <v>39769</v>
      </c>
      <c r="B22341" t="s">
        <v>39770</v>
      </c>
      <c r="D22341" s="75">
        <v>59882</v>
      </c>
    </row>
    <row r="22342" spans="1:4" x14ac:dyDescent="0.2">
      <c r="A22342" t="s">
        <v>39771</v>
      </c>
      <c r="B22342" t="s">
        <v>39772</v>
      </c>
      <c r="D22342" s="75">
        <v>70888</v>
      </c>
    </row>
    <row r="22343" spans="1:4" x14ac:dyDescent="0.2">
      <c r="A22343" t="s">
        <v>39773</v>
      </c>
      <c r="B22343" t="s">
        <v>39774</v>
      </c>
      <c r="C22343" t="s">
        <v>39775</v>
      </c>
      <c r="D22343" s="75">
        <v>6612</v>
      </c>
    </row>
    <row r="22344" spans="1:4" x14ac:dyDescent="0.2">
      <c r="A22344" t="s">
        <v>39776</v>
      </c>
      <c r="B22344" t="s">
        <v>39777</v>
      </c>
      <c r="C22344" t="s">
        <v>38620</v>
      </c>
      <c r="D22344" s="75">
        <v>4102</v>
      </c>
    </row>
    <row r="22345" spans="1:4" x14ac:dyDescent="0.2">
      <c r="A22345" t="s">
        <v>39778</v>
      </c>
      <c r="B22345" t="s">
        <v>39779</v>
      </c>
      <c r="D22345" s="75">
        <v>18765</v>
      </c>
    </row>
    <row r="22346" spans="1:4" x14ac:dyDescent="0.2">
      <c r="A22346" t="s">
        <v>39780</v>
      </c>
      <c r="B22346" t="s">
        <v>39781</v>
      </c>
      <c r="D22346" s="75">
        <v>225</v>
      </c>
    </row>
    <row r="22347" spans="1:4" x14ac:dyDescent="0.2">
      <c r="A22347" t="s">
        <v>39782</v>
      </c>
      <c r="B22347" t="s">
        <v>39783</v>
      </c>
      <c r="D22347" s="75">
        <v>24555</v>
      </c>
    </row>
    <row r="22348" spans="1:4" x14ac:dyDescent="0.2">
      <c r="A22348" t="s">
        <v>39784</v>
      </c>
      <c r="B22348" t="s">
        <v>39785</v>
      </c>
      <c r="C22348" t="s">
        <v>39786</v>
      </c>
      <c r="D22348" s="75">
        <v>24555</v>
      </c>
    </row>
    <row r="22349" spans="1:4" x14ac:dyDescent="0.2">
      <c r="A22349" t="s">
        <v>39787</v>
      </c>
      <c r="B22349" t="s">
        <v>39788</v>
      </c>
      <c r="D22349" s="75">
        <v>32007</v>
      </c>
    </row>
    <row r="22350" spans="1:4" x14ac:dyDescent="0.2">
      <c r="A22350" t="s">
        <v>39789</v>
      </c>
      <c r="B22350" t="s">
        <v>39790</v>
      </c>
      <c r="D22350" s="75">
        <v>56000</v>
      </c>
    </row>
    <row r="22351" spans="1:4" x14ac:dyDescent="0.2">
      <c r="A22351" t="s">
        <v>39791</v>
      </c>
      <c r="B22351" t="s">
        <v>39792</v>
      </c>
      <c r="D22351" s="75">
        <v>0</v>
      </c>
    </row>
    <row r="22352" spans="1:4" x14ac:dyDescent="0.2">
      <c r="A22352" t="s">
        <v>39793</v>
      </c>
      <c r="B22352" t="s">
        <v>39794</v>
      </c>
      <c r="D22352" s="75">
        <v>954</v>
      </c>
    </row>
    <row r="22353" spans="1:4" x14ac:dyDescent="0.2">
      <c r="A22353" t="s">
        <v>39795</v>
      </c>
      <c r="B22353" t="s">
        <v>39796</v>
      </c>
      <c r="C22353" t="s">
        <v>39797</v>
      </c>
      <c r="D22353" s="75">
        <v>12898</v>
      </c>
    </row>
    <row r="22354" spans="1:4" x14ac:dyDescent="0.2">
      <c r="A22354" t="s">
        <v>39798</v>
      </c>
      <c r="B22354" t="s">
        <v>38916</v>
      </c>
      <c r="C22354" t="s">
        <v>38917</v>
      </c>
      <c r="D22354" s="75">
        <v>0</v>
      </c>
    </row>
    <row r="22355" spans="1:4" x14ac:dyDescent="0.2">
      <c r="A22355" t="s">
        <v>39799</v>
      </c>
      <c r="B22355" t="s">
        <v>39800</v>
      </c>
      <c r="D22355" s="75">
        <v>2552</v>
      </c>
    </row>
    <row r="22356" spans="1:4" x14ac:dyDescent="0.2">
      <c r="A22356" t="s">
        <v>39801</v>
      </c>
      <c r="B22356" t="s">
        <v>39802</v>
      </c>
      <c r="D22356" s="75">
        <v>15035</v>
      </c>
    </row>
    <row r="22357" spans="1:4" x14ac:dyDescent="0.2">
      <c r="A22357" t="s">
        <v>39803</v>
      </c>
      <c r="B22357" t="s">
        <v>39804</v>
      </c>
      <c r="D22357" s="75">
        <v>3678</v>
      </c>
    </row>
    <row r="22358" spans="1:4" x14ac:dyDescent="0.2">
      <c r="A22358" t="s">
        <v>39805</v>
      </c>
      <c r="B22358" t="s">
        <v>39806</v>
      </c>
      <c r="D22358" s="75">
        <v>1200</v>
      </c>
    </row>
    <row r="22359" spans="1:4" x14ac:dyDescent="0.2">
      <c r="A22359" t="s">
        <v>39807</v>
      </c>
      <c r="B22359" t="s">
        <v>39808</v>
      </c>
      <c r="D22359" s="75">
        <v>1800</v>
      </c>
    </row>
    <row r="22360" spans="1:4" x14ac:dyDescent="0.2">
      <c r="A22360" t="s">
        <v>39809</v>
      </c>
      <c r="B22360" t="s">
        <v>39810</v>
      </c>
      <c r="D22360" s="75">
        <v>2400</v>
      </c>
    </row>
    <row r="22361" spans="1:4" x14ac:dyDescent="0.2">
      <c r="A22361" t="s">
        <v>39811</v>
      </c>
      <c r="B22361" t="s">
        <v>39812</v>
      </c>
      <c r="D22361" s="75">
        <v>5548</v>
      </c>
    </row>
    <row r="22362" spans="1:4" x14ac:dyDescent="0.2">
      <c r="A22362" t="s">
        <v>39813</v>
      </c>
      <c r="B22362" t="s">
        <v>39814</v>
      </c>
      <c r="D22362" s="75">
        <v>5548</v>
      </c>
    </row>
    <row r="22363" spans="1:4" x14ac:dyDescent="0.2">
      <c r="A22363" t="s">
        <v>39815</v>
      </c>
      <c r="B22363" t="s">
        <v>39816</v>
      </c>
      <c r="D22363" s="75">
        <v>5548</v>
      </c>
    </row>
    <row r="22364" spans="1:4" x14ac:dyDescent="0.2">
      <c r="A22364" t="s">
        <v>39817</v>
      </c>
      <c r="B22364" t="s">
        <v>39818</v>
      </c>
      <c r="D22364" s="75">
        <v>9075</v>
      </c>
    </row>
    <row r="22365" spans="1:4" x14ac:dyDescent="0.2">
      <c r="A22365" t="s">
        <v>39819</v>
      </c>
      <c r="B22365" t="s">
        <v>39820</v>
      </c>
      <c r="D22365" s="75">
        <v>5548</v>
      </c>
    </row>
    <row r="22366" spans="1:4" x14ac:dyDescent="0.2">
      <c r="A22366" t="s">
        <v>39821</v>
      </c>
      <c r="B22366" t="s">
        <v>39822</v>
      </c>
      <c r="D22366" s="75">
        <v>9075</v>
      </c>
    </row>
    <row r="22367" spans="1:4" x14ac:dyDescent="0.2">
      <c r="A22367" t="s">
        <v>39823</v>
      </c>
      <c r="B22367" t="s">
        <v>39824</v>
      </c>
      <c r="D22367" s="75">
        <v>4500</v>
      </c>
    </row>
    <row r="22368" spans="1:4" x14ac:dyDescent="0.2">
      <c r="A22368" t="s">
        <v>39825</v>
      </c>
      <c r="B22368" t="s">
        <v>39826</v>
      </c>
      <c r="D22368" s="75">
        <v>4500</v>
      </c>
    </row>
    <row r="22369" spans="1:4" x14ac:dyDescent="0.2">
      <c r="A22369" t="s">
        <v>39827</v>
      </c>
      <c r="B22369" t="s">
        <v>39828</v>
      </c>
      <c r="C22369" t="s">
        <v>39829</v>
      </c>
      <c r="D22369" s="75">
        <v>18997</v>
      </c>
    </row>
    <row r="22370" spans="1:4" x14ac:dyDescent="0.2">
      <c r="A22370" t="s">
        <v>39830</v>
      </c>
      <c r="B22370" t="s">
        <v>39831</v>
      </c>
      <c r="C22370" t="s">
        <v>39832</v>
      </c>
      <c r="D22370" s="75">
        <v>7689</v>
      </c>
    </row>
    <row r="22371" spans="1:4" x14ac:dyDescent="0.2">
      <c r="A22371" t="s">
        <v>39833</v>
      </c>
      <c r="B22371" t="s">
        <v>39834</v>
      </c>
      <c r="C22371" t="s">
        <v>39835</v>
      </c>
      <c r="D22371" s="75">
        <v>27545</v>
      </c>
    </row>
    <row r="22372" spans="1:4" x14ac:dyDescent="0.2">
      <c r="A22372" t="s">
        <v>39836</v>
      </c>
      <c r="B22372" t="s">
        <v>39837</v>
      </c>
      <c r="C22372" t="s">
        <v>39838</v>
      </c>
      <c r="D22372" s="75">
        <v>9191</v>
      </c>
    </row>
    <row r="22373" spans="1:4" x14ac:dyDescent="0.2">
      <c r="A22373" t="s">
        <v>39839</v>
      </c>
      <c r="B22373" t="s">
        <v>39840</v>
      </c>
      <c r="C22373" t="s">
        <v>39841</v>
      </c>
      <c r="D22373" s="75">
        <v>33000</v>
      </c>
    </row>
    <row r="22374" spans="1:4" x14ac:dyDescent="0.2">
      <c r="A22374" t="s">
        <v>39842</v>
      </c>
      <c r="B22374" t="s">
        <v>39843</v>
      </c>
      <c r="C22374" t="s">
        <v>39829</v>
      </c>
      <c r="D22374" s="75">
        <v>18997</v>
      </c>
    </row>
    <row r="22375" spans="1:4" x14ac:dyDescent="0.2">
      <c r="A22375" t="s">
        <v>39844</v>
      </c>
      <c r="B22375" t="s">
        <v>39845</v>
      </c>
      <c r="C22375" t="s">
        <v>39846</v>
      </c>
      <c r="D22375" s="75">
        <v>34650</v>
      </c>
    </row>
    <row r="22376" spans="1:4" x14ac:dyDescent="0.2">
      <c r="A22376" t="s">
        <v>39847</v>
      </c>
      <c r="B22376" t="s">
        <v>39848</v>
      </c>
      <c r="C22376" t="s">
        <v>39849</v>
      </c>
      <c r="D22376" s="75">
        <v>10111</v>
      </c>
    </row>
    <row r="22377" spans="1:4" x14ac:dyDescent="0.2">
      <c r="A22377" t="s">
        <v>39850</v>
      </c>
      <c r="B22377" t="s">
        <v>39851</v>
      </c>
      <c r="C22377" t="s">
        <v>39852</v>
      </c>
      <c r="D22377" s="75">
        <v>35760</v>
      </c>
    </row>
    <row r="22378" spans="1:4" x14ac:dyDescent="0.2">
      <c r="A22378" t="s">
        <v>39853</v>
      </c>
      <c r="B22378" t="s">
        <v>39854</v>
      </c>
      <c r="C22378" t="s">
        <v>39855</v>
      </c>
      <c r="D22378" s="75">
        <v>12888</v>
      </c>
    </row>
    <row r="22379" spans="1:4" x14ac:dyDescent="0.2">
      <c r="A22379" t="s">
        <v>39856</v>
      </c>
      <c r="B22379" t="s">
        <v>39857</v>
      </c>
      <c r="C22379" t="s">
        <v>39858</v>
      </c>
      <c r="D22379" s="75">
        <v>12888</v>
      </c>
    </row>
    <row r="22380" spans="1:4" x14ac:dyDescent="0.2">
      <c r="A22380" t="s">
        <v>39859</v>
      </c>
      <c r="B22380" t="s">
        <v>39860</v>
      </c>
      <c r="C22380" t="s">
        <v>39861</v>
      </c>
      <c r="D22380" s="75">
        <v>36075</v>
      </c>
    </row>
    <row r="22381" spans="1:4" x14ac:dyDescent="0.2">
      <c r="A22381" t="s">
        <v>39862</v>
      </c>
      <c r="B22381" t="s">
        <v>39863</v>
      </c>
      <c r="C22381" t="s">
        <v>39864</v>
      </c>
      <c r="D22381" s="75">
        <v>21450</v>
      </c>
    </row>
    <row r="22382" spans="1:4" x14ac:dyDescent="0.2">
      <c r="A22382" t="s">
        <v>39865</v>
      </c>
      <c r="B22382" t="s">
        <v>39866</v>
      </c>
      <c r="C22382" t="s">
        <v>39867</v>
      </c>
      <c r="D22382" s="75">
        <v>20004</v>
      </c>
    </row>
    <row r="22383" spans="1:4" x14ac:dyDescent="0.2">
      <c r="A22383" t="s">
        <v>39868</v>
      </c>
      <c r="B22383" t="s">
        <v>39869</v>
      </c>
      <c r="C22383" t="s">
        <v>39870</v>
      </c>
      <c r="D22383" s="75">
        <v>20004</v>
      </c>
    </row>
    <row r="22384" spans="1:4" x14ac:dyDescent="0.2">
      <c r="A22384" t="s">
        <v>39871</v>
      </c>
      <c r="B22384" t="s">
        <v>39872</v>
      </c>
      <c r="C22384" t="s">
        <v>39097</v>
      </c>
      <c r="D22384" s="75">
        <v>5300</v>
      </c>
    </row>
    <row r="22385" spans="1:4" x14ac:dyDescent="0.2">
      <c r="A22385" t="s">
        <v>39873</v>
      </c>
      <c r="B22385" t="s">
        <v>39874</v>
      </c>
      <c r="D22385" s="75">
        <v>7799</v>
      </c>
    </row>
    <row r="22386" spans="1:4" x14ac:dyDescent="0.2">
      <c r="A22386" t="s">
        <v>39875</v>
      </c>
      <c r="B22386" t="s">
        <v>39876</v>
      </c>
      <c r="D22386" s="75">
        <v>1133</v>
      </c>
    </row>
    <row r="22387" spans="1:4" x14ac:dyDescent="0.2">
      <c r="A22387" t="s">
        <v>39877</v>
      </c>
      <c r="B22387" t="s">
        <v>39878</v>
      </c>
      <c r="D22387" s="75">
        <v>1738</v>
      </c>
    </row>
    <row r="22388" spans="1:4" x14ac:dyDescent="0.2">
      <c r="A22388" t="s">
        <v>39879</v>
      </c>
      <c r="B22388" t="s">
        <v>39880</v>
      </c>
      <c r="D22388" s="75">
        <v>2144</v>
      </c>
    </row>
    <row r="22389" spans="1:4" x14ac:dyDescent="0.2">
      <c r="A22389" t="s">
        <v>39881</v>
      </c>
      <c r="B22389" t="s">
        <v>39882</v>
      </c>
      <c r="D22389" s="75">
        <v>30362</v>
      </c>
    </row>
    <row r="22390" spans="1:4" x14ac:dyDescent="0.2">
      <c r="A22390" t="s">
        <v>39883</v>
      </c>
      <c r="B22390" t="s">
        <v>39884</v>
      </c>
      <c r="D22390" s="75">
        <v>31233</v>
      </c>
    </row>
    <row r="22391" spans="1:4" x14ac:dyDescent="0.2">
      <c r="A22391" t="s">
        <v>39885</v>
      </c>
      <c r="B22391" t="s">
        <v>39886</v>
      </c>
      <c r="D22391" s="75">
        <v>38765</v>
      </c>
    </row>
    <row r="22392" spans="1:4" x14ac:dyDescent="0.2">
      <c r="A22392" t="s">
        <v>39887</v>
      </c>
      <c r="B22392" t="s">
        <v>39888</v>
      </c>
      <c r="D22392" s="75">
        <v>0</v>
      </c>
    </row>
    <row r="22393" spans="1:4" x14ac:dyDescent="0.2">
      <c r="A22393" t="s">
        <v>39889</v>
      </c>
      <c r="B22393" t="s">
        <v>39890</v>
      </c>
      <c r="C22393" t="s">
        <v>39891</v>
      </c>
      <c r="D22393" s="75">
        <v>37665</v>
      </c>
    </row>
    <row r="22394" spans="1:4" x14ac:dyDescent="0.2">
      <c r="A22394" t="s">
        <v>39892</v>
      </c>
      <c r="B22394" t="s">
        <v>39893</v>
      </c>
      <c r="C22394" t="s">
        <v>39894</v>
      </c>
      <c r="D22394" s="75">
        <v>42311</v>
      </c>
    </row>
    <row r="22395" spans="1:4" x14ac:dyDescent="0.2">
      <c r="A22395" t="s">
        <v>39895</v>
      </c>
      <c r="B22395" t="s">
        <v>39896</v>
      </c>
      <c r="D22395" s="75">
        <v>50400</v>
      </c>
    </row>
    <row r="22396" spans="1:4" x14ac:dyDescent="0.2">
      <c r="A22396" t="s">
        <v>39897</v>
      </c>
      <c r="B22396" t="s">
        <v>39898</v>
      </c>
      <c r="D22396" s="75">
        <v>0</v>
      </c>
    </row>
    <row r="22397" spans="1:4" x14ac:dyDescent="0.2">
      <c r="A22397" t="s">
        <v>39899</v>
      </c>
      <c r="B22397" t="s">
        <v>39900</v>
      </c>
      <c r="D22397" s="75">
        <v>42356</v>
      </c>
    </row>
    <row r="22398" spans="1:4" x14ac:dyDescent="0.2">
      <c r="A22398" t="s">
        <v>39901</v>
      </c>
      <c r="B22398" t="s">
        <v>39902</v>
      </c>
      <c r="D22398" s="75">
        <v>8765</v>
      </c>
    </row>
    <row r="22399" spans="1:4" x14ac:dyDescent="0.2">
      <c r="A22399" t="s">
        <v>39903</v>
      </c>
      <c r="B22399" t="s">
        <v>39904</v>
      </c>
      <c r="D22399" s="75">
        <v>8765</v>
      </c>
    </row>
    <row r="22400" spans="1:4" x14ac:dyDescent="0.2">
      <c r="A22400" t="s">
        <v>39905</v>
      </c>
      <c r="B22400" t="s">
        <v>39906</v>
      </c>
      <c r="D22400" s="75">
        <v>8765</v>
      </c>
    </row>
    <row r="22401" spans="1:4" x14ac:dyDescent="0.2">
      <c r="A22401" t="s">
        <v>39907</v>
      </c>
      <c r="B22401" t="s">
        <v>39908</v>
      </c>
      <c r="D22401" s="75">
        <v>8765</v>
      </c>
    </row>
    <row r="22402" spans="1:4" x14ac:dyDescent="0.2">
      <c r="A22402" t="s">
        <v>39909</v>
      </c>
      <c r="B22402" t="s">
        <v>39910</v>
      </c>
      <c r="D22402" s="75">
        <v>12992</v>
      </c>
    </row>
    <row r="22403" spans="1:4" x14ac:dyDescent="0.2">
      <c r="A22403" t="s">
        <v>39911</v>
      </c>
      <c r="B22403" t="s">
        <v>39912</v>
      </c>
      <c r="D22403" s="75">
        <v>8919</v>
      </c>
    </row>
    <row r="22404" spans="1:4" x14ac:dyDescent="0.2">
      <c r="A22404" t="s">
        <v>39913</v>
      </c>
      <c r="B22404" t="s">
        <v>39914</v>
      </c>
      <c r="D22404" s="75">
        <v>8919</v>
      </c>
    </row>
    <row r="22405" spans="1:4" x14ac:dyDescent="0.2">
      <c r="A22405" t="s">
        <v>39915</v>
      </c>
      <c r="B22405" t="s">
        <v>39916</v>
      </c>
      <c r="D22405" s="75">
        <v>12992</v>
      </c>
    </row>
    <row r="22406" spans="1:4" x14ac:dyDescent="0.2">
      <c r="A22406" t="s">
        <v>39917</v>
      </c>
      <c r="B22406" t="s">
        <v>39918</v>
      </c>
      <c r="C22406" t="s">
        <v>39919</v>
      </c>
      <c r="D22406" s="75">
        <v>11500</v>
      </c>
    </row>
    <row r="22407" spans="1:4" x14ac:dyDescent="0.2">
      <c r="A22407" t="s">
        <v>39920</v>
      </c>
      <c r="B22407" t="s">
        <v>39921</v>
      </c>
      <c r="C22407" t="s">
        <v>39922</v>
      </c>
      <c r="D22407" s="75">
        <v>6000</v>
      </c>
    </row>
    <row r="22408" spans="1:4" x14ac:dyDescent="0.2">
      <c r="A22408" t="s">
        <v>39923</v>
      </c>
      <c r="B22408" t="s">
        <v>39924</v>
      </c>
      <c r="C22408" t="s">
        <v>39925</v>
      </c>
      <c r="D22408" s="75">
        <v>11500</v>
      </c>
    </row>
    <row r="22409" spans="1:4" x14ac:dyDescent="0.2">
      <c r="A22409" t="s">
        <v>39926</v>
      </c>
      <c r="B22409" t="s">
        <v>39927</v>
      </c>
      <c r="C22409" t="s">
        <v>39928</v>
      </c>
      <c r="D22409" s="75">
        <v>6000</v>
      </c>
    </row>
    <row r="22410" spans="1:4" x14ac:dyDescent="0.2">
      <c r="A22410" t="s">
        <v>39929</v>
      </c>
      <c r="B22410" t="s">
        <v>39930</v>
      </c>
      <c r="C22410" t="s">
        <v>39931</v>
      </c>
      <c r="D22410" s="75">
        <v>11500</v>
      </c>
    </row>
    <row r="22411" spans="1:4" x14ac:dyDescent="0.2">
      <c r="A22411" t="s">
        <v>39932</v>
      </c>
      <c r="B22411" t="s">
        <v>39933</v>
      </c>
      <c r="C22411" t="s">
        <v>39934</v>
      </c>
      <c r="D22411" s="75">
        <v>6000</v>
      </c>
    </row>
    <row r="22412" spans="1:4" x14ac:dyDescent="0.2">
      <c r="A22412" t="s">
        <v>39935</v>
      </c>
      <c r="B22412" t="s">
        <v>39936</v>
      </c>
      <c r="C22412" t="s">
        <v>39937</v>
      </c>
      <c r="D22412" s="75">
        <v>18690</v>
      </c>
    </row>
    <row r="22413" spans="1:4" x14ac:dyDescent="0.2">
      <c r="A22413" t="s">
        <v>39938</v>
      </c>
      <c r="B22413" t="s">
        <v>39939</v>
      </c>
      <c r="C22413" t="s">
        <v>39940</v>
      </c>
      <c r="D22413" s="75">
        <v>6500</v>
      </c>
    </row>
    <row r="22414" spans="1:4" x14ac:dyDescent="0.2">
      <c r="A22414" t="s">
        <v>39941</v>
      </c>
      <c r="B22414" t="s">
        <v>39942</v>
      </c>
      <c r="C22414" t="s">
        <v>39943</v>
      </c>
      <c r="D22414" s="75">
        <v>7689</v>
      </c>
    </row>
    <row r="22415" spans="1:4" x14ac:dyDescent="0.2">
      <c r="A22415" t="s">
        <v>39944</v>
      </c>
      <c r="B22415" t="s">
        <v>39945</v>
      </c>
      <c r="C22415" t="s">
        <v>39946</v>
      </c>
      <c r="D22415" s="75">
        <v>7689</v>
      </c>
    </row>
    <row r="22416" spans="1:4" x14ac:dyDescent="0.2">
      <c r="A22416" t="s">
        <v>39947</v>
      </c>
      <c r="B22416" t="s">
        <v>39948</v>
      </c>
      <c r="C22416" t="s">
        <v>39949</v>
      </c>
      <c r="D22416" s="75">
        <v>9191</v>
      </c>
    </row>
    <row r="22417" spans="1:4" x14ac:dyDescent="0.2">
      <c r="A22417" t="s">
        <v>39950</v>
      </c>
      <c r="B22417" t="s">
        <v>39951</v>
      </c>
      <c r="C22417" t="s">
        <v>39952</v>
      </c>
      <c r="D22417" s="75">
        <v>9191</v>
      </c>
    </row>
    <row r="22418" spans="1:4" x14ac:dyDescent="0.2">
      <c r="A22418" t="s">
        <v>39953</v>
      </c>
      <c r="B22418" t="s">
        <v>39954</v>
      </c>
      <c r="C22418" t="s">
        <v>39955</v>
      </c>
      <c r="D22418" s="75">
        <v>27545</v>
      </c>
    </row>
    <row r="22419" spans="1:4" x14ac:dyDescent="0.2">
      <c r="A22419" t="s">
        <v>39956</v>
      </c>
      <c r="B22419" t="s">
        <v>39957</v>
      </c>
      <c r="C22419" t="s">
        <v>39958</v>
      </c>
      <c r="D22419" s="75">
        <v>27545</v>
      </c>
    </row>
    <row r="22420" spans="1:4" x14ac:dyDescent="0.2">
      <c r="A22420" t="s">
        <v>39959</v>
      </c>
      <c r="B22420" t="s">
        <v>39960</v>
      </c>
      <c r="C22420" t="s">
        <v>39961</v>
      </c>
      <c r="D22420" s="75">
        <v>27545</v>
      </c>
    </row>
    <row r="22421" spans="1:4" x14ac:dyDescent="0.2">
      <c r="A22421" t="s">
        <v>39962</v>
      </c>
      <c r="B22421" t="s">
        <v>39963</v>
      </c>
      <c r="C22421" t="s">
        <v>39964</v>
      </c>
      <c r="D22421" s="75">
        <v>9191</v>
      </c>
    </row>
    <row r="22422" spans="1:4" x14ac:dyDescent="0.2">
      <c r="A22422" t="s">
        <v>39965</v>
      </c>
      <c r="B22422" t="s">
        <v>39966</v>
      </c>
      <c r="C22422" t="s">
        <v>39967</v>
      </c>
      <c r="D22422" s="75">
        <v>9191</v>
      </c>
    </row>
    <row r="22423" spans="1:4" x14ac:dyDescent="0.2">
      <c r="A22423" t="s">
        <v>39968</v>
      </c>
      <c r="B22423" t="s">
        <v>39969</v>
      </c>
      <c r="C22423" t="s">
        <v>39970</v>
      </c>
      <c r="D22423" s="75">
        <v>33000</v>
      </c>
    </row>
    <row r="22424" spans="1:4" x14ac:dyDescent="0.2">
      <c r="A22424" t="s">
        <v>39971</v>
      </c>
      <c r="B22424" t="s">
        <v>39972</v>
      </c>
      <c r="C22424" t="s">
        <v>39973</v>
      </c>
      <c r="D22424" s="75">
        <v>33000</v>
      </c>
    </row>
    <row r="22425" spans="1:4" x14ac:dyDescent="0.2">
      <c r="A22425" t="s">
        <v>39974</v>
      </c>
      <c r="B22425" t="s">
        <v>39975</v>
      </c>
      <c r="C22425" t="s">
        <v>39976</v>
      </c>
      <c r="D22425" s="75">
        <v>33000</v>
      </c>
    </row>
    <row r="22426" spans="1:4" x14ac:dyDescent="0.2">
      <c r="A22426" t="s">
        <v>39977</v>
      </c>
      <c r="B22426" t="s">
        <v>39978</v>
      </c>
      <c r="C22426" t="s">
        <v>39979</v>
      </c>
      <c r="D22426" s="75">
        <v>33000</v>
      </c>
    </row>
    <row r="22427" spans="1:4" x14ac:dyDescent="0.2">
      <c r="A22427" t="s">
        <v>39980</v>
      </c>
      <c r="B22427" t="s">
        <v>39981</v>
      </c>
      <c r="C22427" t="s">
        <v>39982</v>
      </c>
      <c r="D22427" s="75">
        <v>8690</v>
      </c>
    </row>
    <row r="22428" spans="1:4" x14ac:dyDescent="0.2">
      <c r="A22428" t="s">
        <v>39983</v>
      </c>
      <c r="B22428" t="s">
        <v>39984</v>
      </c>
      <c r="C22428" t="s">
        <v>39985</v>
      </c>
      <c r="D22428" s="75">
        <v>8690</v>
      </c>
    </row>
    <row r="22429" spans="1:4" x14ac:dyDescent="0.2">
      <c r="A22429" t="s">
        <v>39986</v>
      </c>
      <c r="B22429" t="s">
        <v>39987</v>
      </c>
      <c r="C22429" t="s">
        <v>39988</v>
      </c>
      <c r="D22429" s="75">
        <v>34650</v>
      </c>
    </row>
    <row r="22430" spans="1:4" x14ac:dyDescent="0.2">
      <c r="A22430" t="s">
        <v>39989</v>
      </c>
      <c r="B22430" t="s">
        <v>39990</v>
      </c>
      <c r="C22430" t="s">
        <v>39991</v>
      </c>
      <c r="D22430" s="75">
        <v>34650</v>
      </c>
    </row>
    <row r="22431" spans="1:4" x14ac:dyDescent="0.2">
      <c r="A22431" t="s">
        <v>39992</v>
      </c>
      <c r="B22431" t="s">
        <v>39993</v>
      </c>
      <c r="C22431" t="s">
        <v>39994</v>
      </c>
      <c r="D22431" s="75">
        <v>8690</v>
      </c>
    </row>
    <row r="22432" spans="1:4" x14ac:dyDescent="0.2">
      <c r="A22432" t="s">
        <v>39995</v>
      </c>
      <c r="B22432" t="s">
        <v>39996</v>
      </c>
      <c r="C22432" t="s">
        <v>39997</v>
      </c>
      <c r="D22432" s="75">
        <v>34650</v>
      </c>
    </row>
    <row r="22433" spans="1:4" x14ac:dyDescent="0.2">
      <c r="A22433" t="s">
        <v>39998</v>
      </c>
      <c r="B22433" t="s">
        <v>39999</v>
      </c>
      <c r="C22433" t="s">
        <v>40000</v>
      </c>
      <c r="D22433" s="75">
        <v>34650</v>
      </c>
    </row>
    <row r="22434" spans="1:4" x14ac:dyDescent="0.2">
      <c r="A22434" t="s">
        <v>40001</v>
      </c>
      <c r="B22434" t="s">
        <v>40002</v>
      </c>
      <c r="C22434" t="s">
        <v>40003</v>
      </c>
      <c r="D22434" s="75">
        <v>10111</v>
      </c>
    </row>
    <row r="22435" spans="1:4" x14ac:dyDescent="0.2">
      <c r="A22435" t="s">
        <v>40004</v>
      </c>
      <c r="B22435" t="s">
        <v>39993</v>
      </c>
      <c r="C22435" t="s">
        <v>39994</v>
      </c>
      <c r="D22435" s="75">
        <v>8690</v>
      </c>
    </row>
    <row r="22436" spans="1:4" x14ac:dyDescent="0.2">
      <c r="A22436" t="s">
        <v>40005</v>
      </c>
      <c r="B22436" t="s">
        <v>40006</v>
      </c>
      <c r="C22436" t="s">
        <v>40007</v>
      </c>
      <c r="D22436" s="75">
        <v>10111</v>
      </c>
    </row>
    <row r="22437" spans="1:4" x14ac:dyDescent="0.2">
      <c r="A22437" t="s">
        <v>40008</v>
      </c>
      <c r="B22437" t="s">
        <v>40009</v>
      </c>
      <c r="C22437" t="s">
        <v>40010</v>
      </c>
      <c r="D22437" s="75">
        <v>10111</v>
      </c>
    </row>
    <row r="22438" spans="1:4" x14ac:dyDescent="0.2">
      <c r="A22438" t="s">
        <v>40011</v>
      </c>
      <c r="B22438" t="s">
        <v>40012</v>
      </c>
      <c r="C22438" t="s">
        <v>40013</v>
      </c>
      <c r="D22438" s="75">
        <v>35760</v>
      </c>
    </row>
    <row r="22439" spans="1:4" x14ac:dyDescent="0.2">
      <c r="A22439" t="s">
        <v>40014</v>
      </c>
      <c r="B22439" t="s">
        <v>40015</v>
      </c>
      <c r="C22439" t="s">
        <v>40016</v>
      </c>
      <c r="D22439" s="75">
        <v>35760</v>
      </c>
    </row>
    <row r="22440" spans="1:4" x14ac:dyDescent="0.2">
      <c r="A22440" t="s">
        <v>40017</v>
      </c>
      <c r="B22440" t="s">
        <v>40018</v>
      </c>
      <c r="C22440" t="s">
        <v>40019</v>
      </c>
      <c r="D22440" s="75">
        <v>35760</v>
      </c>
    </row>
    <row r="22441" spans="1:4" x14ac:dyDescent="0.2">
      <c r="A22441" t="s">
        <v>40020</v>
      </c>
      <c r="B22441" t="s">
        <v>40021</v>
      </c>
      <c r="C22441" t="s">
        <v>40022</v>
      </c>
      <c r="D22441" s="75">
        <v>35760</v>
      </c>
    </row>
    <row r="22442" spans="1:4" x14ac:dyDescent="0.2">
      <c r="A22442" t="s">
        <v>40023</v>
      </c>
      <c r="B22442" t="s">
        <v>40024</v>
      </c>
      <c r="C22442" t="s">
        <v>40025</v>
      </c>
      <c r="D22442" s="75">
        <v>8690</v>
      </c>
    </row>
    <row r="22443" spans="1:4" x14ac:dyDescent="0.2">
      <c r="A22443" t="s">
        <v>40026</v>
      </c>
      <c r="B22443" t="s">
        <v>40027</v>
      </c>
      <c r="C22443" t="s">
        <v>40028</v>
      </c>
      <c r="D22443" s="75">
        <v>12888</v>
      </c>
    </row>
    <row r="22444" spans="1:4" x14ac:dyDescent="0.2">
      <c r="A22444" t="s">
        <v>40029</v>
      </c>
      <c r="B22444" t="s">
        <v>40030</v>
      </c>
      <c r="C22444" t="s">
        <v>40031</v>
      </c>
      <c r="D22444" s="75">
        <v>10111</v>
      </c>
    </row>
    <row r="22445" spans="1:4" x14ac:dyDescent="0.2">
      <c r="A22445" t="s">
        <v>40032</v>
      </c>
      <c r="B22445" t="s">
        <v>40033</v>
      </c>
      <c r="C22445" t="s">
        <v>40034</v>
      </c>
      <c r="D22445" s="75">
        <v>12888</v>
      </c>
    </row>
    <row r="22446" spans="1:4" x14ac:dyDescent="0.2">
      <c r="A22446" t="s">
        <v>40035</v>
      </c>
      <c r="B22446" t="s">
        <v>40036</v>
      </c>
      <c r="C22446" t="s">
        <v>40037</v>
      </c>
      <c r="D22446" s="75">
        <v>3675</v>
      </c>
    </row>
    <row r="22447" spans="1:4" x14ac:dyDescent="0.2">
      <c r="A22447" t="s">
        <v>40038</v>
      </c>
      <c r="B22447" t="s">
        <v>40039</v>
      </c>
      <c r="C22447" t="s">
        <v>40040</v>
      </c>
      <c r="D22447" s="75">
        <v>3675</v>
      </c>
    </row>
    <row r="22448" spans="1:4" x14ac:dyDescent="0.2">
      <c r="A22448" t="s">
        <v>40041</v>
      </c>
      <c r="B22448" t="s">
        <v>40042</v>
      </c>
      <c r="C22448" t="s">
        <v>40043</v>
      </c>
      <c r="D22448" s="75">
        <v>3675</v>
      </c>
    </row>
    <row r="22449" spans="1:4" x14ac:dyDescent="0.2">
      <c r="A22449" t="s">
        <v>40044</v>
      </c>
      <c r="B22449" t="s">
        <v>40045</v>
      </c>
      <c r="C22449" t="s">
        <v>40046</v>
      </c>
      <c r="D22449" s="75">
        <v>3675</v>
      </c>
    </row>
    <row r="22450" spans="1:4" x14ac:dyDescent="0.2">
      <c r="A22450" t="s">
        <v>40047</v>
      </c>
      <c r="B22450" t="s">
        <v>40048</v>
      </c>
      <c r="C22450" t="s">
        <v>40049</v>
      </c>
      <c r="D22450" s="75">
        <v>21450</v>
      </c>
    </row>
    <row r="22451" spans="1:4" x14ac:dyDescent="0.2">
      <c r="A22451" t="s">
        <v>40050</v>
      </c>
      <c r="B22451" t="s">
        <v>40051</v>
      </c>
      <c r="C22451" t="s">
        <v>40052</v>
      </c>
      <c r="D22451" s="75">
        <v>21450</v>
      </c>
    </row>
    <row r="22452" spans="1:4" x14ac:dyDescent="0.2">
      <c r="A22452" t="s">
        <v>40053</v>
      </c>
      <c r="B22452" t="s">
        <v>40054</v>
      </c>
      <c r="C22452" t="s">
        <v>40055</v>
      </c>
      <c r="D22452" s="75">
        <v>21450</v>
      </c>
    </row>
    <row r="22453" spans="1:4" x14ac:dyDescent="0.2">
      <c r="A22453" t="s">
        <v>40056</v>
      </c>
      <c r="B22453" t="s">
        <v>40057</v>
      </c>
      <c r="C22453" t="s">
        <v>40058</v>
      </c>
      <c r="D22453" s="75">
        <v>21450</v>
      </c>
    </row>
    <row r="22454" spans="1:4" x14ac:dyDescent="0.2">
      <c r="A22454" t="s">
        <v>40059</v>
      </c>
      <c r="B22454" t="s">
        <v>40060</v>
      </c>
      <c r="C22454" t="s">
        <v>40061</v>
      </c>
      <c r="D22454" s="75">
        <v>20004</v>
      </c>
    </row>
    <row r="22455" spans="1:4" x14ac:dyDescent="0.2">
      <c r="A22455" t="s">
        <v>40062</v>
      </c>
      <c r="B22455" t="s">
        <v>40063</v>
      </c>
      <c r="C22455" t="s">
        <v>40064</v>
      </c>
      <c r="D22455" s="75">
        <v>20004</v>
      </c>
    </row>
    <row r="22456" spans="1:4" x14ac:dyDescent="0.2">
      <c r="A22456" t="s">
        <v>40065</v>
      </c>
      <c r="B22456" t="s">
        <v>40066</v>
      </c>
      <c r="C22456" t="s">
        <v>40067</v>
      </c>
      <c r="D22456" s="75">
        <v>12898</v>
      </c>
    </row>
    <row r="22457" spans="1:4" x14ac:dyDescent="0.2">
      <c r="A22457" t="s">
        <v>40068</v>
      </c>
      <c r="B22457" t="s">
        <v>40069</v>
      </c>
      <c r="C22457" t="s">
        <v>40070</v>
      </c>
      <c r="D22457" s="75">
        <v>12898</v>
      </c>
    </row>
    <row r="22458" spans="1:4" x14ac:dyDescent="0.2">
      <c r="A22458" t="s">
        <v>40071</v>
      </c>
      <c r="B22458" t="s">
        <v>40072</v>
      </c>
      <c r="C22458" t="s">
        <v>40073</v>
      </c>
      <c r="D22458" s="75">
        <v>12898</v>
      </c>
    </row>
    <row r="22459" spans="1:4" x14ac:dyDescent="0.2">
      <c r="A22459" t="s">
        <v>40074</v>
      </c>
      <c r="B22459" t="s">
        <v>40075</v>
      </c>
      <c r="C22459" t="s">
        <v>40076</v>
      </c>
      <c r="D22459" s="75">
        <v>7118</v>
      </c>
    </row>
    <row r="22460" spans="1:4" x14ac:dyDescent="0.2">
      <c r="A22460" t="s">
        <v>40077</v>
      </c>
      <c r="B22460" t="s">
        <v>40078</v>
      </c>
      <c r="C22460" t="s">
        <v>40079</v>
      </c>
      <c r="D22460" s="75">
        <v>7118</v>
      </c>
    </row>
    <row r="22461" spans="1:4" x14ac:dyDescent="0.2">
      <c r="A22461" t="s">
        <v>40080</v>
      </c>
      <c r="B22461" t="s">
        <v>40081</v>
      </c>
      <c r="C22461" t="s">
        <v>40082</v>
      </c>
      <c r="D22461" s="75">
        <v>7118</v>
      </c>
    </row>
    <row r="22462" spans="1:4" x14ac:dyDescent="0.2">
      <c r="A22462" t="s">
        <v>40083</v>
      </c>
      <c r="B22462" t="s">
        <v>40084</v>
      </c>
      <c r="C22462" t="s">
        <v>40085</v>
      </c>
      <c r="D22462" s="75">
        <v>9255</v>
      </c>
    </row>
    <row r="22463" spans="1:4" x14ac:dyDescent="0.2">
      <c r="A22463" t="s">
        <v>40086</v>
      </c>
      <c r="B22463" t="s">
        <v>40087</v>
      </c>
      <c r="C22463" t="s">
        <v>40088</v>
      </c>
      <c r="D22463" s="75">
        <v>9255</v>
      </c>
    </row>
    <row r="22464" spans="1:4" x14ac:dyDescent="0.2">
      <c r="A22464" t="s">
        <v>40089</v>
      </c>
      <c r="B22464" t="s">
        <v>40090</v>
      </c>
      <c r="C22464" t="s">
        <v>40091</v>
      </c>
      <c r="D22464" s="75">
        <v>9255</v>
      </c>
    </row>
    <row r="22465" spans="1:4" x14ac:dyDescent="0.2">
      <c r="A22465" t="s">
        <v>40092</v>
      </c>
      <c r="B22465" t="s">
        <v>40093</v>
      </c>
      <c r="C22465" t="s">
        <v>38629</v>
      </c>
      <c r="D22465" s="75">
        <v>5433</v>
      </c>
    </row>
    <row r="22466" spans="1:4" x14ac:dyDescent="0.2">
      <c r="A22466" t="s">
        <v>40094</v>
      </c>
      <c r="B22466" t="s">
        <v>40095</v>
      </c>
      <c r="C22466" t="s">
        <v>40096</v>
      </c>
      <c r="D22466" s="75">
        <v>5433</v>
      </c>
    </row>
    <row r="22467" spans="1:4" x14ac:dyDescent="0.2">
      <c r="A22467" t="s">
        <v>40097</v>
      </c>
      <c r="B22467" t="s">
        <v>40098</v>
      </c>
      <c r="C22467" t="s">
        <v>40099</v>
      </c>
      <c r="D22467" s="75">
        <v>5433</v>
      </c>
    </row>
    <row r="22468" spans="1:4" x14ac:dyDescent="0.2">
      <c r="A22468" t="s">
        <v>40100</v>
      </c>
      <c r="B22468" t="s">
        <v>40101</v>
      </c>
      <c r="C22468" t="s">
        <v>40102</v>
      </c>
      <c r="D22468" s="75">
        <v>18997</v>
      </c>
    </row>
    <row r="22469" spans="1:4" x14ac:dyDescent="0.2">
      <c r="A22469" t="s">
        <v>40103</v>
      </c>
      <c r="B22469" t="s">
        <v>40104</v>
      </c>
      <c r="C22469" t="s">
        <v>40105</v>
      </c>
      <c r="D22469" s="75">
        <v>56987</v>
      </c>
    </row>
    <row r="22470" spans="1:4" x14ac:dyDescent="0.2">
      <c r="A22470" t="s">
        <v>40106</v>
      </c>
      <c r="B22470" t="s">
        <v>40107</v>
      </c>
      <c r="D22470" s="75">
        <v>11880</v>
      </c>
    </row>
    <row r="22471" spans="1:4" x14ac:dyDescent="0.2">
      <c r="A22471" t="s">
        <v>40108</v>
      </c>
      <c r="B22471" t="s">
        <v>25101</v>
      </c>
      <c r="D22471" s="75">
        <v>6900</v>
      </c>
    </row>
    <row r="22472" spans="1:4" x14ac:dyDescent="0.2">
      <c r="A22472" t="s">
        <v>40109</v>
      </c>
      <c r="B22472" t="s">
        <v>25103</v>
      </c>
      <c r="D22472" s="75">
        <v>6900</v>
      </c>
    </row>
    <row r="22473" spans="1:4" x14ac:dyDescent="0.2">
      <c r="A22473" t="s">
        <v>40110</v>
      </c>
      <c r="B22473" t="s">
        <v>25105</v>
      </c>
      <c r="D22473" s="75">
        <v>6900</v>
      </c>
    </row>
    <row r="22474" spans="1:4" x14ac:dyDescent="0.2">
      <c r="A22474" t="s">
        <v>40111</v>
      </c>
      <c r="B22474" t="s">
        <v>25107</v>
      </c>
      <c r="D22474" s="75">
        <v>6900</v>
      </c>
    </row>
    <row r="22475" spans="1:4" x14ac:dyDescent="0.2">
      <c r="A22475" t="s">
        <v>40112</v>
      </c>
      <c r="B22475" t="s">
        <v>25109</v>
      </c>
      <c r="D22475" s="75">
        <v>4380</v>
      </c>
    </row>
    <row r="22476" spans="1:4" x14ac:dyDescent="0.2">
      <c r="A22476" t="s">
        <v>40113</v>
      </c>
      <c r="B22476" t="s">
        <v>25111</v>
      </c>
      <c r="D22476" s="75">
        <v>4380</v>
      </c>
    </row>
    <row r="22477" spans="1:4" x14ac:dyDescent="0.2">
      <c r="A22477" t="s">
        <v>40114</v>
      </c>
      <c r="B22477" t="s">
        <v>25113</v>
      </c>
      <c r="D22477" s="75">
        <v>4380</v>
      </c>
    </row>
    <row r="22478" spans="1:4" x14ac:dyDescent="0.2">
      <c r="A22478" t="s">
        <v>40115</v>
      </c>
      <c r="B22478" t="s">
        <v>40116</v>
      </c>
      <c r="C22478" t="s">
        <v>40117</v>
      </c>
      <c r="D22478" s="75">
        <v>7600</v>
      </c>
    </row>
    <row r="22479" spans="1:4" x14ac:dyDescent="0.2">
      <c r="A22479" t="s">
        <v>40118</v>
      </c>
      <c r="B22479" t="s">
        <v>40119</v>
      </c>
      <c r="D22479" s="75">
        <v>31500</v>
      </c>
    </row>
    <row r="22480" spans="1:4" x14ac:dyDescent="0.2">
      <c r="A22480" t="s">
        <v>40120</v>
      </c>
      <c r="B22480" t="s">
        <v>40121</v>
      </c>
      <c r="D22480" s="75">
        <v>31500</v>
      </c>
    </row>
    <row r="22481" spans="1:4" x14ac:dyDescent="0.2">
      <c r="A22481" t="s">
        <v>40122</v>
      </c>
      <c r="B22481" t="s">
        <v>40123</v>
      </c>
      <c r="C22481" t="s">
        <v>40124</v>
      </c>
      <c r="D22481" s="75">
        <v>54876</v>
      </c>
    </row>
    <row r="22482" spans="1:4" x14ac:dyDescent="0.2">
      <c r="A22482" t="s">
        <v>40125</v>
      </c>
      <c r="B22482" t="s">
        <v>40126</v>
      </c>
      <c r="D22482" s="75">
        <v>90063</v>
      </c>
    </row>
    <row r="22483" spans="1:4" x14ac:dyDescent="0.2">
      <c r="A22483" t="s">
        <v>40127</v>
      </c>
      <c r="B22483" t="s">
        <v>40128</v>
      </c>
      <c r="D22483" s="75">
        <v>90063</v>
      </c>
    </row>
    <row r="22484" spans="1:4" x14ac:dyDescent="0.2">
      <c r="A22484" t="s">
        <v>40129</v>
      </c>
      <c r="B22484" t="s">
        <v>40130</v>
      </c>
      <c r="D22484" s="75">
        <v>33060</v>
      </c>
    </row>
    <row r="22485" spans="1:4" x14ac:dyDescent="0.2">
      <c r="A22485" t="s">
        <v>40131</v>
      </c>
      <c r="B22485" t="s">
        <v>40132</v>
      </c>
      <c r="D22485" s="75">
        <v>33060</v>
      </c>
    </row>
    <row r="22486" spans="1:4" x14ac:dyDescent="0.2">
      <c r="A22486" t="s">
        <v>40133</v>
      </c>
      <c r="B22486" t="s">
        <v>40134</v>
      </c>
      <c r="D22486" s="75">
        <v>33060</v>
      </c>
    </row>
    <row r="22487" spans="1:4" x14ac:dyDescent="0.2">
      <c r="A22487" t="s">
        <v>40135</v>
      </c>
      <c r="B22487" t="s">
        <v>40136</v>
      </c>
      <c r="D22487" s="75">
        <v>16500</v>
      </c>
    </row>
    <row r="22488" spans="1:4" x14ac:dyDescent="0.2">
      <c r="A22488" t="s">
        <v>40137</v>
      </c>
      <c r="B22488" t="s">
        <v>40138</v>
      </c>
      <c r="D22488" s="75">
        <v>32250</v>
      </c>
    </row>
    <row r="22489" spans="1:4" x14ac:dyDescent="0.2">
      <c r="A22489" t="s">
        <v>40139</v>
      </c>
      <c r="B22489" t="s">
        <v>40140</v>
      </c>
      <c r="D22489" s="75">
        <v>32250</v>
      </c>
    </row>
    <row r="22490" spans="1:4" x14ac:dyDescent="0.2">
      <c r="A22490" t="s">
        <v>40141</v>
      </c>
      <c r="B22490" t="s">
        <v>40142</v>
      </c>
      <c r="D22490" s="75">
        <v>32250</v>
      </c>
    </row>
    <row r="22491" spans="1:4" x14ac:dyDescent="0.2">
      <c r="A22491" t="s">
        <v>40143</v>
      </c>
      <c r="B22491" t="s">
        <v>40144</v>
      </c>
      <c r="D22491" s="75">
        <v>32250</v>
      </c>
    </row>
    <row r="22492" spans="1:4" x14ac:dyDescent="0.2">
      <c r="A22492" t="s">
        <v>40145</v>
      </c>
      <c r="B22492" t="s">
        <v>40146</v>
      </c>
      <c r="D22492" s="75">
        <v>90060</v>
      </c>
    </row>
    <row r="22493" spans="1:4" x14ac:dyDescent="0.2">
      <c r="A22493" t="s">
        <v>40147</v>
      </c>
      <c r="B22493" t="s">
        <v>40148</v>
      </c>
      <c r="C22493" t="s">
        <v>40149</v>
      </c>
      <c r="D22493" s="75">
        <v>7118</v>
      </c>
    </row>
    <row r="22494" spans="1:4" x14ac:dyDescent="0.2">
      <c r="A22494" t="s">
        <v>40150</v>
      </c>
      <c r="B22494" t="s">
        <v>40151</v>
      </c>
      <c r="C22494" t="s">
        <v>40152</v>
      </c>
      <c r="D22494" s="75">
        <v>18997</v>
      </c>
    </row>
    <row r="22495" spans="1:4" x14ac:dyDescent="0.2">
      <c r="A22495" t="s">
        <v>40153</v>
      </c>
      <c r="B22495" t="s">
        <v>40154</v>
      </c>
      <c r="C22495" t="s">
        <v>40155</v>
      </c>
      <c r="D22495" s="75">
        <v>18997</v>
      </c>
    </row>
    <row r="22496" spans="1:4" x14ac:dyDescent="0.2">
      <c r="A22496" t="s">
        <v>40156</v>
      </c>
      <c r="B22496" t="s">
        <v>40157</v>
      </c>
      <c r="C22496" t="s">
        <v>40158</v>
      </c>
      <c r="D22496" s="75">
        <v>18997</v>
      </c>
    </row>
    <row r="22497" spans="1:4" x14ac:dyDescent="0.2">
      <c r="A22497" t="s">
        <v>40159</v>
      </c>
      <c r="B22497" t="s">
        <v>40160</v>
      </c>
      <c r="C22497" t="s">
        <v>40161</v>
      </c>
      <c r="D22497" s="75">
        <v>7689</v>
      </c>
    </row>
    <row r="22498" spans="1:4" x14ac:dyDescent="0.2">
      <c r="A22498" t="s">
        <v>40162</v>
      </c>
      <c r="B22498" t="s">
        <v>39831</v>
      </c>
      <c r="C22498" t="s">
        <v>39832</v>
      </c>
      <c r="D22498" s="75">
        <v>7689</v>
      </c>
    </row>
    <row r="22499" spans="1:4" x14ac:dyDescent="0.2">
      <c r="A22499" t="s">
        <v>40163</v>
      </c>
      <c r="B22499" t="s">
        <v>40164</v>
      </c>
      <c r="C22499" t="s">
        <v>40165</v>
      </c>
      <c r="D22499" s="75">
        <v>27545</v>
      </c>
    </row>
    <row r="22500" spans="1:4" x14ac:dyDescent="0.2">
      <c r="A22500" t="s">
        <v>40166</v>
      </c>
      <c r="B22500" t="s">
        <v>40167</v>
      </c>
      <c r="D22500" s="75">
        <v>8724</v>
      </c>
    </row>
    <row r="22501" spans="1:4" x14ac:dyDescent="0.2">
      <c r="A22501" t="s">
        <v>40168</v>
      </c>
      <c r="B22501" t="s">
        <v>40169</v>
      </c>
      <c r="D22501" s="75">
        <v>72987</v>
      </c>
    </row>
    <row r="22502" spans="1:4" x14ac:dyDescent="0.2">
      <c r="A22502" t="s">
        <v>40170</v>
      </c>
      <c r="B22502" t="s">
        <v>40171</v>
      </c>
      <c r="D22502" s="75">
        <v>71987</v>
      </c>
    </row>
    <row r="22503" spans="1:4" x14ac:dyDescent="0.2">
      <c r="A22503" t="s">
        <v>40172</v>
      </c>
      <c r="B22503" t="s">
        <v>40173</v>
      </c>
      <c r="D22503" s="75">
        <v>18543</v>
      </c>
    </row>
    <row r="22504" spans="1:4" x14ac:dyDescent="0.2">
      <c r="A22504" t="s">
        <v>40174</v>
      </c>
      <c r="B22504" t="s">
        <v>40175</v>
      </c>
      <c r="D22504" s="75">
        <v>43768</v>
      </c>
    </row>
    <row r="22505" spans="1:4" x14ac:dyDescent="0.2">
      <c r="A22505" t="s">
        <v>40176</v>
      </c>
      <c r="B22505" t="s">
        <v>40177</v>
      </c>
      <c r="D22505" s="75">
        <v>78556</v>
      </c>
    </row>
    <row r="22506" spans="1:4" x14ac:dyDescent="0.2">
      <c r="A22506" t="s">
        <v>40178</v>
      </c>
      <c r="B22506" t="s">
        <v>40179</v>
      </c>
      <c r="D22506" s="75">
        <v>34876</v>
      </c>
    </row>
    <row r="22507" spans="1:4" x14ac:dyDescent="0.2">
      <c r="A22507" t="s">
        <v>40180</v>
      </c>
      <c r="B22507" t="s">
        <v>40171</v>
      </c>
      <c r="D22507" s="75">
        <v>65499</v>
      </c>
    </row>
    <row r="22508" spans="1:4" x14ac:dyDescent="0.2">
      <c r="A22508" t="s">
        <v>40181</v>
      </c>
      <c r="B22508" t="s">
        <v>40182</v>
      </c>
      <c r="C22508" t="s">
        <v>40183</v>
      </c>
      <c r="D22508" s="75">
        <v>1860</v>
      </c>
    </row>
    <row r="22509" spans="1:4" x14ac:dyDescent="0.2">
      <c r="A22509" t="s">
        <v>40184</v>
      </c>
      <c r="B22509" t="s">
        <v>40185</v>
      </c>
      <c r="D22509" s="75">
        <v>0</v>
      </c>
    </row>
    <row r="22510" spans="1:4" x14ac:dyDescent="0.2">
      <c r="A22510" t="s">
        <v>40186</v>
      </c>
      <c r="B22510" t="s">
        <v>40187</v>
      </c>
      <c r="C22510" t="s">
        <v>40188</v>
      </c>
      <c r="D22510" s="75">
        <v>506</v>
      </c>
    </row>
    <row r="22511" spans="1:4" x14ac:dyDescent="0.2">
      <c r="A22511" t="s">
        <v>40189</v>
      </c>
      <c r="B22511" t="s">
        <v>40190</v>
      </c>
      <c r="C22511" t="s">
        <v>40188</v>
      </c>
      <c r="D22511" s="75">
        <v>581</v>
      </c>
    </row>
    <row r="22512" spans="1:4" x14ac:dyDescent="0.2">
      <c r="A22512" t="s">
        <v>40191</v>
      </c>
      <c r="B22512" t="s">
        <v>40192</v>
      </c>
      <c r="C22512" t="s">
        <v>40193</v>
      </c>
      <c r="D22512" s="75">
        <v>5032</v>
      </c>
    </row>
    <row r="22513" spans="1:4" x14ac:dyDescent="0.2">
      <c r="A22513" t="s">
        <v>40194</v>
      </c>
      <c r="B22513" t="s">
        <v>40195</v>
      </c>
      <c r="C22513" t="s">
        <v>40196</v>
      </c>
      <c r="D22513" s="75">
        <v>1741</v>
      </c>
    </row>
    <row r="22514" spans="1:4" x14ac:dyDescent="0.2">
      <c r="A22514" t="s">
        <v>40197</v>
      </c>
      <c r="B22514" t="s">
        <v>40198</v>
      </c>
      <c r="C22514" t="s">
        <v>17719</v>
      </c>
      <c r="D22514" s="75">
        <v>354</v>
      </c>
    </row>
    <row r="22515" spans="1:4" x14ac:dyDescent="0.2">
      <c r="A22515" t="s">
        <v>40199</v>
      </c>
      <c r="B22515" t="s">
        <v>40200</v>
      </c>
      <c r="C22515" t="s">
        <v>40201</v>
      </c>
      <c r="D22515" s="75">
        <v>1860</v>
      </c>
    </row>
    <row r="22516" spans="1:4" x14ac:dyDescent="0.2">
      <c r="A22516" t="s">
        <v>40202</v>
      </c>
      <c r="B22516" t="s">
        <v>40203</v>
      </c>
      <c r="C22516" t="s">
        <v>40204</v>
      </c>
      <c r="D22516" s="75">
        <v>1400</v>
      </c>
    </row>
    <row r="22517" spans="1:4" x14ac:dyDescent="0.2">
      <c r="A22517" t="s">
        <v>40205</v>
      </c>
      <c r="B22517" t="s">
        <v>40206</v>
      </c>
      <c r="C22517" t="s">
        <v>40207</v>
      </c>
      <c r="D22517" s="75">
        <v>931</v>
      </c>
    </row>
    <row r="22518" spans="1:4" x14ac:dyDescent="0.2">
      <c r="A22518" t="s">
        <v>40208</v>
      </c>
      <c r="B22518" t="s">
        <v>40209</v>
      </c>
      <c r="C22518" t="s">
        <v>40210</v>
      </c>
      <c r="D22518" s="75">
        <v>995</v>
      </c>
    </row>
    <row r="22519" spans="1:4" x14ac:dyDescent="0.2">
      <c r="A22519" t="s">
        <v>40211</v>
      </c>
      <c r="B22519" t="s">
        <v>40212</v>
      </c>
      <c r="C22519" t="s">
        <v>40213</v>
      </c>
      <c r="D22519" s="75">
        <v>5676</v>
      </c>
    </row>
    <row r="22520" spans="1:4" x14ac:dyDescent="0.2">
      <c r="A22520" t="s">
        <v>40214</v>
      </c>
      <c r="B22520" t="s">
        <v>40215</v>
      </c>
      <c r="C22520" t="s">
        <v>40196</v>
      </c>
      <c r="D22520" s="75">
        <v>1927</v>
      </c>
    </row>
    <row r="22521" spans="1:4" x14ac:dyDescent="0.2">
      <c r="A22521" t="s">
        <v>40216</v>
      </c>
      <c r="B22521" t="s">
        <v>40217</v>
      </c>
      <c r="C22521" t="s">
        <v>40218</v>
      </c>
      <c r="D22521" s="75">
        <v>459</v>
      </c>
    </row>
    <row r="22522" spans="1:4" x14ac:dyDescent="0.2">
      <c r="A22522" t="s">
        <v>40219</v>
      </c>
      <c r="B22522" t="s">
        <v>40220</v>
      </c>
      <c r="C22522" t="s">
        <v>38725</v>
      </c>
      <c r="D22522" s="75">
        <v>1487</v>
      </c>
    </row>
    <row r="22523" spans="1:4" x14ac:dyDescent="0.2">
      <c r="A22523" t="s">
        <v>40221</v>
      </c>
      <c r="B22523" t="s">
        <v>40222</v>
      </c>
      <c r="C22523" t="s">
        <v>40223</v>
      </c>
      <c r="D22523" s="75">
        <v>1300</v>
      </c>
    </row>
    <row r="22524" spans="1:4" x14ac:dyDescent="0.2">
      <c r="A22524" t="s">
        <v>40224</v>
      </c>
      <c r="B22524" t="s">
        <v>40225</v>
      </c>
      <c r="D22524" s="75">
        <v>0</v>
      </c>
    </row>
    <row r="22525" spans="1:4" x14ac:dyDescent="0.2">
      <c r="A22525" t="s">
        <v>40226</v>
      </c>
      <c r="B22525" t="s">
        <v>40227</v>
      </c>
      <c r="C22525" t="s">
        <v>17592</v>
      </c>
      <c r="D22525" s="75">
        <v>3140</v>
      </c>
    </row>
    <row r="22526" spans="1:4" x14ac:dyDescent="0.2">
      <c r="A22526" t="s">
        <v>40228</v>
      </c>
      <c r="B22526" t="s">
        <v>40229</v>
      </c>
      <c r="C22526" t="s">
        <v>40230</v>
      </c>
      <c r="D22526" s="75">
        <v>1280</v>
      </c>
    </row>
    <row r="22527" spans="1:4" x14ac:dyDescent="0.2">
      <c r="A22527" t="s">
        <v>40231</v>
      </c>
      <c r="B22527" t="s">
        <v>40232</v>
      </c>
      <c r="C22527" t="s">
        <v>40233</v>
      </c>
      <c r="D22527" s="75">
        <v>931</v>
      </c>
    </row>
    <row r="22528" spans="1:4" x14ac:dyDescent="0.2">
      <c r="A22528" t="s">
        <v>40234</v>
      </c>
      <c r="B22528" t="s">
        <v>40235</v>
      </c>
      <c r="C22528" t="s">
        <v>40236</v>
      </c>
      <c r="D22528" s="75">
        <v>1475</v>
      </c>
    </row>
    <row r="22529" spans="1:4" x14ac:dyDescent="0.2">
      <c r="A22529" t="s">
        <v>40237</v>
      </c>
      <c r="B22529" t="s">
        <v>40238</v>
      </c>
      <c r="C22529" t="s">
        <v>40239</v>
      </c>
      <c r="D22529" s="75">
        <v>503</v>
      </c>
    </row>
    <row r="22530" spans="1:4" x14ac:dyDescent="0.2">
      <c r="A22530" t="s">
        <v>40240</v>
      </c>
      <c r="B22530" t="s">
        <v>40241</v>
      </c>
      <c r="C22530" t="s">
        <v>40213</v>
      </c>
      <c r="D22530" s="75">
        <v>2960</v>
      </c>
    </row>
    <row r="22531" spans="1:4" x14ac:dyDescent="0.2">
      <c r="A22531" t="s">
        <v>40242</v>
      </c>
      <c r="B22531" t="s">
        <v>17675</v>
      </c>
      <c r="C22531" t="s">
        <v>17676</v>
      </c>
      <c r="D22531" s="75">
        <v>136</v>
      </c>
    </row>
    <row r="22532" spans="1:4" x14ac:dyDescent="0.2">
      <c r="A22532" t="s">
        <v>40243</v>
      </c>
      <c r="B22532" t="s">
        <v>17812</v>
      </c>
      <c r="C22532" t="s">
        <v>17813</v>
      </c>
      <c r="D22532" s="75">
        <v>350</v>
      </c>
    </row>
    <row r="22533" spans="1:4" x14ac:dyDescent="0.2">
      <c r="A22533" t="s">
        <v>40244</v>
      </c>
      <c r="B22533" t="s">
        <v>40245</v>
      </c>
      <c r="D22533" s="75">
        <v>0</v>
      </c>
    </row>
    <row r="22534" spans="1:4" x14ac:dyDescent="0.2">
      <c r="A22534" t="s">
        <v>40246</v>
      </c>
      <c r="B22534" t="s">
        <v>40247</v>
      </c>
      <c r="C22534" t="s">
        <v>40248</v>
      </c>
      <c r="D22534" s="75">
        <v>273</v>
      </c>
    </row>
    <row r="22535" spans="1:4" x14ac:dyDescent="0.2">
      <c r="A22535" t="s">
        <v>40249</v>
      </c>
      <c r="B22535" t="s">
        <v>40250</v>
      </c>
      <c r="C22535" t="s">
        <v>40251</v>
      </c>
      <c r="D22535" s="75">
        <v>343</v>
      </c>
    </row>
    <row r="22536" spans="1:4" x14ac:dyDescent="0.2">
      <c r="A22536" t="s">
        <v>40252</v>
      </c>
      <c r="B22536" t="s">
        <v>40253</v>
      </c>
      <c r="C22536" t="s">
        <v>40254</v>
      </c>
      <c r="D22536" s="75">
        <v>409</v>
      </c>
    </row>
    <row r="22537" spans="1:4" x14ac:dyDescent="0.2">
      <c r="A22537" t="s">
        <v>40255</v>
      </c>
      <c r="B22537" t="s">
        <v>40256</v>
      </c>
      <c r="C22537" t="s">
        <v>40257</v>
      </c>
      <c r="D22537" s="75">
        <v>304</v>
      </c>
    </row>
    <row r="22538" spans="1:4" x14ac:dyDescent="0.2">
      <c r="A22538" t="s">
        <v>40258</v>
      </c>
      <c r="B22538" t="s">
        <v>40259</v>
      </c>
      <c r="C22538" t="s">
        <v>40260</v>
      </c>
      <c r="D22538" s="75">
        <v>372</v>
      </c>
    </row>
    <row r="22539" spans="1:4" x14ac:dyDescent="0.2">
      <c r="A22539" t="s">
        <v>40261</v>
      </c>
      <c r="B22539" t="s">
        <v>40262</v>
      </c>
      <c r="C22539" t="s">
        <v>40263</v>
      </c>
      <c r="D22539" s="75">
        <v>439</v>
      </c>
    </row>
    <row r="22540" spans="1:4" x14ac:dyDescent="0.2">
      <c r="A22540" t="s">
        <v>40264</v>
      </c>
      <c r="B22540" t="s">
        <v>40265</v>
      </c>
      <c r="C22540" t="s">
        <v>40266</v>
      </c>
      <c r="D22540" s="75">
        <v>267</v>
      </c>
    </row>
    <row r="22541" spans="1:4" x14ac:dyDescent="0.2">
      <c r="A22541" t="s">
        <v>40267</v>
      </c>
      <c r="B22541" t="s">
        <v>40268</v>
      </c>
      <c r="C22541" t="s">
        <v>40269</v>
      </c>
      <c r="D22541" s="75">
        <v>252</v>
      </c>
    </row>
    <row r="22542" spans="1:4" x14ac:dyDescent="0.2">
      <c r="A22542" t="s">
        <v>40270</v>
      </c>
      <c r="B22542" t="s">
        <v>40271</v>
      </c>
      <c r="C22542" t="s">
        <v>40272</v>
      </c>
      <c r="D22542" s="75">
        <v>252</v>
      </c>
    </row>
    <row r="22543" spans="1:4" x14ac:dyDescent="0.2">
      <c r="A22543" t="s">
        <v>40273</v>
      </c>
      <c r="B22543" t="s">
        <v>40274</v>
      </c>
      <c r="C22543" t="s">
        <v>40275</v>
      </c>
      <c r="D22543" s="75">
        <v>288</v>
      </c>
    </row>
    <row r="22544" spans="1:4" x14ac:dyDescent="0.2">
      <c r="A22544" t="s">
        <v>40276</v>
      </c>
      <c r="B22544" t="s">
        <v>40277</v>
      </c>
      <c r="C22544" t="s">
        <v>40278</v>
      </c>
      <c r="D22544" s="75">
        <v>320</v>
      </c>
    </row>
    <row r="22545" spans="1:4" x14ac:dyDescent="0.2">
      <c r="A22545" t="s">
        <v>40279</v>
      </c>
      <c r="B22545" t="s">
        <v>40280</v>
      </c>
      <c r="C22545" t="s">
        <v>40281</v>
      </c>
      <c r="D22545" s="75">
        <v>304</v>
      </c>
    </row>
    <row r="22546" spans="1:4" x14ac:dyDescent="0.2">
      <c r="A22546" t="s">
        <v>40282</v>
      </c>
      <c r="B22546" t="s">
        <v>40283</v>
      </c>
      <c r="C22546" t="s">
        <v>40284</v>
      </c>
      <c r="D22546" s="75">
        <v>229</v>
      </c>
    </row>
    <row r="22547" spans="1:4" x14ac:dyDescent="0.2">
      <c r="A22547" t="s">
        <v>40285</v>
      </c>
      <c r="B22547" t="s">
        <v>40286</v>
      </c>
      <c r="C22547" t="s">
        <v>40287</v>
      </c>
      <c r="D22547" s="75">
        <v>267</v>
      </c>
    </row>
    <row r="22548" spans="1:4" x14ac:dyDescent="0.2">
      <c r="A22548" t="s">
        <v>40288</v>
      </c>
      <c r="B22548" t="s">
        <v>40289</v>
      </c>
      <c r="C22548" t="s">
        <v>40290</v>
      </c>
      <c r="D22548" s="75">
        <v>288</v>
      </c>
    </row>
    <row r="22549" spans="1:4" x14ac:dyDescent="0.2">
      <c r="A22549" t="s">
        <v>40291</v>
      </c>
      <c r="B22549" t="s">
        <v>40292</v>
      </c>
      <c r="C22549" t="s">
        <v>40183</v>
      </c>
      <c r="D22549" s="75">
        <v>4749</v>
      </c>
    </row>
    <row r="22550" spans="1:4" x14ac:dyDescent="0.2">
      <c r="A22550" t="s">
        <v>40293</v>
      </c>
      <c r="B22550" t="s">
        <v>40294</v>
      </c>
      <c r="C22550" t="s">
        <v>40183</v>
      </c>
      <c r="D22550" s="75">
        <v>4801</v>
      </c>
    </row>
    <row r="22551" spans="1:4" x14ac:dyDescent="0.2">
      <c r="A22551" t="s">
        <v>40295</v>
      </c>
      <c r="B22551" t="s">
        <v>40296</v>
      </c>
      <c r="C22551" t="s">
        <v>40213</v>
      </c>
      <c r="D22551" s="75">
        <v>3112</v>
      </c>
    </row>
    <row r="22552" spans="1:4" x14ac:dyDescent="0.2">
      <c r="A22552" t="s">
        <v>40297</v>
      </c>
      <c r="B22552" t="s">
        <v>40298</v>
      </c>
      <c r="C22552" t="s">
        <v>40223</v>
      </c>
      <c r="D22552" s="75">
        <v>0</v>
      </c>
    </row>
    <row r="22553" spans="1:4" x14ac:dyDescent="0.2">
      <c r="A22553" t="s">
        <v>40299</v>
      </c>
      <c r="B22553" t="s">
        <v>40300</v>
      </c>
      <c r="C22553" t="s">
        <v>40301</v>
      </c>
      <c r="D22553" s="75">
        <v>0</v>
      </c>
    </row>
    <row r="22554" spans="1:4" x14ac:dyDescent="0.2">
      <c r="A22554" t="s">
        <v>40302</v>
      </c>
      <c r="B22554" t="s">
        <v>40303</v>
      </c>
      <c r="D22554" s="75">
        <v>0</v>
      </c>
    </row>
    <row r="22555" spans="1:4" x14ac:dyDescent="0.2">
      <c r="A22555" t="s">
        <v>40304</v>
      </c>
      <c r="B22555" t="s">
        <v>40305</v>
      </c>
      <c r="D22555" s="75">
        <v>0</v>
      </c>
    </row>
    <row r="22556" spans="1:4" x14ac:dyDescent="0.2">
      <c r="A22556" t="s">
        <v>40306</v>
      </c>
      <c r="B22556" t="s">
        <v>40307</v>
      </c>
      <c r="D22556" s="75">
        <v>0</v>
      </c>
    </row>
    <row r="22557" spans="1:4" x14ac:dyDescent="0.2">
      <c r="A22557" t="s">
        <v>40308</v>
      </c>
      <c r="B22557" t="s">
        <v>40309</v>
      </c>
      <c r="D22557" s="75">
        <v>0</v>
      </c>
    </row>
    <row r="22558" spans="1:4" x14ac:dyDescent="0.2">
      <c r="A22558" t="s">
        <v>40310</v>
      </c>
      <c r="B22558" t="s">
        <v>40311</v>
      </c>
      <c r="D22558" s="75">
        <v>0</v>
      </c>
    </row>
    <row r="22559" spans="1:4" x14ac:dyDescent="0.2">
      <c r="A22559" t="s">
        <v>40312</v>
      </c>
      <c r="B22559" t="s">
        <v>40313</v>
      </c>
      <c r="D22559" s="75">
        <v>0</v>
      </c>
    </row>
    <row r="22560" spans="1:4" x14ac:dyDescent="0.2">
      <c r="A22560" t="s">
        <v>40314</v>
      </c>
      <c r="B22560" t="s">
        <v>40315</v>
      </c>
      <c r="D22560" s="75">
        <v>0</v>
      </c>
    </row>
    <row r="22561" spans="1:4" x14ac:dyDescent="0.2">
      <c r="A22561" t="s">
        <v>40316</v>
      </c>
      <c r="B22561" t="s">
        <v>40317</v>
      </c>
      <c r="D22561" s="75">
        <v>0</v>
      </c>
    </row>
    <row r="22562" spans="1:4" x14ac:dyDescent="0.2">
      <c r="A22562" t="s">
        <v>40318</v>
      </c>
      <c r="B22562" t="s">
        <v>40319</v>
      </c>
      <c r="D22562" s="75">
        <v>0</v>
      </c>
    </row>
    <row r="22563" spans="1:4" x14ac:dyDescent="0.2">
      <c r="A22563" t="s">
        <v>40320</v>
      </c>
      <c r="B22563" t="s">
        <v>40321</v>
      </c>
      <c r="D22563" s="75">
        <v>0</v>
      </c>
    </row>
    <row r="22564" spans="1:4" x14ac:dyDescent="0.2">
      <c r="A22564" t="s">
        <v>40322</v>
      </c>
      <c r="B22564" t="s">
        <v>40323</v>
      </c>
      <c r="D22564" s="75">
        <v>0</v>
      </c>
    </row>
    <row r="22565" spans="1:4" x14ac:dyDescent="0.2">
      <c r="A22565" t="s">
        <v>40324</v>
      </c>
      <c r="B22565" t="s">
        <v>40325</v>
      </c>
      <c r="C22565" t="s">
        <v>17375</v>
      </c>
      <c r="D22565" s="75">
        <v>282</v>
      </c>
    </row>
    <row r="22566" spans="1:4" x14ac:dyDescent="0.2">
      <c r="A22566" t="s">
        <v>40326</v>
      </c>
      <c r="B22566" t="s">
        <v>17377</v>
      </c>
      <c r="C22566" t="s">
        <v>17378</v>
      </c>
      <c r="D22566" s="75">
        <v>190</v>
      </c>
    </row>
    <row r="22567" spans="1:4" x14ac:dyDescent="0.2">
      <c r="A22567" t="s">
        <v>40327</v>
      </c>
      <c r="B22567" t="s">
        <v>40328</v>
      </c>
      <c r="C22567" t="s">
        <v>25092</v>
      </c>
      <c r="D22567" s="75">
        <v>281</v>
      </c>
    </row>
    <row r="22568" spans="1:4" x14ac:dyDescent="0.2">
      <c r="A22568" t="s">
        <v>40329</v>
      </c>
      <c r="B22568" t="s">
        <v>40330</v>
      </c>
      <c r="C22568" t="s">
        <v>17872</v>
      </c>
      <c r="D22568" s="75">
        <v>107</v>
      </c>
    </row>
    <row r="22569" spans="1:4" x14ac:dyDescent="0.2">
      <c r="A22569" t="s">
        <v>40331</v>
      </c>
      <c r="B22569" t="s">
        <v>40332</v>
      </c>
      <c r="C22569" t="s">
        <v>25077</v>
      </c>
      <c r="D22569" s="75">
        <v>165</v>
      </c>
    </row>
    <row r="22570" spans="1:4" x14ac:dyDescent="0.2">
      <c r="A22570" t="s">
        <v>40333</v>
      </c>
      <c r="B22570" t="s">
        <v>17402</v>
      </c>
      <c r="C22570" t="s">
        <v>17403</v>
      </c>
      <c r="D22570" s="75">
        <v>204</v>
      </c>
    </row>
    <row r="22571" spans="1:4" x14ac:dyDescent="0.2">
      <c r="A22571" t="s">
        <v>40334</v>
      </c>
      <c r="B22571" t="s">
        <v>17322</v>
      </c>
      <c r="C22571" t="s">
        <v>17323</v>
      </c>
      <c r="D22571" s="75">
        <v>204</v>
      </c>
    </row>
    <row r="22572" spans="1:4" x14ac:dyDescent="0.2">
      <c r="A22572" t="s">
        <v>40335</v>
      </c>
      <c r="B22572" t="s">
        <v>40336</v>
      </c>
      <c r="C22572" t="s">
        <v>22751</v>
      </c>
      <c r="D22572" s="75">
        <v>20</v>
      </c>
    </row>
    <row r="22573" spans="1:4" x14ac:dyDescent="0.2">
      <c r="A22573" t="s">
        <v>40337</v>
      </c>
      <c r="B22573" t="s">
        <v>40338</v>
      </c>
      <c r="D22573" s="75">
        <v>50</v>
      </c>
    </row>
    <row r="22574" spans="1:4" x14ac:dyDescent="0.2">
      <c r="A22574" t="s">
        <v>40339</v>
      </c>
      <c r="B22574" t="s">
        <v>40340</v>
      </c>
      <c r="D22574" s="75">
        <v>323</v>
      </c>
    </row>
    <row r="22575" spans="1:4" x14ac:dyDescent="0.2">
      <c r="A22575" t="s">
        <v>40341</v>
      </c>
      <c r="B22575" t="s">
        <v>40342</v>
      </c>
      <c r="C22575" t="s">
        <v>34827</v>
      </c>
      <c r="D22575" s="75">
        <v>469</v>
      </c>
    </row>
    <row r="22576" spans="1:4" x14ac:dyDescent="0.2">
      <c r="A22576" t="s">
        <v>40343</v>
      </c>
      <c r="B22576" t="s">
        <v>40344</v>
      </c>
      <c r="C22576" t="s">
        <v>40345</v>
      </c>
      <c r="D22576" s="75">
        <v>323</v>
      </c>
    </row>
    <row r="22577" spans="1:4" x14ac:dyDescent="0.2">
      <c r="A22577" t="s">
        <v>40346</v>
      </c>
      <c r="B22577" t="s">
        <v>40347</v>
      </c>
      <c r="C22577" t="s">
        <v>40348</v>
      </c>
      <c r="D22577" s="75">
        <v>75</v>
      </c>
    </row>
    <row r="22578" spans="1:4" x14ac:dyDescent="0.2">
      <c r="A22578" t="s">
        <v>40349</v>
      </c>
      <c r="B22578" t="s">
        <v>40350</v>
      </c>
      <c r="C22578" t="s">
        <v>40351</v>
      </c>
      <c r="D22578" s="75">
        <v>255</v>
      </c>
    </row>
    <row r="22579" spans="1:4" x14ac:dyDescent="0.2">
      <c r="A22579" t="s">
        <v>40352</v>
      </c>
      <c r="B22579" t="s">
        <v>40353</v>
      </c>
      <c r="C22579" t="s">
        <v>40351</v>
      </c>
      <c r="D22579" s="75">
        <v>126</v>
      </c>
    </row>
    <row r="22580" spans="1:4" x14ac:dyDescent="0.2">
      <c r="A22580" t="s">
        <v>40354</v>
      </c>
      <c r="B22580" t="s">
        <v>40355</v>
      </c>
      <c r="C22580" t="s">
        <v>25089</v>
      </c>
      <c r="D22580" s="75">
        <v>318</v>
      </c>
    </row>
    <row r="22581" spans="1:4" x14ac:dyDescent="0.2">
      <c r="A22581" t="s">
        <v>40356</v>
      </c>
      <c r="B22581" t="s">
        <v>40357</v>
      </c>
      <c r="C22581" t="s">
        <v>25092</v>
      </c>
      <c r="D22581" s="75">
        <v>645</v>
      </c>
    </row>
    <row r="22582" spans="1:4" x14ac:dyDescent="0.2">
      <c r="A22582" t="s">
        <v>40358</v>
      </c>
      <c r="B22582" t="s">
        <v>40359</v>
      </c>
      <c r="C22582" t="s">
        <v>25074</v>
      </c>
      <c r="D22582" s="75">
        <v>160</v>
      </c>
    </row>
    <row r="22583" spans="1:4" x14ac:dyDescent="0.2">
      <c r="A22583" t="s">
        <v>40360</v>
      </c>
      <c r="B22583" t="s">
        <v>40361</v>
      </c>
      <c r="C22583" t="s">
        <v>25077</v>
      </c>
      <c r="D22583" s="75">
        <v>318</v>
      </c>
    </row>
    <row r="22584" spans="1:4" x14ac:dyDescent="0.2">
      <c r="A22584" t="s">
        <v>40362</v>
      </c>
      <c r="B22584" t="s">
        <v>40363</v>
      </c>
      <c r="C22584" t="s">
        <v>40364</v>
      </c>
      <c r="D22584" s="75">
        <v>1149</v>
      </c>
    </row>
    <row r="22585" spans="1:4" x14ac:dyDescent="0.2">
      <c r="A22585" t="s">
        <v>40365</v>
      </c>
      <c r="B22585" t="s">
        <v>40366</v>
      </c>
      <c r="C22585" t="s">
        <v>40348</v>
      </c>
      <c r="D22585" s="75">
        <v>50</v>
      </c>
    </row>
    <row r="22586" spans="1:4" x14ac:dyDescent="0.2">
      <c r="A22586" t="s">
        <v>40367</v>
      </c>
      <c r="B22586" t="s">
        <v>40368</v>
      </c>
      <c r="D22586" s="75">
        <v>0</v>
      </c>
    </row>
    <row r="22587" spans="1:4" x14ac:dyDescent="0.2">
      <c r="A22587" t="s">
        <v>40369</v>
      </c>
      <c r="B22587" t="s">
        <v>40370</v>
      </c>
      <c r="D22587" s="75">
        <v>0</v>
      </c>
    </row>
    <row r="22588" spans="1:4" x14ac:dyDescent="0.2">
      <c r="A22588" t="s">
        <v>40371</v>
      </c>
      <c r="B22588" t="s">
        <v>40372</v>
      </c>
      <c r="D22588" s="75">
        <v>0</v>
      </c>
    </row>
    <row r="22589" spans="1:4" x14ac:dyDescent="0.2">
      <c r="A22589" t="s">
        <v>40373</v>
      </c>
      <c r="B22589" t="s">
        <v>40374</v>
      </c>
      <c r="D22589" s="75">
        <v>0</v>
      </c>
    </row>
    <row r="22590" spans="1:4" x14ac:dyDescent="0.2">
      <c r="A22590" t="s">
        <v>40375</v>
      </c>
      <c r="B22590" t="s">
        <v>40376</v>
      </c>
      <c r="C22590" t="s">
        <v>36343</v>
      </c>
      <c r="D22590" s="75">
        <v>50</v>
      </c>
    </row>
    <row r="22591" spans="1:4" x14ac:dyDescent="0.2">
      <c r="A22591" t="s">
        <v>40377</v>
      </c>
      <c r="B22591" t="s">
        <v>40378</v>
      </c>
      <c r="C22591" t="s">
        <v>40379</v>
      </c>
      <c r="D22591" s="75">
        <v>33</v>
      </c>
    </row>
    <row r="22592" spans="1:4" x14ac:dyDescent="0.2">
      <c r="A22592" t="s">
        <v>40380</v>
      </c>
      <c r="B22592" t="s">
        <v>40381</v>
      </c>
      <c r="C22592" t="s">
        <v>40233</v>
      </c>
      <c r="D22592" s="75">
        <v>150</v>
      </c>
    </row>
    <row r="22593" spans="1:4" x14ac:dyDescent="0.2">
      <c r="A22593" t="s">
        <v>40382</v>
      </c>
      <c r="B22593" t="s">
        <v>40383</v>
      </c>
      <c r="D22593" s="75">
        <v>25</v>
      </c>
    </row>
    <row r="22594" spans="1:4" x14ac:dyDescent="0.2">
      <c r="A22594" t="s">
        <v>40384</v>
      </c>
      <c r="B22594" t="s">
        <v>40385</v>
      </c>
      <c r="D22594" s="75">
        <v>105</v>
      </c>
    </row>
    <row r="22595" spans="1:4" x14ac:dyDescent="0.2">
      <c r="A22595" t="s">
        <v>40386</v>
      </c>
      <c r="B22595" t="s">
        <v>40387</v>
      </c>
      <c r="D22595" s="75">
        <v>105</v>
      </c>
    </row>
    <row r="22596" spans="1:4" x14ac:dyDescent="0.2">
      <c r="A22596" t="s">
        <v>40388</v>
      </c>
      <c r="B22596" t="s">
        <v>40389</v>
      </c>
      <c r="D22596" s="75">
        <v>100</v>
      </c>
    </row>
    <row r="22597" spans="1:4" x14ac:dyDescent="0.2">
      <c r="A22597" t="s">
        <v>40390</v>
      </c>
      <c r="B22597" t="s">
        <v>40391</v>
      </c>
      <c r="D22597" s="75">
        <v>125</v>
      </c>
    </row>
    <row r="22598" spans="1:4" x14ac:dyDescent="0.2">
      <c r="A22598" t="s">
        <v>40392</v>
      </c>
      <c r="B22598" t="s">
        <v>40393</v>
      </c>
      <c r="C22598" t="s">
        <v>25095</v>
      </c>
      <c r="D22598" s="75">
        <v>424</v>
      </c>
    </row>
    <row r="22599" spans="1:4" x14ac:dyDescent="0.2">
      <c r="A22599" t="s">
        <v>40394</v>
      </c>
      <c r="B22599" t="s">
        <v>40395</v>
      </c>
      <c r="D22599" s="75">
        <v>0</v>
      </c>
    </row>
    <row r="22600" spans="1:4" x14ac:dyDescent="0.2">
      <c r="A22600" t="s">
        <v>40396</v>
      </c>
      <c r="B22600" t="s">
        <v>40397</v>
      </c>
      <c r="D22600" s="75">
        <v>0</v>
      </c>
    </row>
    <row r="22601" spans="1:4" x14ac:dyDescent="0.2">
      <c r="A22601" t="s">
        <v>40398</v>
      </c>
      <c r="B22601" t="s">
        <v>40399</v>
      </c>
      <c r="D22601" s="75">
        <v>0</v>
      </c>
    </row>
    <row r="22602" spans="1:4" x14ac:dyDescent="0.2">
      <c r="A22602" t="s">
        <v>40400</v>
      </c>
      <c r="B22602" t="s">
        <v>40401</v>
      </c>
      <c r="D22602" s="75">
        <v>0</v>
      </c>
    </row>
    <row r="22603" spans="1:4" x14ac:dyDescent="0.2">
      <c r="A22603" t="s">
        <v>40402</v>
      </c>
      <c r="B22603" t="s">
        <v>40403</v>
      </c>
      <c r="D22603" s="75">
        <v>0</v>
      </c>
    </row>
    <row r="22604" spans="1:4" x14ac:dyDescent="0.2">
      <c r="A22604" t="s">
        <v>40404</v>
      </c>
      <c r="B22604" t="s">
        <v>40405</v>
      </c>
      <c r="D22604" s="75">
        <v>0</v>
      </c>
    </row>
    <row r="22605" spans="1:4" x14ac:dyDescent="0.2">
      <c r="A22605" t="s">
        <v>40406</v>
      </c>
      <c r="B22605" t="s">
        <v>40407</v>
      </c>
      <c r="D22605" s="75">
        <v>0</v>
      </c>
    </row>
    <row r="22606" spans="1:4" x14ac:dyDescent="0.2">
      <c r="A22606" t="s">
        <v>40408</v>
      </c>
      <c r="B22606" t="s">
        <v>40409</v>
      </c>
      <c r="D22606" s="75">
        <v>0</v>
      </c>
    </row>
    <row r="22607" spans="1:4" x14ac:dyDescent="0.2">
      <c r="A22607" t="s">
        <v>40410</v>
      </c>
      <c r="B22607" t="s">
        <v>40411</v>
      </c>
      <c r="D22607" s="75">
        <v>0</v>
      </c>
    </row>
    <row r="22608" spans="1:4" x14ac:dyDescent="0.2">
      <c r="A22608" t="s">
        <v>40412</v>
      </c>
      <c r="B22608" t="s">
        <v>40413</v>
      </c>
      <c r="D22608" s="75">
        <v>0</v>
      </c>
    </row>
    <row r="22609" spans="1:4" x14ac:dyDescent="0.2">
      <c r="A22609" t="s">
        <v>40414</v>
      </c>
      <c r="B22609" t="s">
        <v>40415</v>
      </c>
      <c r="D22609" s="75">
        <v>0</v>
      </c>
    </row>
    <row r="22610" spans="1:4" x14ac:dyDescent="0.2">
      <c r="A22610" t="s">
        <v>40416</v>
      </c>
      <c r="B22610" t="s">
        <v>40417</v>
      </c>
      <c r="D22610" s="75">
        <v>0</v>
      </c>
    </row>
    <row r="22611" spans="1:4" x14ac:dyDescent="0.2">
      <c r="A22611" t="s">
        <v>40418</v>
      </c>
      <c r="B22611" t="s">
        <v>40419</v>
      </c>
      <c r="D22611" s="75">
        <v>0</v>
      </c>
    </row>
    <row r="22612" spans="1:4" x14ac:dyDescent="0.2">
      <c r="A22612" t="s">
        <v>40420</v>
      </c>
      <c r="B22612" t="s">
        <v>40421</v>
      </c>
      <c r="D22612" s="75">
        <v>0</v>
      </c>
    </row>
    <row r="22613" spans="1:4" x14ac:dyDescent="0.2">
      <c r="A22613" t="s">
        <v>40422</v>
      </c>
      <c r="B22613" t="s">
        <v>40423</v>
      </c>
      <c r="D22613" s="75">
        <v>0</v>
      </c>
    </row>
    <row r="22614" spans="1:4" x14ac:dyDescent="0.2">
      <c r="A22614" t="s">
        <v>40424</v>
      </c>
      <c r="B22614" t="s">
        <v>40425</v>
      </c>
      <c r="D22614" s="75">
        <v>0</v>
      </c>
    </row>
    <row r="22615" spans="1:4" x14ac:dyDescent="0.2">
      <c r="A22615" t="s">
        <v>40426</v>
      </c>
      <c r="B22615" t="s">
        <v>40427</v>
      </c>
      <c r="D22615" s="75">
        <v>0</v>
      </c>
    </row>
    <row r="22616" spans="1:4" x14ac:dyDescent="0.2">
      <c r="A22616" t="s">
        <v>40428</v>
      </c>
      <c r="B22616" t="s">
        <v>40429</v>
      </c>
      <c r="D22616" s="75">
        <v>0</v>
      </c>
    </row>
    <row r="22617" spans="1:4" x14ac:dyDescent="0.2">
      <c r="A22617" t="s">
        <v>40430</v>
      </c>
      <c r="B22617" t="s">
        <v>40431</v>
      </c>
      <c r="D22617" s="75">
        <v>0</v>
      </c>
    </row>
    <row r="22618" spans="1:4" x14ac:dyDescent="0.2">
      <c r="A22618" t="s">
        <v>40432</v>
      </c>
      <c r="B22618" t="s">
        <v>40433</v>
      </c>
      <c r="D22618" s="75">
        <v>0</v>
      </c>
    </row>
    <row r="22619" spans="1:4" x14ac:dyDescent="0.2">
      <c r="A22619" t="s">
        <v>40434</v>
      </c>
      <c r="B22619" t="s">
        <v>40435</v>
      </c>
      <c r="D22619" s="75">
        <v>0</v>
      </c>
    </row>
    <row r="22620" spans="1:4" x14ac:dyDescent="0.2">
      <c r="A22620" t="s">
        <v>40436</v>
      </c>
      <c r="B22620" t="s">
        <v>40437</v>
      </c>
      <c r="D22620" s="75">
        <v>0</v>
      </c>
    </row>
    <row r="22621" spans="1:4" x14ac:dyDescent="0.2">
      <c r="A22621" t="s">
        <v>40438</v>
      </c>
      <c r="B22621" t="s">
        <v>40439</v>
      </c>
      <c r="D22621" s="75">
        <v>0</v>
      </c>
    </row>
    <row r="22622" spans="1:4" x14ac:dyDescent="0.2">
      <c r="A22622" t="s">
        <v>40440</v>
      </c>
      <c r="B22622" t="s">
        <v>40441</v>
      </c>
      <c r="D22622" s="75">
        <v>0</v>
      </c>
    </row>
    <row r="22623" spans="1:4" x14ac:dyDescent="0.2">
      <c r="A22623" t="s">
        <v>40442</v>
      </c>
      <c r="B22623" t="s">
        <v>40443</v>
      </c>
      <c r="D22623" s="75">
        <v>0</v>
      </c>
    </row>
    <row r="22624" spans="1:4" x14ac:dyDescent="0.2">
      <c r="A22624" t="s">
        <v>40444</v>
      </c>
      <c r="B22624" t="s">
        <v>40445</v>
      </c>
      <c r="D22624" s="75">
        <v>0</v>
      </c>
    </row>
    <row r="22625" spans="1:4" x14ac:dyDescent="0.2">
      <c r="A22625" t="s">
        <v>40446</v>
      </c>
      <c r="B22625" t="s">
        <v>40447</v>
      </c>
      <c r="D22625" s="75">
        <v>0</v>
      </c>
    </row>
    <row r="22626" spans="1:4" x14ac:dyDescent="0.2">
      <c r="A22626" t="s">
        <v>40448</v>
      </c>
      <c r="B22626" t="s">
        <v>40449</v>
      </c>
      <c r="D22626" s="75">
        <v>0</v>
      </c>
    </row>
    <row r="22627" spans="1:4" x14ac:dyDescent="0.2">
      <c r="A22627" t="s">
        <v>40450</v>
      </c>
      <c r="B22627" t="s">
        <v>40451</v>
      </c>
      <c r="D22627" s="75">
        <v>0</v>
      </c>
    </row>
    <row r="22628" spans="1:4" x14ac:dyDescent="0.2">
      <c r="A22628" t="s">
        <v>40452</v>
      </c>
      <c r="B22628" t="s">
        <v>40453</v>
      </c>
      <c r="D22628" s="75">
        <v>0</v>
      </c>
    </row>
    <row r="22629" spans="1:4" x14ac:dyDescent="0.2">
      <c r="A22629" t="s">
        <v>40454</v>
      </c>
      <c r="B22629" t="s">
        <v>40455</v>
      </c>
      <c r="D22629" s="75">
        <v>0</v>
      </c>
    </row>
    <row r="22630" spans="1:4" x14ac:dyDescent="0.2">
      <c r="A22630" t="s">
        <v>40456</v>
      </c>
      <c r="B22630" t="s">
        <v>40457</v>
      </c>
      <c r="D22630" s="75">
        <v>0</v>
      </c>
    </row>
    <row r="22631" spans="1:4" x14ac:dyDescent="0.2">
      <c r="A22631" t="s">
        <v>40458</v>
      </c>
      <c r="B22631" t="s">
        <v>40459</v>
      </c>
      <c r="D22631" s="75">
        <v>0</v>
      </c>
    </row>
    <row r="22632" spans="1:4" x14ac:dyDescent="0.2">
      <c r="A22632" t="s">
        <v>40460</v>
      </c>
      <c r="B22632" t="s">
        <v>40461</v>
      </c>
      <c r="D22632" s="75">
        <v>0</v>
      </c>
    </row>
    <row r="22633" spans="1:4" x14ac:dyDescent="0.2">
      <c r="A22633" t="s">
        <v>40462</v>
      </c>
      <c r="B22633" t="s">
        <v>40463</v>
      </c>
      <c r="D22633" s="75">
        <v>0</v>
      </c>
    </row>
    <row r="22634" spans="1:4" x14ac:dyDescent="0.2">
      <c r="A22634" t="s">
        <v>40464</v>
      </c>
      <c r="B22634" t="s">
        <v>40465</v>
      </c>
      <c r="D22634" s="75">
        <v>0</v>
      </c>
    </row>
    <row r="22635" spans="1:4" x14ac:dyDescent="0.2">
      <c r="A22635" t="s">
        <v>40466</v>
      </c>
      <c r="B22635" t="s">
        <v>40467</v>
      </c>
      <c r="D22635" s="75">
        <v>0</v>
      </c>
    </row>
    <row r="22636" spans="1:4" x14ac:dyDescent="0.2">
      <c r="A22636" t="s">
        <v>40468</v>
      </c>
      <c r="B22636" t="s">
        <v>40469</v>
      </c>
      <c r="D22636" s="75">
        <v>0</v>
      </c>
    </row>
    <row r="22637" spans="1:4" x14ac:dyDescent="0.2">
      <c r="A22637" t="s">
        <v>40470</v>
      </c>
      <c r="B22637" t="s">
        <v>40471</v>
      </c>
      <c r="D22637" s="75">
        <v>0</v>
      </c>
    </row>
    <row r="22638" spans="1:4" x14ac:dyDescent="0.2">
      <c r="A22638" t="s">
        <v>40472</v>
      </c>
      <c r="B22638" t="s">
        <v>40473</v>
      </c>
      <c r="D22638" s="75">
        <v>0</v>
      </c>
    </row>
    <row r="22639" spans="1:4" x14ac:dyDescent="0.2">
      <c r="A22639" t="s">
        <v>40474</v>
      </c>
      <c r="B22639" t="s">
        <v>40475</v>
      </c>
      <c r="D22639" s="75">
        <v>0</v>
      </c>
    </row>
    <row r="22640" spans="1:4" x14ac:dyDescent="0.2">
      <c r="A22640" t="s">
        <v>40476</v>
      </c>
      <c r="B22640" t="s">
        <v>40477</v>
      </c>
      <c r="D22640" s="75">
        <v>0</v>
      </c>
    </row>
    <row r="22641" spans="1:4" x14ac:dyDescent="0.2">
      <c r="A22641" t="s">
        <v>40478</v>
      </c>
      <c r="B22641" t="s">
        <v>40479</v>
      </c>
      <c r="D22641" s="75">
        <v>0</v>
      </c>
    </row>
    <row r="22642" spans="1:4" x14ac:dyDescent="0.2">
      <c r="A22642" t="s">
        <v>40480</v>
      </c>
      <c r="B22642" t="s">
        <v>40481</v>
      </c>
      <c r="D22642" s="75">
        <v>0</v>
      </c>
    </row>
    <row r="22643" spans="1:4" x14ac:dyDescent="0.2">
      <c r="A22643" t="s">
        <v>40482</v>
      </c>
      <c r="B22643" t="s">
        <v>40483</v>
      </c>
      <c r="D22643" s="75">
        <v>0</v>
      </c>
    </row>
    <row r="22644" spans="1:4" x14ac:dyDescent="0.2">
      <c r="A22644" t="s">
        <v>40484</v>
      </c>
      <c r="B22644" t="s">
        <v>40485</v>
      </c>
      <c r="D22644" s="75">
        <v>0</v>
      </c>
    </row>
    <row r="22645" spans="1:4" x14ac:dyDescent="0.2">
      <c r="A22645" t="s">
        <v>40486</v>
      </c>
      <c r="B22645" t="s">
        <v>40487</v>
      </c>
      <c r="D22645" s="75">
        <v>0</v>
      </c>
    </row>
    <row r="22646" spans="1:4" x14ac:dyDescent="0.2">
      <c r="A22646" t="s">
        <v>40488</v>
      </c>
      <c r="B22646" t="s">
        <v>40489</v>
      </c>
      <c r="D22646" s="75">
        <v>0</v>
      </c>
    </row>
    <row r="22647" spans="1:4" x14ac:dyDescent="0.2">
      <c r="A22647" t="s">
        <v>40490</v>
      </c>
      <c r="B22647" t="s">
        <v>40491</v>
      </c>
      <c r="D22647" s="75">
        <v>0</v>
      </c>
    </row>
    <row r="22648" spans="1:4" x14ac:dyDescent="0.2">
      <c r="A22648" t="s">
        <v>40492</v>
      </c>
      <c r="B22648" t="s">
        <v>40493</v>
      </c>
      <c r="D22648" s="75">
        <v>0</v>
      </c>
    </row>
    <row r="22649" spans="1:4" x14ac:dyDescent="0.2">
      <c r="A22649" t="s">
        <v>40494</v>
      </c>
      <c r="B22649" t="s">
        <v>40495</v>
      </c>
      <c r="D22649" s="75">
        <v>0</v>
      </c>
    </row>
    <row r="22650" spans="1:4" x14ac:dyDescent="0.2">
      <c r="A22650" t="s">
        <v>40496</v>
      </c>
      <c r="B22650" t="s">
        <v>40497</v>
      </c>
      <c r="D22650" s="75">
        <v>0</v>
      </c>
    </row>
    <row r="22651" spans="1:4" x14ac:dyDescent="0.2">
      <c r="A22651" t="s">
        <v>40498</v>
      </c>
      <c r="B22651" t="s">
        <v>40499</v>
      </c>
      <c r="D22651" s="75">
        <v>0</v>
      </c>
    </row>
    <row r="22652" spans="1:4" x14ac:dyDescent="0.2">
      <c r="A22652" t="s">
        <v>40500</v>
      </c>
      <c r="B22652" t="s">
        <v>40501</v>
      </c>
      <c r="D22652" s="75">
        <v>0</v>
      </c>
    </row>
    <row r="22653" spans="1:4" x14ac:dyDescent="0.2">
      <c r="A22653" t="s">
        <v>40502</v>
      </c>
      <c r="B22653" t="s">
        <v>40503</v>
      </c>
      <c r="D22653" s="75">
        <v>0</v>
      </c>
    </row>
    <row r="22654" spans="1:4" x14ac:dyDescent="0.2">
      <c r="A22654" t="s">
        <v>40504</v>
      </c>
      <c r="B22654" t="s">
        <v>40505</v>
      </c>
      <c r="D22654" s="75">
        <v>0</v>
      </c>
    </row>
    <row r="22655" spans="1:4" x14ac:dyDescent="0.2">
      <c r="A22655" t="s">
        <v>40506</v>
      </c>
      <c r="B22655" t="s">
        <v>40507</v>
      </c>
      <c r="D22655" s="75">
        <v>0</v>
      </c>
    </row>
    <row r="22656" spans="1:4" x14ac:dyDescent="0.2">
      <c r="A22656" t="s">
        <v>40508</v>
      </c>
      <c r="B22656" t="s">
        <v>40509</v>
      </c>
      <c r="D22656" s="75">
        <v>0</v>
      </c>
    </row>
    <row r="22657" spans="1:4" x14ac:dyDescent="0.2">
      <c r="A22657" t="s">
        <v>40510</v>
      </c>
      <c r="B22657" t="s">
        <v>40511</v>
      </c>
      <c r="D22657" s="75">
        <v>0</v>
      </c>
    </row>
    <row r="22658" spans="1:4" x14ac:dyDescent="0.2">
      <c r="A22658" t="s">
        <v>40512</v>
      </c>
      <c r="B22658" t="s">
        <v>40513</v>
      </c>
      <c r="D22658" s="75">
        <v>0</v>
      </c>
    </row>
    <row r="22659" spans="1:4" x14ac:dyDescent="0.2">
      <c r="A22659" t="s">
        <v>40514</v>
      </c>
      <c r="B22659" t="s">
        <v>40515</v>
      </c>
      <c r="D22659" s="75">
        <v>0</v>
      </c>
    </row>
    <row r="22660" spans="1:4" x14ac:dyDescent="0.2">
      <c r="A22660" t="s">
        <v>40516</v>
      </c>
      <c r="B22660" t="s">
        <v>40517</v>
      </c>
      <c r="D22660" s="75">
        <v>0</v>
      </c>
    </row>
    <row r="22661" spans="1:4" x14ac:dyDescent="0.2">
      <c r="A22661" t="s">
        <v>40518</v>
      </c>
      <c r="B22661" t="s">
        <v>40519</v>
      </c>
      <c r="D22661" s="75">
        <v>0</v>
      </c>
    </row>
    <row r="22662" spans="1:4" x14ac:dyDescent="0.2">
      <c r="A22662" t="s">
        <v>40520</v>
      </c>
      <c r="B22662" t="s">
        <v>40521</v>
      </c>
      <c r="C22662" t="s">
        <v>40522</v>
      </c>
      <c r="D22662" s="75">
        <v>70</v>
      </c>
    </row>
    <row r="22663" spans="1:4" x14ac:dyDescent="0.2">
      <c r="A22663" t="s">
        <v>40523</v>
      </c>
      <c r="B22663" t="s">
        <v>40524</v>
      </c>
      <c r="C22663" t="s">
        <v>40525</v>
      </c>
      <c r="D22663" s="75">
        <v>74</v>
      </c>
    </row>
    <row r="22664" spans="1:4" x14ac:dyDescent="0.2">
      <c r="A22664" t="s">
        <v>40526</v>
      </c>
      <c r="B22664" t="s">
        <v>40527</v>
      </c>
      <c r="C22664" t="s">
        <v>40528</v>
      </c>
      <c r="D22664" s="75">
        <v>53</v>
      </c>
    </row>
    <row r="22665" spans="1:4" x14ac:dyDescent="0.2">
      <c r="A22665" t="s">
        <v>40529</v>
      </c>
      <c r="B22665" t="s">
        <v>40530</v>
      </c>
      <c r="C22665" t="s">
        <v>40531</v>
      </c>
      <c r="D22665" s="75">
        <v>110</v>
      </c>
    </row>
    <row r="22666" spans="1:4" x14ac:dyDescent="0.2">
      <c r="A22666" t="s">
        <v>40532</v>
      </c>
      <c r="B22666" t="s">
        <v>40533</v>
      </c>
      <c r="D22666" s="75">
        <v>0</v>
      </c>
    </row>
    <row r="22667" spans="1:4" x14ac:dyDescent="0.2">
      <c r="A22667" t="s">
        <v>40534</v>
      </c>
      <c r="B22667" t="s">
        <v>40535</v>
      </c>
      <c r="D22667" s="75">
        <v>0</v>
      </c>
    </row>
    <row r="22668" spans="1:4" x14ac:dyDescent="0.2">
      <c r="A22668" t="s">
        <v>40536</v>
      </c>
      <c r="B22668" t="s">
        <v>40537</v>
      </c>
      <c r="D22668" s="75">
        <v>0</v>
      </c>
    </row>
    <row r="22669" spans="1:4" x14ac:dyDescent="0.2">
      <c r="A22669" t="s">
        <v>40538</v>
      </c>
      <c r="B22669" t="s">
        <v>40539</v>
      </c>
      <c r="D22669" s="75">
        <v>0</v>
      </c>
    </row>
    <row r="22670" spans="1:4" x14ac:dyDescent="0.2">
      <c r="A22670" t="s">
        <v>40540</v>
      </c>
      <c r="B22670" t="s">
        <v>40541</v>
      </c>
      <c r="D22670" s="75">
        <v>0</v>
      </c>
    </row>
    <row r="22671" spans="1:4" x14ac:dyDescent="0.2">
      <c r="A22671" t="s">
        <v>40542</v>
      </c>
      <c r="B22671" t="s">
        <v>40543</v>
      </c>
      <c r="D22671" s="75">
        <v>0</v>
      </c>
    </row>
    <row r="22672" spans="1:4" x14ac:dyDescent="0.2">
      <c r="A22672" t="s">
        <v>40544</v>
      </c>
      <c r="B22672" t="s">
        <v>40545</v>
      </c>
      <c r="D22672" s="75">
        <v>0</v>
      </c>
    </row>
    <row r="22673" spans="1:4" x14ac:dyDescent="0.2">
      <c r="A22673" t="s">
        <v>40546</v>
      </c>
      <c r="B22673" t="s">
        <v>40547</v>
      </c>
      <c r="D22673" s="75">
        <v>0</v>
      </c>
    </row>
    <row r="22674" spans="1:4" x14ac:dyDescent="0.2">
      <c r="A22674" t="s">
        <v>40548</v>
      </c>
      <c r="B22674" t="s">
        <v>40549</v>
      </c>
      <c r="D22674" s="75">
        <v>0</v>
      </c>
    </row>
    <row r="22675" spans="1:4" x14ac:dyDescent="0.2">
      <c r="A22675" t="s">
        <v>40550</v>
      </c>
      <c r="B22675" t="s">
        <v>21204</v>
      </c>
      <c r="D22675" s="75">
        <v>0</v>
      </c>
    </row>
    <row r="22676" spans="1:4" x14ac:dyDescent="0.2">
      <c r="A22676" t="s">
        <v>40551</v>
      </c>
      <c r="B22676" t="s">
        <v>40552</v>
      </c>
      <c r="D22676" s="75">
        <v>0</v>
      </c>
    </row>
    <row r="22677" spans="1:4" x14ac:dyDescent="0.2">
      <c r="A22677" t="s">
        <v>40553</v>
      </c>
      <c r="B22677" t="s">
        <v>40554</v>
      </c>
      <c r="D22677" s="75">
        <v>0</v>
      </c>
    </row>
    <row r="22678" spans="1:4" x14ac:dyDescent="0.2">
      <c r="A22678" t="s">
        <v>40555</v>
      </c>
      <c r="B22678" t="s">
        <v>40556</v>
      </c>
      <c r="D22678" s="75">
        <v>0</v>
      </c>
    </row>
    <row r="22679" spans="1:4" x14ac:dyDescent="0.2">
      <c r="A22679" t="s">
        <v>40557</v>
      </c>
      <c r="B22679" t="s">
        <v>40558</v>
      </c>
      <c r="D22679" s="75">
        <v>0</v>
      </c>
    </row>
    <row r="22680" spans="1:4" x14ac:dyDescent="0.2">
      <c r="A22680" t="s">
        <v>40559</v>
      </c>
      <c r="B22680" t="s">
        <v>40560</v>
      </c>
      <c r="D22680" s="75">
        <v>0</v>
      </c>
    </row>
    <row r="22681" spans="1:4" x14ac:dyDescent="0.2">
      <c r="A22681" t="s">
        <v>40561</v>
      </c>
      <c r="B22681" t="s">
        <v>40562</v>
      </c>
      <c r="D22681" s="75">
        <v>0</v>
      </c>
    </row>
    <row r="22682" spans="1:4" x14ac:dyDescent="0.2">
      <c r="A22682" t="s">
        <v>40563</v>
      </c>
      <c r="B22682" t="s">
        <v>40564</v>
      </c>
      <c r="D22682" s="75">
        <v>0</v>
      </c>
    </row>
    <row r="22683" spans="1:4" x14ac:dyDescent="0.2">
      <c r="A22683" t="s">
        <v>40565</v>
      </c>
      <c r="B22683" t="s">
        <v>40566</v>
      </c>
      <c r="D22683" s="75">
        <v>0</v>
      </c>
    </row>
    <row r="22684" spans="1:4" x14ac:dyDescent="0.2">
      <c r="A22684" t="s">
        <v>40567</v>
      </c>
      <c r="B22684" t="s">
        <v>40568</v>
      </c>
      <c r="D22684" s="75">
        <v>0</v>
      </c>
    </row>
    <row r="22685" spans="1:4" x14ac:dyDescent="0.2">
      <c r="A22685" t="s">
        <v>40569</v>
      </c>
      <c r="B22685" t="s">
        <v>40570</v>
      </c>
      <c r="D22685" s="75">
        <v>0</v>
      </c>
    </row>
    <row r="22686" spans="1:4" x14ac:dyDescent="0.2">
      <c r="A22686" t="s">
        <v>40571</v>
      </c>
      <c r="B22686" t="s">
        <v>40572</v>
      </c>
      <c r="D22686" s="75">
        <v>0</v>
      </c>
    </row>
    <row r="22687" spans="1:4" x14ac:dyDescent="0.2">
      <c r="A22687" t="s">
        <v>40573</v>
      </c>
      <c r="B22687" t="s">
        <v>40574</v>
      </c>
      <c r="D22687" s="75">
        <v>0</v>
      </c>
    </row>
    <row r="22688" spans="1:4" x14ac:dyDescent="0.2">
      <c r="A22688" t="s">
        <v>40575</v>
      </c>
      <c r="B22688" t="s">
        <v>40576</v>
      </c>
      <c r="D22688" s="75">
        <v>0</v>
      </c>
    </row>
    <row r="22689" spans="1:4" x14ac:dyDescent="0.2">
      <c r="A22689" t="s">
        <v>40577</v>
      </c>
      <c r="B22689" t="s">
        <v>40578</v>
      </c>
      <c r="D22689" s="75">
        <v>0</v>
      </c>
    </row>
    <row r="22690" spans="1:4" x14ac:dyDescent="0.2">
      <c r="A22690" t="s">
        <v>40579</v>
      </c>
      <c r="B22690" t="s">
        <v>40580</v>
      </c>
      <c r="D22690" s="75">
        <v>0</v>
      </c>
    </row>
    <row r="22691" spans="1:4" x14ac:dyDescent="0.2">
      <c r="A22691" t="s">
        <v>40581</v>
      </c>
      <c r="B22691" t="s">
        <v>40582</v>
      </c>
      <c r="D22691" s="75">
        <v>0</v>
      </c>
    </row>
    <row r="22692" spans="1:4" x14ac:dyDescent="0.2">
      <c r="A22692" t="s">
        <v>40583</v>
      </c>
      <c r="B22692" t="s">
        <v>40584</v>
      </c>
      <c r="D22692" s="75">
        <v>0</v>
      </c>
    </row>
    <row r="22693" spans="1:4" x14ac:dyDescent="0.2">
      <c r="A22693" t="s">
        <v>40585</v>
      </c>
      <c r="B22693" t="s">
        <v>40586</v>
      </c>
      <c r="D22693" s="75">
        <v>0</v>
      </c>
    </row>
    <row r="22694" spans="1:4" x14ac:dyDescent="0.2">
      <c r="A22694" t="s">
        <v>40587</v>
      </c>
      <c r="B22694" t="s">
        <v>40588</v>
      </c>
      <c r="D22694" s="75">
        <v>0</v>
      </c>
    </row>
    <row r="22695" spans="1:4" x14ac:dyDescent="0.2">
      <c r="A22695" t="s">
        <v>40589</v>
      </c>
      <c r="B22695" t="s">
        <v>40590</v>
      </c>
      <c r="D22695" s="75">
        <v>0</v>
      </c>
    </row>
    <row r="22696" spans="1:4" x14ac:dyDescent="0.2">
      <c r="A22696" t="s">
        <v>40591</v>
      </c>
      <c r="B22696" t="s">
        <v>40592</v>
      </c>
      <c r="D22696" s="75">
        <v>0</v>
      </c>
    </row>
    <row r="22697" spans="1:4" x14ac:dyDescent="0.2">
      <c r="A22697" t="s">
        <v>40593</v>
      </c>
      <c r="B22697" t="s">
        <v>40594</v>
      </c>
      <c r="D22697" s="75">
        <v>0</v>
      </c>
    </row>
    <row r="22698" spans="1:4" x14ac:dyDescent="0.2">
      <c r="A22698" t="s">
        <v>40595</v>
      </c>
      <c r="B22698" t="s">
        <v>40596</v>
      </c>
      <c r="D22698" s="75">
        <v>0</v>
      </c>
    </row>
    <row r="22699" spans="1:4" x14ac:dyDescent="0.2">
      <c r="A22699" t="s">
        <v>40597</v>
      </c>
      <c r="B22699" t="s">
        <v>40598</v>
      </c>
      <c r="D22699" s="75">
        <v>0</v>
      </c>
    </row>
    <row r="22700" spans="1:4" x14ac:dyDescent="0.2">
      <c r="A22700" t="s">
        <v>40599</v>
      </c>
      <c r="B22700" t="s">
        <v>40600</v>
      </c>
      <c r="D22700" s="75">
        <v>0</v>
      </c>
    </row>
    <row r="22701" spans="1:4" x14ac:dyDescent="0.2">
      <c r="A22701" t="s">
        <v>40601</v>
      </c>
      <c r="B22701" t="s">
        <v>40602</v>
      </c>
      <c r="D22701" s="75">
        <v>0</v>
      </c>
    </row>
    <row r="22702" spans="1:4" x14ac:dyDescent="0.2">
      <c r="A22702" t="s">
        <v>40603</v>
      </c>
      <c r="B22702" t="s">
        <v>40604</v>
      </c>
      <c r="D22702" s="75">
        <v>0</v>
      </c>
    </row>
    <row r="22703" spans="1:4" x14ac:dyDescent="0.2">
      <c r="A22703" t="s">
        <v>40605</v>
      </c>
      <c r="B22703" t="s">
        <v>40606</v>
      </c>
      <c r="D22703" s="75">
        <v>0</v>
      </c>
    </row>
    <row r="22704" spans="1:4" x14ac:dyDescent="0.2">
      <c r="A22704" t="s">
        <v>40607</v>
      </c>
      <c r="B22704" t="s">
        <v>40608</v>
      </c>
      <c r="D22704" s="75">
        <v>0</v>
      </c>
    </row>
    <row r="22705" spans="1:4" x14ac:dyDescent="0.2">
      <c r="A22705" t="s">
        <v>40609</v>
      </c>
      <c r="B22705" t="s">
        <v>40610</v>
      </c>
      <c r="D22705" s="75">
        <v>0</v>
      </c>
    </row>
    <row r="22706" spans="1:4" x14ac:dyDescent="0.2">
      <c r="A22706" t="s">
        <v>40611</v>
      </c>
      <c r="B22706" t="s">
        <v>40612</v>
      </c>
      <c r="D22706" s="75">
        <v>0</v>
      </c>
    </row>
    <row r="22707" spans="1:4" x14ac:dyDescent="0.2">
      <c r="A22707" t="s">
        <v>40613</v>
      </c>
      <c r="B22707" t="s">
        <v>40614</v>
      </c>
      <c r="D22707" s="75">
        <v>0</v>
      </c>
    </row>
    <row r="22708" spans="1:4" x14ac:dyDescent="0.2">
      <c r="A22708" t="s">
        <v>40615</v>
      </c>
      <c r="B22708" t="s">
        <v>40616</v>
      </c>
      <c r="D22708" s="75">
        <v>0</v>
      </c>
    </row>
    <row r="22709" spans="1:4" x14ac:dyDescent="0.2">
      <c r="A22709" t="s">
        <v>40617</v>
      </c>
      <c r="B22709" t="s">
        <v>40618</v>
      </c>
      <c r="D22709" s="75">
        <v>0</v>
      </c>
    </row>
    <row r="22710" spans="1:4" x14ac:dyDescent="0.2">
      <c r="A22710" t="s">
        <v>40619</v>
      </c>
      <c r="B22710" t="s">
        <v>40620</v>
      </c>
      <c r="D22710" s="75">
        <v>0</v>
      </c>
    </row>
    <row r="22711" spans="1:4" x14ac:dyDescent="0.2">
      <c r="A22711" t="s">
        <v>40621</v>
      </c>
      <c r="B22711" t="s">
        <v>40622</v>
      </c>
      <c r="D22711" s="75">
        <v>0</v>
      </c>
    </row>
    <row r="22712" spans="1:4" x14ac:dyDescent="0.2">
      <c r="A22712" t="s">
        <v>40623</v>
      </c>
      <c r="B22712" t="s">
        <v>40624</v>
      </c>
      <c r="D22712" s="75">
        <v>0</v>
      </c>
    </row>
    <row r="22713" spans="1:4" x14ac:dyDescent="0.2">
      <c r="A22713" t="s">
        <v>40625</v>
      </c>
      <c r="B22713" t="s">
        <v>40626</v>
      </c>
      <c r="D22713" s="75">
        <v>0</v>
      </c>
    </row>
    <row r="22714" spans="1:4" x14ac:dyDescent="0.2">
      <c r="A22714" t="s">
        <v>40627</v>
      </c>
      <c r="B22714" t="s">
        <v>40628</v>
      </c>
      <c r="D22714" s="75">
        <v>0</v>
      </c>
    </row>
    <row r="22715" spans="1:4" x14ac:dyDescent="0.2">
      <c r="A22715" t="s">
        <v>40629</v>
      </c>
      <c r="B22715" t="s">
        <v>40630</v>
      </c>
      <c r="D22715" s="75">
        <v>0</v>
      </c>
    </row>
    <row r="22716" spans="1:4" x14ac:dyDescent="0.2">
      <c r="A22716" t="s">
        <v>40631</v>
      </c>
      <c r="B22716" t="s">
        <v>40632</v>
      </c>
      <c r="D22716" s="75">
        <v>0</v>
      </c>
    </row>
    <row r="22717" spans="1:4" x14ac:dyDescent="0.2">
      <c r="A22717" t="s">
        <v>40633</v>
      </c>
      <c r="B22717" t="s">
        <v>40634</v>
      </c>
      <c r="D22717" s="75">
        <v>0</v>
      </c>
    </row>
    <row r="22718" spans="1:4" x14ac:dyDescent="0.2">
      <c r="A22718" t="s">
        <v>40635</v>
      </c>
      <c r="B22718" t="s">
        <v>40636</v>
      </c>
      <c r="D22718" s="75">
        <v>0</v>
      </c>
    </row>
    <row r="22719" spans="1:4" x14ac:dyDescent="0.2">
      <c r="A22719" t="s">
        <v>40637</v>
      </c>
      <c r="B22719" t="s">
        <v>40638</v>
      </c>
      <c r="D22719" s="75">
        <v>0</v>
      </c>
    </row>
    <row r="22720" spans="1:4" x14ac:dyDescent="0.2">
      <c r="A22720" t="s">
        <v>40639</v>
      </c>
      <c r="B22720" t="s">
        <v>40640</v>
      </c>
      <c r="D22720" s="75">
        <v>0</v>
      </c>
    </row>
    <row r="22721" spans="1:4" x14ac:dyDescent="0.2">
      <c r="A22721" t="s">
        <v>40641</v>
      </c>
      <c r="B22721" t="s">
        <v>17325</v>
      </c>
      <c r="C22721" t="s">
        <v>17326</v>
      </c>
      <c r="D22721" s="75">
        <v>96</v>
      </c>
    </row>
    <row r="22722" spans="1:4" x14ac:dyDescent="0.2">
      <c r="A22722" t="s">
        <v>40642</v>
      </c>
      <c r="B22722" t="s">
        <v>17331</v>
      </c>
      <c r="C22722" t="s">
        <v>17332</v>
      </c>
      <c r="D22722" s="75">
        <v>241</v>
      </c>
    </row>
    <row r="22723" spans="1:4" x14ac:dyDescent="0.2">
      <c r="A22723" t="s">
        <v>40643</v>
      </c>
      <c r="B22723" t="s">
        <v>17402</v>
      </c>
      <c r="C22723" t="s">
        <v>17403</v>
      </c>
      <c r="D22723" s="75">
        <v>307</v>
      </c>
    </row>
    <row r="22724" spans="1:4" x14ac:dyDescent="0.2">
      <c r="A22724" t="s">
        <v>40644</v>
      </c>
      <c r="B22724" t="s">
        <v>17322</v>
      </c>
      <c r="C22724" t="s">
        <v>17323</v>
      </c>
      <c r="D22724" s="75">
        <v>234</v>
      </c>
    </row>
    <row r="22725" spans="1:4" x14ac:dyDescent="0.2">
      <c r="A22725" t="s">
        <v>40645</v>
      </c>
      <c r="B22725" t="s">
        <v>17328</v>
      </c>
      <c r="C22725" t="s">
        <v>17329</v>
      </c>
      <c r="D22725" s="75">
        <v>193</v>
      </c>
    </row>
    <row r="22726" spans="1:4" x14ac:dyDescent="0.2">
      <c r="A22726" t="s">
        <v>40646</v>
      </c>
      <c r="B22726" t="s">
        <v>40647</v>
      </c>
      <c r="C22726" t="s">
        <v>17592</v>
      </c>
      <c r="D22726" s="75">
        <v>431</v>
      </c>
    </row>
    <row r="22727" spans="1:4" x14ac:dyDescent="0.2">
      <c r="A22727" t="s">
        <v>40648</v>
      </c>
      <c r="B22727" t="s">
        <v>17365</v>
      </c>
      <c r="C22727" t="s">
        <v>17366</v>
      </c>
      <c r="D22727" s="75">
        <v>390</v>
      </c>
    </row>
    <row r="22728" spans="1:4" x14ac:dyDescent="0.2">
      <c r="A22728" t="s">
        <v>40649</v>
      </c>
      <c r="B22728" t="s">
        <v>17380</v>
      </c>
      <c r="C22728" t="s">
        <v>17381</v>
      </c>
      <c r="D22728" s="75">
        <v>229</v>
      </c>
    </row>
    <row r="22729" spans="1:4" x14ac:dyDescent="0.2">
      <c r="A22729" t="s">
        <v>40650</v>
      </c>
      <c r="B22729" t="s">
        <v>17383</v>
      </c>
      <c r="C22729" t="s">
        <v>17384</v>
      </c>
      <c r="D22729" s="75">
        <v>229</v>
      </c>
    </row>
    <row r="22730" spans="1:4" x14ac:dyDescent="0.2">
      <c r="A22730" t="s">
        <v>40651</v>
      </c>
      <c r="B22730" t="s">
        <v>17386</v>
      </c>
      <c r="C22730" t="s">
        <v>17387</v>
      </c>
      <c r="D22730" s="75">
        <v>108</v>
      </c>
    </row>
    <row r="22731" spans="1:4" x14ac:dyDescent="0.2">
      <c r="A22731" t="s">
        <v>40652</v>
      </c>
      <c r="B22731" t="s">
        <v>17389</v>
      </c>
      <c r="C22731" t="s">
        <v>17390</v>
      </c>
      <c r="D22731" s="75">
        <v>287</v>
      </c>
    </row>
    <row r="22732" spans="1:4" x14ac:dyDescent="0.2">
      <c r="A22732" t="s">
        <v>40653</v>
      </c>
      <c r="B22732" t="s">
        <v>17395</v>
      </c>
      <c r="C22732" t="s">
        <v>17396</v>
      </c>
      <c r="D22732" s="75">
        <v>163</v>
      </c>
    </row>
    <row r="22733" spans="1:4" x14ac:dyDescent="0.2">
      <c r="A22733" t="s">
        <v>40654</v>
      </c>
      <c r="B22733" t="s">
        <v>40655</v>
      </c>
      <c r="C22733" t="s">
        <v>40656</v>
      </c>
      <c r="D22733" s="75">
        <v>74</v>
      </c>
    </row>
    <row r="22734" spans="1:4" x14ac:dyDescent="0.2">
      <c r="A22734" t="s">
        <v>40657</v>
      </c>
      <c r="B22734" t="s">
        <v>40658</v>
      </c>
      <c r="C22734" t="s">
        <v>40659</v>
      </c>
      <c r="D22734" s="75">
        <v>74</v>
      </c>
    </row>
    <row r="22735" spans="1:4" x14ac:dyDescent="0.2">
      <c r="A22735" t="s">
        <v>40660</v>
      </c>
      <c r="B22735" t="s">
        <v>17368</v>
      </c>
      <c r="C22735" t="s">
        <v>17369</v>
      </c>
      <c r="D22735" s="75">
        <v>390</v>
      </c>
    </row>
    <row r="22736" spans="1:4" x14ac:dyDescent="0.2">
      <c r="A22736" t="s">
        <v>40661</v>
      </c>
      <c r="B22736" t="s">
        <v>17371</v>
      </c>
      <c r="C22736" t="s">
        <v>17372</v>
      </c>
      <c r="D22736" s="75">
        <v>229</v>
      </c>
    </row>
    <row r="22737" spans="1:4" x14ac:dyDescent="0.2">
      <c r="A22737" t="s">
        <v>40662</v>
      </c>
      <c r="B22737" t="s">
        <v>17374</v>
      </c>
      <c r="C22737" t="s">
        <v>17375</v>
      </c>
      <c r="D22737" s="75">
        <v>390</v>
      </c>
    </row>
    <row r="22738" spans="1:4" x14ac:dyDescent="0.2">
      <c r="A22738" t="s">
        <v>40663</v>
      </c>
      <c r="B22738" t="s">
        <v>17377</v>
      </c>
      <c r="C22738" t="s">
        <v>17378</v>
      </c>
      <c r="D22738" s="75">
        <v>229</v>
      </c>
    </row>
    <row r="22739" spans="1:4" x14ac:dyDescent="0.2">
      <c r="A22739" t="s">
        <v>40664</v>
      </c>
      <c r="B22739" t="s">
        <v>17440</v>
      </c>
      <c r="C22739" t="s">
        <v>17441</v>
      </c>
      <c r="D22739" s="75">
        <v>307</v>
      </c>
    </row>
    <row r="22740" spans="1:4" x14ac:dyDescent="0.2">
      <c r="A22740" t="s">
        <v>40665</v>
      </c>
      <c r="B22740" t="s">
        <v>17398</v>
      </c>
      <c r="D22740" s="75">
        <v>1588</v>
      </c>
    </row>
    <row r="22741" spans="1:4" x14ac:dyDescent="0.2">
      <c r="A22741" t="s">
        <v>40666</v>
      </c>
      <c r="B22741" t="s">
        <v>17374</v>
      </c>
      <c r="C22741" t="s">
        <v>17375</v>
      </c>
      <c r="D22741" s="75">
        <v>390</v>
      </c>
    </row>
    <row r="22742" spans="1:4" x14ac:dyDescent="0.2">
      <c r="A22742" t="s">
        <v>40667</v>
      </c>
      <c r="B22742" t="s">
        <v>17377</v>
      </c>
      <c r="C22742" t="s">
        <v>17378</v>
      </c>
      <c r="D22742" s="75">
        <v>229</v>
      </c>
    </row>
    <row r="22743" spans="1:4" x14ac:dyDescent="0.2">
      <c r="A22743" t="s">
        <v>40668</v>
      </c>
      <c r="B22743" t="s">
        <v>17440</v>
      </c>
      <c r="C22743" t="s">
        <v>17441</v>
      </c>
      <c r="D22743" s="75">
        <v>365</v>
      </c>
    </row>
    <row r="22744" spans="1:4" x14ac:dyDescent="0.2">
      <c r="A22744" t="s">
        <v>40669</v>
      </c>
      <c r="B22744" t="s">
        <v>17402</v>
      </c>
      <c r="C22744" t="s">
        <v>17403</v>
      </c>
      <c r="D22744" s="75">
        <v>365</v>
      </c>
    </row>
    <row r="22745" spans="1:4" x14ac:dyDescent="0.2">
      <c r="A22745" t="s">
        <v>40670</v>
      </c>
      <c r="B22745" t="s">
        <v>17322</v>
      </c>
      <c r="C22745" t="s">
        <v>17323</v>
      </c>
      <c r="D22745" s="75">
        <v>234</v>
      </c>
    </row>
    <row r="22746" spans="1:4" x14ac:dyDescent="0.2">
      <c r="A22746" t="s">
        <v>40671</v>
      </c>
      <c r="B22746" t="s">
        <v>17365</v>
      </c>
      <c r="C22746" t="s">
        <v>17366</v>
      </c>
      <c r="D22746" s="75">
        <v>390</v>
      </c>
    </row>
    <row r="22747" spans="1:4" x14ac:dyDescent="0.2">
      <c r="A22747" t="s">
        <v>40672</v>
      </c>
      <c r="B22747" t="s">
        <v>17380</v>
      </c>
      <c r="C22747" t="s">
        <v>17381</v>
      </c>
      <c r="D22747" s="75">
        <v>229</v>
      </c>
    </row>
    <row r="22748" spans="1:4" x14ac:dyDescent="0.2">
      <c r="A22748" t="s">
        <v>40673</v>
      </c>
      <c r="B22748" t="s">
        <v>17383</v>
      </c>
      <c r="C22748" t="s">
        <v>17384</v>
      </c>
      <c r="D22748" s="75">
        <v>245</v>
      </c>
    </row>
    <row r="22749" spans="1:4" x14ac:dyDescent="0.2">
      <c r="A22749" t="s">
        <v>40674</v>
      </c>
      <c r="B22749" t="s">
        <v>17386</v>
      </c>
      <c r="C22749" t="s">
        <v>17387</v>
      </c>
      <c r="D22749" s="75">
        <v>108</v>
      </c>
    </row>
    <row r="22750" spans="1:4" x14ac:dyDescent="0.2">
      <c r="A22750" t="s">
        <v>40675</v>
      </c>
      <c r="B22750" t="s">
        <v>17395</v>
      </c>
      <c r="C22750" t="s">
        <v>17396</v>
      </c>
      <c r="D22750" s="75">
        <v>163</v>
      </c>
    </row>
    <row r="22751" spans="1:4" x14ac:dyDescent="0.2">
      <c r="A22751" t="s">
        <v>40676</v>
      </c>
      <c r="B22751" t="s">
        <v>40677</v>
      </c>
      <c r="C22751" t="s">
        <v>40656</v>
      </c>
      <c r="D22751" s="75">
        <v>74</v>
      </c>
    </row>
    <row r="22752" spans="1:4" x14ac:dyDescent="0.2">
      <c r="A22752" t="s">
        <v>40678</v>
      </c>
      <c r="B22752" t="s">
        <v>40679</v>
      </c>
      <c r="C22752" t="s">
        <v>40659</v>
      </c>
      <c r="D22752" s="75">
        <v>74</v>
      </c>
    </row>
    <row r="22753" spans="1:4" x14ac:dyDescent="0.2">
      <c r="A22753" t="s">
        <v>40680</v>
      </c>
      <c r="B22753" t="s">
        <v>17395</v>
      </c>
      <c r="C22753" t="s">
        <v>17396</v>
      </c>
      <c r="D22753" s="75">
        <v>163</v>
      </c>
    </row>
    <row r="22754" spans="1:4" x14ac:dyDescent="0.2">
      <c r="A22754" t="s">
        <v>40681</v>
      </c>
      <c r="B22754" t="s">
        <v>40682</v>
      </c>
      <c r="D22754" s="75">
        <v>0</v>
      </c>
    </row>
    <row r="22755" spans="1:4" x14ac:dyDescent="0.2">
      <c r="A22755" t="s">
        <v>40683</v>
      </c>
      <c r="B22755" t="s">
        <v>40684</v>
      </c>
      <c r="D22755" s="75">
        <v>0</v>
      </c>
    </row>
    <row r="22756" spans="1:4" x14ac:dyDescent="0.2">
      <c r="A22756" t="s">
        <v>40685</v>
      </c>
      <c r="B22756" t="s">
        <v>40686</v>
      </c>
      <c r="D22756" s="75">
        <v>66</v>
      </c>
    </row>
    <row r="22757" spans="1:4" x14ac:dyDescent="0.2">
      <c r="A22757" t="s">
        <v>40687</v>
      </c>
      <c r="B22757" t="s">
        <v>40688</v>
      </c>
      <c r="D22757" s="75">
        <v>62</v>
      </c>
    </row>
    <row r="22758" spans="1:4" x14ac:dyDescent="0.2">
      <c r="A22758" t="s">
        <v>40689</v>
      </c>
      <c r="B22758" t="s">
        <v>40690</v>
      </c>
      <c r="C22758" t="s">
        <v>34818</v>
      </c>
      <c r="D22758" s="75">
        <v>5624</v>
      </c>
    </row>
    <row r="22759" spans="1:4" x14ac:dyDescent="0.2">
      <c r="A22759" t="s">
        <v>40691</v>
      </c>
      <c r="B22759" t="s">
        <v>40692</v>
      </c>
      <c r="D22759" s="75">
        <v>2900</v>
      </c>
    </row>
    <row r="22760" spans="1:4" x14ac:dyDescent="0.2">
      <c r="A22760" t="s">
        <v>40693</v>
      </c>
      <c r="B22760" t="s">
        <v>40694</v>
      </c>
      <c r="D22760" s="75">
        <v>2000</v>
      </c>
    </row>
    <row r="22761" spans="1:4" x14ac:dyDescent="0.2">
      <c r="A22761" t="s">
        <v>40695</v>
      </c>
      <c r="B22761" t="s">
        <v>40696</v>
      </c>
      <c r="C22761" t="s">
        <v>40697</v>
      </c>
      <c r="D22761" s="75">
        <v>659</v>
      </c>
    </row>
    <row r="22762" spans="1:4" x14ac:dyDescent="0.2">
      <c r="A22762" t="s">
        <v>40698</v>
      </c>
      <c r="B22762" t="s">
        <v>40699</v>
      </c>
      <c r="D22762" s="75">
        <v>0</v>
      </c>
    </row>
    <row r="22763" spans="1:4" x14ac:dyDescent="0.2">
      <c r="A22763" t="s">
        <v>40700</v>
      </c>
      <c r="B22763" t="s">
        <v>40701</v>
      </c>
      <c r="C22763" t="s">
        <v>34926</v>
      </c>
      <c r="D22763" s="75">
        <v>3169</v>
      </c>
    </row>
    <row r="22764" spans="1:4" x14ac:dyDescent="0.2">
      <c r="A22764" t="s">
        <v>40702</v>
      </c>
      <c r="B22764" t="s">
        <v>40703</v>
      </c>
      <c r="D22764" s="75">
        <v>0</v>
      </c>
    </row>
    <row r="22765" spans="1:4" x14ac:dyDescent="0.2">
      <c r="A22765" t="s">
        <v>40704</v>
      </c>
      <c r="B22765" t="s">
        <v>40705</v>
      </c>
      <c r="C22765" t="s">
        <v>17323</v>
      </c>
      <c r="D22765" s="75">
        <v>156</v>
      </c>
    </row>
    <row r="22766" spans="1:4" x14ac:dyDescent="0.2">
      <c r="A22766" t="s">
        <v>40706</v>
      </c>
      <c r="B22766" t="s">
        <v>40707</v>
      </c>
      <c r="D22766" s="75">
        <v>206</v>
      </c>
    </row>
    <row r="22767" spans="1:4" x14ac:dyDescent="0.2">
      <c r="A22767" t="s">
        <v>40708</v>
      </c>
      <c r="B22767" t="s">
        <v>40709</v>
      </c>
      <c r="D22767" s="75">
        <v>1656</v>
      </c>
    </row>
    <row r="22768" spans="1:4" x14ac:dyDescent="0.2">
      <c r="A22768" t="s">
        <v>40710</v>
      </c>
      <c r="B22768" t="s">
        <v>40711</v>
      </c>
      <c r="D22768" s="75">
        <v>5100</v>
      </c>
    </row>
    <row r="22769" spans="1:4" x14ac:dyDescent="0.2">
      <c r="A22769" t="s">
        <v>40712</v>
      </c>
      <c r="B22769" t="s">
        <v>40713</v>
      </c>
      <c r="D22769" s="75">
        <v>8139</v>
      </c>
    </row>
    <row r="22770" spans="1:4" x14ac:dyDescent="0.2">
      <c r="A22770" t="s">
        <v>40714</v>
      </c>
      <c r="B22770" t="s">
        <v>40715</v>
      </c>
      <c r="D22770" s="75">
        <v>0</v>
      </c>
    </row>
    <row r="22771" spans="1:4" x14ac:dyDescent="0.2">
      <c r="A22771" t="s">
        <v>40716</v>
      </c>
      <c r="B22771" t="s">
        <v>40717</v>
      </c>
      <c r="D22771" s="75">
        <v>231</v>
      </c>
    </row>
    <row r="22772" spans="1:4" x14ac:dyDescent="0.2">
      <c r="A22772" t="s">
        <v>40718</v>
      </c>
      <c r="B22772" t="s">
        <v>40719</v>
      </c>
      <c r="C22772" t="s">
        <v>17335</v>
      </c>
      <c r="D22772" s="75">
        <v>485</v>
      </c>
    </row>
    <row r="22773" spans="1:4" x14ac:dyDescent="0.2">
      <c r="A22773" t="s">
        <v>40720</v>
      </c>
      <c r="B22773" t="s">
        <v>40721</v>
      </c>
      <c r="D22773" s="75">
        <v>1068</v>
      </c>
    </row>
    <row r="22774" spans="1:4" x14ac:dyDescent="0.2">
      <c r="A22774" t="s">
        <v>40722</v>
      </c>
      <c r="B22774" t="s">
        <v>40723</v>
      </c>
      <c r="D22774" s="75">
        <v>86</v>
      </c>
    </row>
    <row r="22775" spans="1:4" x14ac:dyDescent="0.2">
      <c r="A22775" t="s">
        <v>40724</v>
      </c>
      <c r="B22775" t="s">
        <v>40725</v>
      </c>
      <c r="C22775" t="s">
        <v>17366</v>
      </c>
      <c r="D22775" s="75">
        <v>390</v>
      </c>
    </row>
    <row r="22776" spans="1:4" x14ac:dyDescent="0.2">
      <c r="A22776" t="s">
        <v>40726</v>
      </c>
      <c r="B22776" t="s">
        <v>40727</v>
      </c>
      <c r="C22776" t="s">
        <v>17381</v>
      </c>
      <c r="D22776" s="75">
        <v>293</v>
      </c>
    </row>
    <row r="22777" spans="1:4" x14ac:dyDescent="0.2">
      <c r="A22777" t="s">
        <v>40728</v>
      </c>
      <c r="B22777" t="s">
        <v>40729</v>
      </c>
      <c r="C22777" t="s">
        <v>17384</v>
      </c>
      <c r="D22777" s="75">
        <v>308</v>
      </c>
    </row>
    <row r="22778" spans="1:4" x14ac:dyDescent="0.2">
      <c r="A22778" t="s">
        <v>40730</v>
      </c>
      <c r="B22778" t="s">
        <v>40731</v>
      </c>
      <c r="C22778" t="s">
        <v>17387</v>
      </c>
      <c r="D22778" s="75">
        <v>108</v>
      </c>
    </row>
    <row r="22779" spans="1:4" x14ac:dyDescent="0.2">
      <c r="A22779" t="s">
        <v>40732</v>
      </c>
      <c r="B22779" t="s">
        <v>40733</v>
      </c>
      <c r="C22779" t="s">
        <v>40734</v>
      </c>
      <c r="D22779" s="75">
        <v>135</v>
      </c>
    </row>
    <row r="22780" spans="1:4" x14ac:dyDescent="0.2">
      <c r="A22780" t="s">
        <v>40735</v>
      </c>
      <c r="B22780" t="s">
        <v>40736</v>
      </c>
      <c r="C22780" t="s">
        <v>17396</v>
      </c>
      <c r="D22780" s="75">
        <v>133</v>
      </c>
    </row>
    <row r="22781" spans="1:4" x14ac:dyDescent="0.2">
      <c r="A22781" t="s">
        <v>40737</v>
      </c>
      <c r="B22781" t="s">
        <v>40738</v>
      </c>
      <c r="D22781" s="75">
        <v>1326</v>
      </c>
    </row>
    <row r="22782" spans="1:4" x14ac:dyDescent="0.2">
      <c r="A22782" t="s">
        <v>40739</v>
      </c>
      <c r="B22782" t="s">
        <v>40740</v>
      </c>
      <c r="D22782" s="75">
        <v>1024</v>
      </c>
    </row>
    <row r="22783" spans="1:4" x14ac:dyDescent="0.2">
      <c r="A22783" t="s">
        <v>40741</v>
      </c>
      <c r="B22783" t="s">
        <v>40742</v>
      </c>
      <c r="D22783" s="75">
        <v>1024</v>
      </c>
    </row>
    <row r="22784" spans="1:4" x14ac:dyDescent="0.2">
      <c r="A22784" t="s">
        <v>40743</v>
      </c>
      <c r="B22784" t="s">
        <v>40744</v>
      </c>
      <c r="D22784" s="75">
        <v>1068</v>
      </c>
    </row>
    <row r="22785" spans="1:4" x14ac:dyDescent="0.2">
      <c r="A22785" t="s">
        <v>40745</v>
      </c>
      <c r="B22785" t="s">
        <v>40746</v>
      </c>
      <c r="C22785" t="s">
        <v>40747</v>
      </c>
      <c r="D22785" s="75">
        <v>290</v>
      </c>
    </row>
    <row r="22786" spans="1:4" x14ac:dyDescent="0.2">
      <c r="A22786" t="s">
        <v>40748</v>
      </c>
      <c r="B22786" t="s">
        <v>40749</v>
      </c>
      <c r="D22786" s="75">
        <v>1024</v>
      </c>
    </row>
    <row r="22787" spans="1:4" x14ac:dyDescent="0.2">
      <c r="A22787" t="s">
        <v>40750</v>
      </c>
      <c r="B22787" t="s">
        <v>40751</v>
      </c>
      <c r="D22787" s="75">
        <v>1024</v>
      </c>
    </row>
    <row r="22788" spans="1:4" x14ac:dyDescent="0.2">
      <c r="A22788" t="s">
        <v>40752</v>
      </c>
      <c r="B22788" t="s">
        <v>40753</v>
      </c>
      <c r="D22788" s="75">
        <v>2452</v>
      </c>
    </row>
    <row r="22789" spans="1:4" x14ac:dyDescent="0.2">
      <c r="A22789" t="s">
        <v>40754</v>
      </c>
      <c r="B22789" t="s">
        <v>40755</v>
      </c>
      <c r="D22789" s="75">
        <v>1024</v>
      </c>
    </row>
    <row r="22790" spans="1:4" x14ac:dyDescent="0.2">
      <c r="A22790" t="s">
        <v>40756</v>
      </c>
      <c r="B22790" t="s">
        <v>26030</v>
      </c>
      <c r="C22790" t="s">
        <v>23795</v>
      </c>
      <c r="D22790" s="75">
        <v>557</v>
      </c>
    </row>
    <row r="22791" spans="1:4" x14ac:dyDescent="0.2">
      <c r="A22791" t="s">
        <v>40757</v>
      </c>
      <c r="B22791" t="s">
        <v>26049</v>
      </c>
      <c r="C22791" t="s">
        <v>26050</v>
      </c>
      <c r="D22791" s="75">
        <v>587</v>
      </c>
    </row>
    <row r="22792" spans="1:4" x14ac:dyDescent="0.2">
      <c r="A22792" t="s">
        <v>40758</v>
      </c>
      <c r="B22792" t="s">
        <v>26067</v>
      </c>
      <c r="C22792" t="s">
        <v>26068</v>
      </c>
      <c r="D22792" s="75">
        <v>587</v>
      </c>
    </row>
    <row r="22793" spans="1:4" x14ac:dyDescent="0.2">
      <c r="A22793" t="s">
        <v>40759</v>
      </c>
      <c r="B22793" t="s">
        <v>26192</v>
      </c>
      <c r="C22793" t="s">
        <v>26193</v>
      </c>
      <c r="D22793" s="75">
        <v>587</v>
      </c>
    </row>
    <row r="22794" spans="1:4" x14ac:dyDescent="0.2">
      <c r="A22794" t="s">
        <v>40760</v>
      </c>
      <c r="B22794" t="s">
        <v>40761</v>
      </c>
      <c r="C22794" t="s">
        <v>26059</v>
      </c>
      <c r="D22794" s="75">
        <v>436</v>
      </c>
    </row>
    <row r="22795" spans="1:4" x14ac:dyDescent="0.2">
      <c r="A22795" t="s">
        <v>40762</v>
      </c>
      <c r="B22795" t="s">
        <v>40763</v>
      </c>
      <c r="C22795" t="s">
        <v>26196</v>
      </c>
      <c r="D22795" s="75">
        <v>587</v>
      </c>
    </row>
    <row r="22796" spans="1:4" x14ac:dyDescent="0.2">
      <c r="A22796" t="s">
        <v>40764</v>
      </c>
      <c r="B22796" t="s">
        <v>40765</v>
      </c>
      <c r="C22796" t="s">
        <v>26065</v>
      </c>
      <c r="D22796" s="75">
        <v>436</v>
      </c>
    </row>
    <row r="22797" spans="1:4" x14ac:dyDescent="0.2">
      <c r="A22797" t="s">
        <v>40766</v>
      </c>
      <c r="B22797" t="s">
        <v>40767</v>
      </c>
      <c r="C22797" t="s">
        <v>17375</v>
      </c>
      <c r="D22797" s="75">
        <v>459</v>
      </c>
    </row>
    <row r="22798" spans="1:4" x14ac:dyDescent="0.2">
      <c r="A22798" t="s">
        <v>40768</v>
      </c>
      <c r="B22798" t="s">
        <v>40769</v>
      </c>
      <c r="C22798" t="s">
        <v>17378</v>
      </c>
      <c r="D22798" s="75">
        <v>347</v>
      </c>
    </row>
    <row r="22799" spans="1:4" x14ac:dyDescent="0.2">
      <c r="A22799" t="s">
        <v>40770</v>
      </c>
      <c r="B22799" t="s">
        <v>40771</v>
      </c>
      <c r="C22799" t="s">
        <v>17441</v>
      </c>
      <c r="D22799" s="75">
        <v>144</v>
      </c>
    </row>
    <row r="22800" spans="1:4" x14ac:dyDescent="0.2">
      <c r="A22800" t="s">
        <v>40772</v>
      </c>
      <c r="B22800" t="s">
        <v>40773</v>
      </c>
      <c r="C22800" t="s">
        <v>17403</v>
      </c>
      <c r="D22800" s="75">
        <v>156</v>
      </c>
    </row>
    <row r="22801" spans="1:4" x14ac:dyDescent="0.2">
      <c r="A22801" t="s">
        <v>40774</v>
      </c>
      <c r="B22801" t="s">
        <v>40775</v>
      </c>
      <c r="C22801" t="s">
        <v>40776</v>
      </c>
      <c r="D22801" s="75">
        <v>165</v>
      </c>
    </row>
    <row r="22802" spans="1:4" x14ac:dyDescent="0.2">
      <c r="A22802" t="s">
        <v>40777</v>
      </c>
      <c r="B22802" t="s">
        <v>40778</v>
      </c>
      <c r="C22802" t="s">
        <v>17548</v>
      </c>
      <c r="D22802" s="75">
        <v>400</v>
      </c>
    </row>
    <row r="22803" spans="1:4" x14ac:dyDescent="0.2">
      <c r="A22803" t="s">
        <v>40779</v>
      </c>
      <c r="B22803" t="s">
        <v>40780</v>
      </c>
      <c r="C22803" t="s">
        <v>17551</v>
      </c>
      <c r="D22803" s="75">
        <v>800</v>
      </c>
    </row>
    <row r="22804" spans="1:4" x14ac:dyDescent="0.2">
      <c r="A22804" t="s">
        <v>40781</v>
      </c>
      <c r="B22804" t="s">
        <v>40782</v>
      </c>
      <c r="C22804" t="s">
        <v>17679</v>
      </c>
      <c r="D22804" s="75">
        <v>1200</v>
      </c>
    </row>
    <row r="22805" spans="1:4" x14ac:dyDescent="0.2">
      <c r="A22805" t="s">
        <v>40783</v>
      </c>
      <c r="B22805" t="s">
        <v>40784</v>
      </c>
      <c r="C22805" t="s">
        <v>40785</v>
      </c>
      <c r="D22805" s="75">
        <v>1600</v>
      </c>
    </row>
    <row r="22806" spans="1:4" x14ac:dyDescent="0.2">
      <c r="A22806" t="s">
        <v>40786</v>
      </c>
      <c r="B22806" t="s">
        <v>40787</v>
      </c>
      <c r="C22806" t="s">
        <v>40788</v>
      </c>
      <c r="D22806" s="75">
        <v>2000</v>
      </c>
    </row>
    <row r="22807" spans="1:4" x14ac:dyDescent="0.2">
      <c r="A22807" t="s">
        <v>40789</v>
      </c>
      <c r="B22807" t="s">
        <v>40790</v>
      </c>
      <c r="D22807" s="75">
        <v>61</v>
      </c>
    </row>
    <row r="22808" spans="1:4" x14ac:dyDescent="0.2">
      <c r="A22808" t="s">
        <v>40791</v>
      </c>
      <c r="B22808" t="s">
        <v>40792</v>
      </c>
      <c r="C22808" t="s">
        <v>17335</v>
      </c>
      <c r="D22808" s="75">
        <v>105</v>
      </c>
    </row>
    <row r="22809" spans="1:4" x14ac:dyDescent="0.2">
      <c r="A22809" t="s">
        <v>40793</v>
      </c>
      <c r="B22809" t="s">
        <v>40794</v>
      </c>
      <c r="D22809" s="75">
        <v>3747</v>
      </c>
    </row>
    <row r="22810" spans="1:4" x14ac:dyDescent="0.2">
      <c r="A22810" t="s">
        <v>40795</v>
      </c>
      <c r="B22810" t="s">
        <v>40796</v>
      </c>
      <c r="D22810" s="75">
        <v>629</v>
      </c>
    </row>
    <row r="22811" spans="1:4" x14ac:dyDescent="0.2">
      <c r="A22811" t="s">
        <v>40797</v>
      </c>
      <c r="B22811" t="s">
        <v>40798</v>
      </c>
      <c r="D22811" s="75">
        <v>8139</v>
      </c>
    </row>
    <row r="22812" spans="1:4" x14ac:dyDescent="0.2">
      <c r="A22812" t="s">
        <v>40799</v>
      </c>
      <c r="B22812" t="s">
        <v>40800</v>
      </c>
      <c r="D22812" s="75">
        <v>8342</v>
      </c>
    </row>
    <row r="22813" spans="1:4" x14ac:dyDescent="0.2">
      <c r="A22813" t="s">
        <v>40801</v>
      </c>
      <c r="B22813" t="s">
        <v>40802</v>
      </c>
      <c r="D22813" s="75">
        <v>8544</v>
      </c>
    </row>
    <row r="22814" spans="1:4" x14ac:dyDescent="0.2">
      <c r="A22814" t="s">
        <v>40803</v>
      </c>
      <c r="B22814" t="s">
        <v>40804</v>
      </c>
      <c r="D22814" s="75">
        <v>8750</v>
      </c>
    </row>
    <row r="22815" spans="1:4" x14ac:dyDescent="0.2">
      <c r="A22815" t="s">
        <v>40805</v>
      </c>
      <c r="B22815" t="s">
        <v>40806</v>
      </c>
      <c r="D22815" s="75">
        <v>8953</v>
      </c>
    </row>
    <row r="22816" spans="1:4" x14ac:dyDescent="0.2">
      <c r="A22816" t="s">
        <v>40807</v>
      </c>
      <c r="B22816" t="s">
        <v>40808</v>
      </c>
      <c r="D22816" s="75">
        <v>548</v>
      </c>
    </row>
    <row r="22817" spans="1:4" x14ac:dyDescent="0.2">
      <c r="A22817" t="s">
        <v>40809</v>
      </c>
      <c r="B22817" t="s">
        <v>40810</v>
      </c>
      <c r="D22817" s="75">
        <v>559</v>
      </c>
    </row>
    <row r="22818" spans="1:4" x14ac:dyDescent="0.2">
      <c r="A22818" t="s">
        <v>40811</v>
      </c>
      <c r="B22818" t="s">
        <v>40812</v>
      </c>
      <c r="D22818" s="75">
        <v>574</v>
      </c>
    </row>
    <row r="22819" spans="1:4" x14ac:dyDescent="0.2">
      <c r="A22819" t="s">
        <v>40813</v>
      </c>
      <c r="B22819" t="s">
        <v>40814</v>
      </c>
      <c r="D22819" s="75">
        <v>586</v>
      </c>
    </row>
    <row r="22820" spans="1:4" x14ac:dyDescent="0.2">
      <c r="A22820" t="s">
        <v>40815</v>
      </c>
      <c r="B22820" t="s">
        <v>40816</v>
      </c>
      <c r="D22820" s="75">
        <v>602</v>
      </c>
    </row>
    <row r="22821" spans="1:4" x14ac:dyDescent="0.2">
      <c r="A22821" t="s">
        <v>40817</v>
      </c>
      <c r="B22821" t="s">
        <v>40818</v>
      </c>
      <c r="D22821" s="75">
        <v>2037</v>
      </c>
    </row>
    <row r="22822" spans="1:4" x14ac:dyDescent="0.2">
      <c r="A22822" t="s">
        <v>40819</v>
      </c>
      <c r="B22822" t="s">
        <v>40820</v>
      </c>
      <c r="D22822" s="75">
        <v>511</v>
      </c>
    </row>
    <row r="22823" spans="1:4" x14ac:dyDescent="0.2">
      <c r="A22823" t="s">
        <v>40821</v>
      </c>
      <c r="B22823" t="s">
        <v>40822</v>
      </c>
      <c r="D22823" s="75">
        <v>0</v>
      </c>
    </row>
    <row r="22824" spans="1:4" x14ac:dyDescent="0.2">
      <c r="A22824" t="s">
        <v>40823</v>
      </c>
      <c r="B22824" t="s">
        <v>40824</v>
      </c>
      <c r="D22824" s="75">
        <v>0</v>
      </c>
    </row>
    <row r="22825" spans="1:4" x14ac:dyDescent="0.2">
      <c r="A22825" t="s">
        <v>40825</v>
      </c>
      <c r="B22825" t="s">
        <v>40826</v>
      </c>
      <c r="D22825" s="75">
        <v>9689</v>
      </c>
    </row>
    <row r="22826" spans="1:4" x14ac:dyDescent="0.2">
      <c r="A22826" t="s">
        <v>40827</v>
      </c>
      <c r="B22826" t="s">
        <v>40828</v>
      </c>
      <c r="D22826" s="75">
        <v>0</v>
      </c>
    </row>
    <row r="22827" spans="1:4" x14ac:dyDescent="0.2">
      <c r="A22827" t="s">
        <v>40829</v>
      </c>
      <c r="B22827" t="s">
        <v>40830</v>
      </c>
      <c r="D22827" s="75">
        <v>874</v>
      </c>
    </row>
    <row r="22828" spans="1:4" x14ac:dyDescent="0.2">
      <c r="A22828" t="s">
        <v>40831</v>
      </c>
      <c r="B22828" t="s">
        <v>40832</v>
      </c>
      <c r="D22828" s="75">
        <v>500</v>
      </c>
    </row>
    <row r="22829" spans="1:4" x14ac:dyDescent="0.2">
      <c r="A22829" t="s">
        <v>40833</v>
      </c>
      <c r="B22829" t="s">
        <v>40834</v>
      </c>
      <c r="D22829" s="75">
        <v>687</v>
      </c>
    </row>
    <row r="22830" spans="1:4" x14ac:dyDescent="0.2">
      <c r="A22830" t="s">
        <v>40835</v>
      </c>
      <c r="B22830" t="s">
        <v>40836</v>
      </c>
      <c r="D22830" s="75">
        <v>0</v>
      </c>
    </row>
    <row r="22831" spans="1:4" x14ac:dyDescent="0.2">
      <c r="A22831" t="s">
        <v>40837</v>
      </c>
      <c r="B22831" t="s">
        <v>40838</v>
      </c>
      <c r="D22831" s="75">
        <v>1730</v>
      </c>
    </row>
    <row r="22832" spans="1:4" x14ac:dyDescent="0.2">
      <c r="A22832" t="s">
        <v>40839</v>
      </c>
      <c r="B22832" t="s">
        <v>17322</v>
      </c>
      <c r="C22832" t="s">
        <v>17323</v>
      </c>
      <c r="D22832" s="75">
        <v>158</v>
      </c>
    </row>
    <row r="22833" spans="1:4" x14ac:dyDescent="0.2">
      <c r="A22833" t="s">
        <v>40840</v>
      </c>
      <c r="B22833" t="s">
        <v>17365</v>
      </c>
      <c r="C22833" t="s">
        <v>17366</v>
      </c>
      <c r="D22833" s="75">
        <v>165</v>
      </c>
    </row>
    <row r="22834" spans="1:4" x14ac:dyDescent="0.2">
      <c r="A22834" t="s">
        <v>40841</v>
      </c>
      <c r="B22834" t="s">
        <v>17380</v>
      </c>
      <c r="C22834" t="s">
        <v>17381</v>
      </c>
      <c r="D22834" s="75">
        <v>135</v>
      </c>
    </row>
    <row r="22835" spans="1:4" x14ac:dyDescent="0.2">
      <c r="A22835" t="s">
        <v>40842</v>
      </c>
      <c r="B22835" t="s">
        <v>17383</v>
      </c>
      <c r="C22835" t="s">
        <v>17384</v>
      </c>
      <c r="D22835" s="75">
        <v>153</v>
      </c>
    </row>
    <row r="22836" spans="1:4" x14ac:dyDescent="0.2">
      <c r="A22836" t="s">
        <v>40843</v>
      </c>
      <c r="B22836" t="s">
        <v>17386</v>
      </c>
      <c r="C22836" t="s">
        <v>17387</v>
      </c>
      <c r="D22836" s="75">
        <v>97</v>
      </c>
    </row>
    <row r="22837" spans="1:4" x14ac:dyDescent="0.2">
      <c r="A22837" t="s">
        <v>40844</v>
      </c>
      <c r="B22837" t="s">
        <v>17395</v>
      </c>
      <c r="C22837" t="s">
        <v>17396</v>
      </c>
      <c r="D22837" s="75">
        <v>133</v>
      </c>
    </row>
    <row r="22838" spans="1:4" x14ac:dyDescent="0.2">
      <c r="A22838" t="s">
        <v>40845</v>
      </c>
      <c r="B22838" t="s">
        <v>40846</v>
      </c>
      <c r="D22838" s="75">
        <v>2215</v>
      </c>
    </row>
    <row r="22839" spans="1:4" x14ac:dyDescent="0.2">
      <c r="A22839" t="s">
        <v>40847</v>
      </c>
      <c r="B22839" t="s">
        <v>35288</v>
      </c>
      <c r="D22839" s="75">
        <v>557</v>
      </c>
    </row>
    <row r="22840" spans="1:4" x14ac:dyDescent="0.2">
      <c r="A22840" t="s">
        <v>40848</v>
      </c>
      <c r="B22840" t="s">
        <v>40849</v>
      </c>
      <c r="C22840" t="s">
        <v>17592</v>
      </c>
      <c r="D22840" s="75">
        <v>1267</v>
      </c>
    </row>
    <row r="22841" spans="1:4" x14ac:dyDescent="0.2">
      <c r="A22841" t="s">
        <v>40850</v>
      </c>
      <c r="B22841" t="s">
        <v>35277</v>
      </c>
      <c r="C22841" t="s">
        <v>17375</v>
      </c>
      <c r="D22841" s="75">
        <v>196</v>
      </c>
    </row>
    <row r="22842" spans="1:4" x14ac:dyDescent="0.2">
      <c r="A22842" t="s">
        <v>40851</v>
      </c>
      <c r="B22842" t="s">
        <v>17377</v>
      </c>
      <c r="C22842" t="s">
        <v>17378</v>
      </c>
      <c r="D22842" s="75">
        <v>161</v>
      </c>
    </row>
    <row r="22843" spans="1:4" x14ac:dyDescent="0.2">
      <c r="A22843" t="s">
        <v>40852</v>
      </c>
      <c r="B22843" t="s">
        <v>17440</v>
      </c>
      <c r="C22843" t="s">
        <v>17441</v>
      </c>
      <c r="D22843" s="75">
        <v>153</v>
      </c>
    </row>
    <row r="22844" spans="1:4" x14ac:dyDescent="0.2">
      <c r="A22844" t="s">
        <v>40853</v>
      </c>
      <c r="B22844" t="s">
        <v>17402</v>
      </c>
      <c r="C22844" t="s">
        <v>17403</v>
      </c>
      <c r="D22844" s="75">
        <v>158</v>
      </c>
    </row>
    <row r="22845" spans="1:4" x14ac:dyDescent="0.2">
      <c r="A22845" t="s">
        <v>40854</v>
      </c>
      <c r="B22845" t="s">
        <v>17398</v>
      </c>
      <c r="D22845" s="75">
        <v>1588</v>
      </c>
    </row>
    <row r="22846" spans="1:4" x14ac:dyDescent="0.2">
      <c r="A22846" t="s">
        <v>40855</v>
      </c>
      <c r="B22846" t="s">
        <v>17823</v>
      </c>
      <c r="D22846" s="75">
        <v>541</v>
      </c>
    </row>
    <row r="22847" spans="1:4" x14ac:dyDescent="0.2">
      <c r="A22847" t="s">
        <v>40856</v>
      </c>
      <c r="B22847" t="s">
        <v>17825</v>
      </c>
      <c r="D22847" s="75">
        <v>381</v>
      </c>
    </row>
    <row r="22848" spans="1:4" x14ac:dyDescent="0.2">
      <c r="A22848" t="s">
        <v>40857</v>
      </c>
      <c r="B22848" t="s">
        <v>40858</v>
      </c>
      <c r="D22848" s="75">
        <v>1869</v>
      </c>
    </row>
    <row r="22849" spans="1:4" x14ac:dyDescent="0.2">
      <c r="A22849" t="s">
        <v>40859</v>
      </c>
      <c r="B22849" t="s">
        <v>40860</v>
      </c>
      <c r="D22849" s="75">
        <v>541</v>
      </c>
    </row>
    <row r="22850" spans="1:4" x14ac:dyDescent="0.2">
      <c r="A22850" t="s">
        <v>40861</v>
      </c>
      <c r="B22850" t="s">
        <v>17825</v>
      </c>
      <c r="D22850" s="75">
        <v>383</v>
      </c>
    </row>
    <row r="22851" spans="1:4" x14ac:dyDescent="0.2">
      <c r="A22851" t="s">
        <v>40862</v>
      </c>
      <c r="B22851" t="s">
        <v>40863</v>
      </c>
      <c r="C22851" t="s">
        <v>40864</v>
      </c>
      <c r="D22851" s="75">
        <v>656</v>
      </c>
    </row>
    <row r="22852" spans="1:4" x14ac:dyDescent="0.2">
      <c r="A22852" t="s">
        <v>40865</v>
      </c>
      <c r="B22852" t="s">
        <v>40866</v>
      </c>
      <c r="C22852" t="s">
        <v>40867</v>
      </c>
      <c r="D22852" s="75">
        <v>529</v>
      </c>
    </row>
    <row r="22853" spans="1:4" x14ac:dyDescent="0.2">
      <c r="A22853" t="s">
        <v>40868</v>
      </c>
      <c r="B22853" t="s">
        <v>40869</v>
      </c>
      <c r="C22853" t="s">
        <v>40870</v>
      </c>
      <c r="D22853" s="75">
        <v>63</v>
      </c>
    </row>
    <row r="22854" spans="1:4" x14ac:dyDescent="0.2">
      <c r="A22854" t="s">
        <v>40871</v>
      </c>
      <c r="B22854" t="s">
        <v>40872</v>
      </c>
      <c r="C22854" t="s">
        <v>40873</v>
      </c>
      <c r="D22854" s="75">
        <v>3242</v>
      </c>
    </row>
    <row r="22855" spans="1:4" x14ac:dyDescent="0.2">
      <c r="A22855" t="s">
        <v>40874</v>
      </c>
      <c r="B22855" t="s">
        <v>40875</v>
      </c>
      <c r="C22855" t="s">
        <v>40876</v>
      </c>
      <c r="D22855" s="75">
        <v>111</v>
      </c>
    </row>
    <row r="22856" spans="1:4" x14ac:dyDescent="0.2">
      <c r="A22856" t="s">
        <v>40877</v>
      </c>
      <c r="B22856" t="s">
        <v>40878</v>
      </c>
      <c r="C22856" t="s">
        <v>40879</v>
      </c>
      <c r="D22856" s="75">
        <v>5934</v>
      </c>
    </row>
    <row r="22857" spans="1:4" x14ac:dyDescent="0.2">
      <c r="A22857" t="s">
        <v>40880</v>
      </c>
      <c r="B22857" t="s">
        <v>40881</v>
      </c>
      <c r="C22857" t="s">
        <v>40882</v>
      </c>
      <c r="D22857" s="75">
        <v>1634</v>
      </c>
    </row>
    <row r="22858" spans="1:4" x14ac:dyDescent="0.2">
      <c r="A22858" t="s">
        <v>40883</v>
      </c>
      <c r="B22858" t="s">
        <v>40884</v>
      </c>
      <c r="C22858" t="s">
        <v>40885</v>
      </c>
      <c r="D22858" s="75">
        <v>485</v>
      </c>
    </row>
    <row r="22859" spans="1:4" x14ac:dyDescent="0.2">
      <c r="A22859" t="s">
        <v>40886</v>
      </c>
      <c r="B22859" t="s">
        <v>40887</v>
      </c>
      <c r="C22859" t="s">
        <v>40888</v>
      </c>
      <c r="D22859" s="75">
        <v>62</v>
      </c>
    </row>
    <row r="22860" spans="1:4" x14ac:dyDescent="0.2">
      <c r="A22860" t="s">
        <v>40889</v>
      </c>
      <c r="B22860" t="s">
        <v>40890</v>
      </c>
      <c r="C22860" t="s">
        <v>40891</v>
      </c>
      <c r="D22860" s="75">
        <v>170</v>
      </c>
    </row>
    <row r="22861" spans="1:4" x14ac:dyDescent="0.2">
      <c r="A22861" t="s">
        <v>40892</v>
      </c>
      <c r="B22861" t="s">
        <v>40893</v>
      </c>
      <c r="C22861" t="s">
        <v>40894</v>
      </c>
      <c r="D22861" s="75">
        <v>1634</v>
      </c>
    </row>
    <row r="22862" spans="1:4" x14ac:dyDescent="0.2">
      <c r="A22862" t="s">
        <v>40895</v>
      </c>
      <c r="B22862" t="s">
        <v>40896</v>
      </c>
      <c r="C22862" t="s">
        <v>40897</v>
      </c>
      <c r="D22862" s="75">
        <v>6391</v>
      </c>
    </row>
    <row r="22863" spans="1:4" x14ac:dyDescent="0.2">
      <c r="A22863" t="s">
        <v>40898</v>
      </c>
      <c r="B22863" t="s">
        <v>40899</v>
      </c>
      <c r="C22863" t="s">
        <v>40900</v>
      </c>
      <c r="D22863" s="75">
        <v>41862</v>
      </c>
    </row>
    <row r="22864" spans="1:4" x14ac:dyDescent="0.2">
      <c r="A22864" t="s">
        <v>40901</v>
      </c>
      <c r="B22864" t="s">
        <v>40902</v>
      </c>
      <c r="C22864" t="s">
        <v>40903</v>
      </c>
      <c r="D22864" s="75">
        <v>11620</v>
      </c>
    </row>
    <row r="22865" spans="1:4" x14ac:dyDescent="0.2">
      <c r="A22865" t="s">
        <v>40904</v>
      </c>
      <c r="B22865" t="s">
        <v>40905</v>
      </c>
      <c r="C22865" t="s">
        <v>40906</v>
      </c>
      <c r="D22865" s="75">
        <v>0</v>
      </c>
    </row>
    <row r="22866" spans="1:4" x14ac:dyDescent="0.2">
      <c r="A22866" t="s">
        <v>40907</v>
      </c>
      <c r="B22866" t="s">
        <v>40908</v>
      </c>
      <c r="C22866" t="s">
        <v>40909</v>
      </c>
      <c r="D22866" s="75">
        <v>2513</v>
      </c>
    </row>
    <row r="22867" spans="1:4" x14ac:dyDescent="0.2">
      <c r="A22867" t="s">
        <v>40910</v>
      </c>
      <c r="B22867" t="s">
        <v>40911</v>
      </c>
      <c r="C22867" t="s">
        <v>40912</v>
      </c>
      <c r="D22867" s="75">
        <v>11480</v>
      </c>
    </row>
    <row r="22868" spans="1:4" x14ac:dyDescent="0.2">
      <c r="A22868" t="s">
        <v>40913</v>
      </c>
      <c r="B22868" t="s">
        <v>40914</v>
      </c>
      <c r="C22868" t="s">
        <v>40915</v>
      </c>
      <c r="D22868" s="75">
        <v>225</v>
      </c>
    </row>
    <row r="22869" spans="1:4" x14ac:dyDescent="0.2">
      <c r="A22869" t="s">
        <v>40916</v>
      </c>
      <c r="B22869" t="s">
        <v>40917</v>
      </c>
      <c r="C22869" t="s">
        <v>40918</v>
      </c>
      <c r="D22869" s="75">
        <v>522</v>
      </c>
    </row>
    <row r="22870" spans="1:4" x14ac:dyDescent="0.2">
      <c r="A22870" t="s">
        <v>40919</v>
      </c>
      <c r="B22870" t="s">
        <v>40920</v>
      </c>
      <c r="C22870" t="s">
        <v>32509</v>
      </c>
      <c r="D22870" s="75">
        <v>108</v>
      </c>
    </row>
    <row r="22871" spans="1:4" x14ac:dyDescent="0.2">
      <c r="A22871" t="s">
        <v>40921</v>
      </c>
      <c r="B22871" t="s">
        <v>40922</v>
      </c>
      <c r="C22871" t="s">
        <v>40923</v>
      </c>
      <c r="D22871" s="75">
        <v>141</v>
      </c>
    </row>
    <row r="22872" spans="1:4" x14ac:dyDescent="0.2">
      <c r="A22872" t="s">
        <v>40924</v>
      </c>
      <c r="B22872" t="s">
        <v>40925</v>
      </c>
      <c r="C22872" t="s">
        <v>40926</v>
      </c>
      <c r="D22872" s="75">
        <v>485</v>
      </c>
    </row>
    <row r="22873" spans="1:4" x14ac:dyDescent="0.2">
      <c r="A22873" t="s">
        <v>40927</v>
      </c>
      <c r="B22873" t="s">
        <v>40928</v>
      </c>
      <c r="C22873" t="s">
        <v>40929</v>
      </c>
      <c r="D22873" s="75">
        <v>10467</v>
      </c>
    </row>
    <row r="22874" spans="1:4" x14ac:dyDescent="0.2">
      <c r="A22874" t="s">
        <v>40930</v>
      </c>
      <c r="B22874" t="s">
        <v>40931</v>
      </c>
      <c r="C22874" t="s">
        <v>40932</v>
      </c>
      <c r="D22874" s="75">
        <v>266</v>
      </c>
    </row>
    <row r="22875" spans="1:4" x14ac:dyDescent="0.2">
      <c r="A22875" t="s">
        <v>40933</v>
      </c>
      <c r="B22875" t="s">
        <v>40934</v>
      </c>
      <c r="C22875" t="s">
        <v>40935</v>
      </c>
      <c r="D22875" s="75">
        <v>63</v>
      </c>
    </row>
    <row r="22876" spans="1:4" x14ac:dyDescent="0.2">
      <c r="A22876" t="s">
        <v>40936</v>
      </c>
      <c r="B22876" t="s">
        <v>40937</v>
      </c>
      <c r="C22876" t="s">
        <v>40938</v>
      </c>
      <c r="D22876" s="75">
        <v>432</v>
      </c>
    </row>
    <row r="22877" spans="1:4" x14ac:dyDescent="0.2">
      <c r="A22877" t="s">
        <v>40939</v>
      </c>
      <c r="B22877" t="s">
        <v>40940</v>
      </c>
      <c r="C22877" t="s">
        <v>40941</v>
      </c>
      <c r="D22877" s="75">
        <v>214</v>
      </c>
    </row>
    <row r="22878" spans="1:4" x14ac:dyDescent="0.2">
      <c r="A22878" t="s">
        <v>40942</v>
      </c>
      <c r="B22878" t="s">
        <v>40943</v>
      </c>
      <c r="C22878" t="s">
        <v>40944</v>
      </c>
      <c r="D22878" s="75">
        <v>1415</v>
      </c>
    </row>
    <row r="22879" spans="1:4" x14ac:dyDescent="0.2">
      <c r="A22879" t="s">
        <v>40945</v>
      </c>
      <c r="B22879" t="s">
        <v>40946</v>
      </c>
      <c r="C22879" t="s">
        <v>40947</v>
      </c>
      <c r="D22879" s="75">
        <v>1214</v>
      </c>
    </row>
    <row r="22880" spans="1:4" x14ac:dyDescent="0.2">
      <c r="A22880" t="s">
        <v>40948</v>
      </c>
      <c r="B22880" t="s">
        <v>40949</v>
      </c>
      <c r="C22880" t="s">
        <v>40950</v>
      </c>
      <c r="D22880" s="75">
        <v>1415</v>
      </c>
    </row>
    <row r="22881" spans="1:4" x14ac:dyDescent="0.2">
      <c r="A22881" t="s">
        <v>40951</v>
      </c>
      <c r="B22881" t="s">
        <v>40952</v>
      </c>
      <c r="C22881" t="s">
        <v>40953</v>
      </c>
      <c r="D22881" s="75">
        <v>729</v>
      </c>
    </row>
    <row r="22882" spans="1:4" x14ac:dyDescent="0.2">
      <c r="A22882" t="s">
        <v>40954</v>
      </c>
      <c r="B22882" t="s">
        <v>40955</v>
      </c>
      <c r="C22882" t="s">
        <v>40956</v>
      </c>
      <c r="D22882" s="75">
        <v>810</v>
      </c>
    </row>
    <row r="22883" spans="1:4" x14ac:dyDescent="0.2">
      <c r="A22883" t="s">
        <v>40957</v>
      </c>
      <c r="B22883" t="s">
        <v>40958</v>
      </c>
      <c r="C22883" t="s">
        <v>40959</v>
      </c>
      <c r="D22883" s="75">
        <v>891</v>
      </c>
    </row>
    <row r="22884" spans="1:4" x14ac:dyDescent="0.2">
      <c r="A22884" t="s">
        <v>40960</v>
      </c>
      <c r="B22884" t="s">
        <v>40961</v>
      </c>
      <c r="C22884" t="s">
        <v>40962</v>
      </c>
      <c r="D22884" s="75">
        <v>1527</v>
      </c>
    </row>
    <row r="22885" spans="1:4" x14ac:dyDescent="0.2">
      <c r="A22885" t="s">
        <v>40963</v>
      </c>
      <c r="B22885" t="s">
        <v>40964</v>
      </c>
      <c r="C22885" t="s">
        <v>40965</v>
      </c>
      <c r="D22885" s="75">
        <v>1621</v>
      </c>
    </row>
    <row r="22886" spans="1:4" x14ac:dyDescent="0.2">
      <c r="A22886" t="s">
        <v>40966</v>
      </c>
      <c r="B22886" t="s">
        <v>40967</v>
      </c>
      <c r="C22886" t="s">
        <v>40968</v>
      </c>
      <c r="D22886" s="75">
        <v>1146</v>
      </c>
    </row>
    <row r="22887" spans="1:4" x14ac:dyDescent="0.2">
      <c r="A22887" t="s">
        <v>40969</v>
      </c>
      <c r="B22887" t="s">
        <v>40970</v>
      </c>
      <c r="C22887" t="s">
        <v>40870</v>
      </c>
      <c r="D22887" s="75">
        <v>47</v>
      </c>
    </row>
    <row r="22888" spans="1:4" x14ac:dyDescent="0.2">
      <c r="A22888" t="s">
        <v>40971</v>
      </c>
      <c r="B22888" t="s">
        <v>40972</v>
      </c>
      <c r="C22888" t="s">
        <v>40973</v>
      </c>
      <c r="D22888" s="75">
        <v>51</v>
      </c>
    </row>
    <row r="22889" spans="1:4" x14ac:dyDescent="0.2">
      <c r="A22889" t="s">
        <v>40974</v>
      </c>
      <c r="B22889" t="s">
        <v>40975</v>
      </c>
      <c r="C22889" t="s">
        <v>40976</v>
      </c>
      <c r="D22889" s="75">
        <v>51</v>
      </c>
    </row>
    <row r="22890" spans="1:4" x14ac:dyDescent="0.2">
      <c r="A22890" t="s">
        <v>40977</v>
      </c>
      <c r="B22890" t="s">
        <v>40978</v>
      </c>
      <c r="C22890" t="s">
        <v>40979</v>
      </c>
      <c r="D22890" s="75">
        <v>1132</v>
      </c>
    </row>
    <row r="22891" spans="1:4" x14ac:dyDescent="0.2">
      <c r="A22891" t="s">
        <v>40980</v>
      </c>
      <c r="B22891" t="s">
        <v>40981</v>
      </c>
      <c r="C22891" t="s">
        <v>40982</v>
      </c>
      <c r="D22891" s="75">
        <v>407</v>
      </c>
    </row>
    <row r="22892" spans="1:4" x14ac:dyDescent="0.2">
      <c r="A22892" t="s">
        <v>40983</v>
      </c>
      <c r="B22892" t="s">
        <v>40908</v>
      </c>
      <c r="C22892" t="s">
        <v>40909</v>
      </c>
      <c r="D22892" s="75">
        <v>407</v>
      </c>
    </row>
    <row r="22893" spans="1:4" x14ac:dyDescent="0.2">
      <c r="A22893" t="s">
        <v>40984</v>
      </c>
      <c r="B22893" t="s">
        <v>40985</v>
      </c>
      <c r="C22893" t="s">
        <v>40986</v>
      </c>
      <c r="D22893" s="75">
        <v>570</v>
      </c>
    </row>
    <row r="22894" spans="1:4" x14ac:dyDescent="0.2">
      <c r="A22894" t="s">
        <v>40987</v>
      </c>
      <c r="B22894" t="s">
        <v>40988</v>
      </c>
      <c r="C22894" t="s">
        <v>40989</v>
      </c>
      <c r="D22894" s="75">
        <v>2841</v>
      </c>
    </row>
    <row r="22895" spans="1:4" x14ac:dyDescent="0.2">
      <c r="A22895" t="s">
        <v>40990</v>
      </c>
      <c r="B22895" t="s">
        <v>40991</v>
      </c>
      <c r="C22895" t="s">
        <v>40992</v>
      </c>
      <c r="D22895" s="75">
        <v>170</v>
      </c>
    </row>
    <row r="22896" spans="1:4" x14ac:dyDescent="0.2">
      <c r="A22896" t="s">
        <v>40993</v>
      </c>
      <c r="B22896" t="s">
        <v>40994</v>
      </c>
      <c r="C22896" t="s">
        <v>40995</v>
      </c>
      <c r="D22896" s="75">
        <v>287</v>
      </c>
    </row>
    <row r="22897" spans="1:4" x14ac:dyDescent="0.2">
      <c r="A22897" t="s">
        <v>40996</v>
      </c>
      <c r="B22897" t="s">
        <v>40997</v>
      </c>
      <c r="C22897" t="s">
        <v>40992</v>
      </c>
      <c r="D22897" s="75">
        <v>229</v>
      </c>
    </row>
    <row r="22898" spans="1:4" x14ac:dyDescent="0.2">
      <c r="A22898" t="s">
        <v>40998</v>
      </c>
      <c r="B22898" t="s">
        <v>40999</v>
      </c>
      <c r="C22898" t="s">
        <v>33173</v>
      </c>
      <c r="D22898" s="75">
        <v>225</v>
      </c>
    </row>
    <row r="22899" spans="1:4" x14ac:dyDescent="0.2">
      <c r="A22899" t="s">
        <v>41000</v>
      </c>
      <c r="B22899" t="s">
        <v>41001</v>
      </c>
      <c r="C22899" t="s">
        <v>40995</v>
      </c>
      <c r="D22899" s="75">
        <v>132</v>
      </c>
    </row>
    <row r="22900" spans="1:4" x14ac:dyDescent="0.2">
      <c r="A22900" t="s">
        <v>41002</v>
      </c>
      <c r="B22900" t="s">
        <v>41003</v>
      </c>
      <c r="C22900" t="s">
        <v>40992</v>
      </c>
      <c r="D22900" s="75">
        <v>171</v>
      </c>
    </row>
    <row r="22901" spans="1:4" x14ac:dyDescent="0.2">
      <c r="A22901" t="s">
        <v>41004</v>
      </c>
      <c r="B22901" t="s">
        <v>41005</v>
      </c>
      <c r="C22901" t="s">
        <v>32957</v>
      </c>
      <c r="D22901" s="75">
        <v>366</v>
      </c>
    </row>
    <row r="22902" spans="1:4" x14ac:dyDescent="0.2">
      <c r="A22902" t="s">
        <v>41006</v>
      </c>
      <c r="B22902" t="s">
        <v>41007</v>
      </c>
      <c r="C22902" t="s">
        <v>32957</v>
      </c>
      <c r="D22902" s="75">
        <v>941</v>
      </c>
    </row>
    <row r="22903" spans="1:4" x14ac:dyDescent="0.2">
      <c r="A22903" t="s">
        <v>41008</v>
      </c>
      <c r="B22903" t="s">
        <v>41009</v>
      </c>
      <c r="C22903" t="s">
        <v>32957</v>
      </c>
      <c r="D22903" s="75">
        <v>1342</v>
      </c>
    </row>
    <row r="22904" spans="1:4" x14ac:dyDescent="0.2">
      <c r="A22904" t="s">
        <v>41010</v>
      </c>
      <c r="B22904" t="s">
        <v>41011</v>
      </c>
      <c r="C22904" t="s">
        <v>32957</v>
      </c>
      <c r="D22904" s="75">
        <v>1517</v>
      </c>
    </row>
    <row r="22905" spans="1:4" x14ac:dyDescent="0.2">
      <c r="A22905" t="s">
        <v>41012</v>
      </c>
      <c r="B22905" t="s">
        <v>41013</v>
      </c>
      <c r="C22905" t="s">
        <v>32957</v>
      </c>
      <c r="D22905" s="75">
        <v>228</v>
      </c>
    </row>
    <row r="22906" spans="1:4" x14ac:dyDescent="0.2">
      <c r="A22906" t="s">
        <v>41014</v>
      </c>
      <c r="B22906" t="s">
        <v>41015</v>
      </c>
      <c r="C22906" t="s">
        <v>32957</v>
      </c>
      <c r="D22906" s="75">
        <v>248</v>
      </c>
    </row>
    <row r="22907" spans="1:4" x14ac:dyDescent="0.2">
      <c r="A22907" t="s">
        <v>41016</v>
      </c>
      <c r="B22907" t="s">
        <v>41017</v>
      </c>
      <c r="C22907" t="s">
        <v>41018</v>
      </c>
      <c r="D22907" s="75">
        <v>491</v>
      </c>
    </row>
    <row r="22908" spans="1:4" x14ac:dyDescent="0.2">
      <c r="A22908" t="s">
        <v>41019</v>
      </c>
      <c r="B22908" t="s">
        <v>41020</v>
      </c>
      <c r="C22908" t="s">
        <v>41018</v>
      </c>
      <c r="D22908" s="75">
        <v>1104</v>
      </c>
    </row>
    <row r="22909" spans="1:4" x14ac:dyDescent="0.2">
      <c r="A22909" t="s">
        <v>41021</v>
      </c>
      <c r="B22909" t="s">
        <v>41022</v>
      </c>
      <c r="C22909" t="s">
        <v>32957</v>
      </c>
      <c r="D22909" s="75">
        <v>1159</v>
      </c>
    </row>
    <row r="22910" spans="1:4" x14ac:dyDescent="0.2">
      <c r="A22910" t="s">
        <v>41023</v>
      </c>
      <c r="B22910" t="s">
        <v>41024</v>
      </c>
      <c r="C22910" t="s">
        <v>32957</v>
      </c>
      <c r="D22910" s="75">
        <v>2519</v>
      </c>
    </row>
    <row r="22911" spans="1:4" x14ac:dyDescent="0.2">
      <c r="A22911" t="s">
        <v>41025</v>
      </c>
      <c r="B22911" t="s">
        <v>41026</v>
      </c>
      <c r="C22911" t="s">
        <v>41027</v>
      </c>
      <c r="D22911" s="75">
        <v>134</v>
      </c>
    </row>
    <row r="22912" spans="1:4" x14ac:dyDescent="0.2">
      <c r="A22912" t="s">
        <v>41028</v>
      </c>
      <c r="B22912" t="s">
        <v>41029</v>
      </c>
      <c r="C22912" t="s">
        <v>32957</v>
      </c>
      <c r="D22912" s="75">
        <v>602</v>
      </c>
    </row>
    <row r="22913" spans="1:4" x14ac:dyDescent="0.2">
      <c r="A22913" t="s">
        <v>41030</v>
      </c>
      <c r="B22913" t="s">
        <v>41031</v>
      </c>
      <c r="C22913" t="s">
        <v>32957</v>
      </c>
      <c r="D22913" s="75">
        <v>966</v>
      </c>
    </row>
    <row r="22914" spans="1:4" x14ac:dyDescent="0.2">
      <c r="A22914" t="s">
        <v>41032</v>
      </c>
      <c r="B22914" t="s">
        <v>41033</v>
      </c>
      <c r="C22914" t="s">
        <v>32957</v>
      </c>
      <c r="D22914" s="75">
        <v>648</v>
      </c>
    </row>
    <row r="22915" spans="1:4" x14ac:dyDescent="0.2">
      <c r="A22915" t="s">
        <v>41034</v>
      </c>
      <c r="B22915" t="s">
        <v>41035</v>
      </c>
      <c r="C22915" t="s">
        <v>32957</v>
      </c>
      <c r="D22915" s="75">
        <v>725</v>
      </c>
    </row>
    <row r="22916" spans="1:4" x14ac:dyDescent="0.2">
      <c r="A22916" t="s">
        <v>41036</v>
      </c>
      <c r="B22916" t="s">
        <v>41037</v>
      </c>
      <c r="C22916" t="s">
        <v>32957</v>
      </c>
      <c r="D22916" s="75">
        <v>670</v>
      </c>
    </row>
    <row r="22917" spans="1:4" x14ac:dyDescent="0.2">
      <c r="A22917" t="s">
        <v>41038</v>
      </c>
      <c r="B22917" t="s">
        <v>41039</v>
      </c>
      <c r="C22917" t="s">
        <v>32957</v>
      </c>
      <c r="D22917" s="75">
        <v>193</v>
      </c>
    </row>
    <row r="22918" spans="1:4" x14ac:dyDescent="0.2">
      <c r="A22918" t="s">
        <v>41040</v>
      </c>
      <c r="B22918" t="s">
        <v>41039</v>
      </c>
      <c r="C22918" t="s">
        <v>32957</v>
      </c>
      <c r="D22918" s="75">
        <v>1120</v>
      </c>
    </row>
    <row r="22919" spans="1:4" x14ac:dyDescent="0.2">
      <c r="A22919" t="s">
        <v>41041</v>
      </c>
      <c r="B22919" t="s">
        <v>41042</v>
      </c>
      <c r="C22919" t="s">
        <v>32957</v>
      </c>
      <c r="D22919" s="75">
        <v>1859</v>
      </c>
    </row>
    <row r="22920" spans="1:4" x14ac:dyDescent="0.2">
      <c r="A22920" t="s">
        <v>41043</v>
      </c>
      <c r="B22920" t="s">
        <v>41042</v>
      </c>
      <c r="C22920" t="s">
        <v>32957</v>
      </c>
      <c r="D22920" s="75">
        <v>1230</v>
      </c>
    </row>
    <row r="22921" spans="1:4" x14ac:dyDescent="0.2">
      <c r="A22921" t="s">
        <v>41044</v>
      </c>
      <c r="B22921" t="s">
        <v>41045</v>
      </c>
      <c r="C22921" t="s">
        <v>31131</v>
      </c>
      <c r="D22921" s="75">
        <v>224</v>
      </c>
    </row>
    <row r="22922" spans="1:4" x14ac:dyDescent="0.2">
      <c r="A22922" t="s">
        <v>41046</v>
      </c>
      <c r="B22922" t="s">
        <v>41047</v>
      </c>
      <c r="C22922" t="s">
        <v>40995</v>
      </c>
      <c r="D22922" s="75">
        <v>286</v>
      </c>
    </row>
    <row r="22923" spans="1:4" x14ac:dyDescent="0.2">
      <c r="A22923" t="s">
        <v>41048</v>
      </c>
      <c r="B22923" t="s">
        <v>33155</v>
      </c>
      <c r="C22923" t="s">
        <v>32957</v>
      </c>
      <c r="D22923" s="75">
        <v>907</v>
      </c>
    </row>
    <row r="22924" spans="1:4" x14ac:dyDescent="0.2">
      <c r="A22924" t="s">
        <v>41049</v>
      </c>
      <c r="B22924" t="s">
        <v>41050</v>
      </c>
      <c r="C22924" t="s">
        <v>32957</v>
      </c>
      <c r="D22924" s="75">
        <v>545</v>
      </c>
    </row>
    <row r="22925" spans="1:4" x14ac:dyDescent="0.2">
      <c r="A22925" t="s">
        <v>41051</v>
      </c>
      <c r="B22925" t="s">
        <v>41052</v>
      </c>
      <c r="C22925" t="s">
        <v>32957</v>
      </c>
      <c r="D22925" s="75">
        <v>18</v>
      </c>
    </row>
    <row r="22926" spans="1:4" x14ac:dyDescent="0.2">
      <c r="A22926" t="s">
        <v>41053</v>
      </c>
      <c r="B22926" t="s">
        <v>41054</v>
      </c>
      <c r="C22926" t="s">
        <v>33173</v>
      </c>
      <c r="D22926" s="75">
        <v>105</v>
      </c>
    </row>
    <row r="22927" spans="1:4" x14ac:dyDescent="0.2">
      <c r="A22927" t="s">
        <v>41055</v>
      </c>
      <c r="B22927" t="s">
        <v>41056</v>
      </c>
      <c r="C22927" t="s">
        <v>40992</v>
      </c>
      <c r="D22927" s="75">
        <v>488</v>
      </c>
    </row>
    <row r="22928" spans="1:4" x14ac:dyDescent="0.2">
      <c r="A22928" t="s">
        <v>41057</v>
      </c>
      <c r="B22928" t="s">
        <v>41058</v>
      </c>
      <c r="C22928" t="s">
        <v>33173</v>
      </c>
      <c r="D22928" s="75">
        <v>6</v>
      </c>
    </row>
    <row r="22929" spans="1:4" x14ac:dyDescent="0.2">
      <c r="A22929" t="s">
        <v>41059</v>
      </c>
      <c r="B22929" t="s">
        <v>41060</v>
      </c>
      <c r="C22929" t="s">
        <v>32957</v>
      </c>
      <c r="D22929" s="75">
        <v>722</v>
      </c>
    </row>
    <row r="22930" spans="1:4" x14ac:dyDescent="0.2">
      <c r="A22930" t="s">
        <v>41061</v>
      </c>
      <c r="B22930" t="s">
        <v>41062</v>
      </c>
      <c r="C22930" t="s">
        <v>32957</v>
      </c>
      <c r="D22930" s="75">
        <v>7</v>
      </c>
    </row>
    <row r="22931" spans="1:4" x14ac:dyDescent="0.2">
      <c r="A22931" t="s">
        <v>41063</v>
      </c>
      <c r="B22931" t="s">
        <v>41064</v>
      </c>
      <c r="C22931" t="s">
        <v>32957</v>
      </c>
      <c r="D22931" s="75">
        <v>8</v>
      </c>
    </row>
    <row r="22932" spans="1:4" x14ac:dyDescent="0.2">
      <c r="A22932" t="s">
        <v>41065</v>
      </c>
      <c r="B22932" t="s">
        <v>41066</v>
      </c>
      <c r="C22932" t="s">
        <v>31131</v>
      </c>
      <c r="D22932" s="75">
        <v>163</v>
      </c>
    </row>
    <row r="22933" spans="1:4" x14ac:dyDescent="0.2">
      <c r="A22933" t="s">
        <v>41067</v>
      </c>
      <c r="B22933" t="s">
        <v>41068</v>
      </c>
      <c r="C22933" t="s">
        <v>41018</v>
      </c>
      <c r="D22933" s="75">
        <v>51</v>
      </c>
    </row>
    <row r="22934" spans="1:4" x14ac:dyDescent="0.2">
      <c r="A22934" t="s">
        <v>41069</v>
      </c>
      <c r="B22934" t="s">
        <v>41068</v>
      </c>
      <c r="C22934" t="s">
        <v>41018</v>
      </c>
      <c r="D22934" s="75">
        <v>49</v>
      </c>
    </row>
    <row r="22935" spans="1:4" x14ac:dyDescent="0.2">
      <c r="A22935" t="s">
        <v>41070</v>
      </c>
      <c r="B22935" t="s">
        <v>41071</v>
      </c>
      <c r="C22935" t="s">
        <v>41072</v>
      </c>
      <c r="D22935" s="75">
        <v>546</v>
      </c>
    </row>
    <row r="22936" spans="1:4" x14ac:dyDescent="0.2">
      <c r="A22936" t="s">
        <v>41073</v>
      </c>
      <c r="B22936" t="s">
        <v>41074</v>
      </c>
      <c r="C22936" t="s">
        <v>41072</v>
      </c>
      <c r="D22936" s="75">
        <v>546</v>
      </c>
    </row>
    <row r="22937" spans="1:4" x14ac:dyDescent="0.2">
      <c r="A22937" t="s">
        <v>41075</v>
      </c>
      <c r="B22937" t="s">
        <v>41076</v>
      </c>
      <c r="C22937" t="s">
        <v>32957</v>
      </c>
      <c r="D22937" s="75">
        <v>409</v>
      </c>
    </row>
    <row r="22938" spans="1:4" x14ac:dyDescent="0.2">
      <c r="A22938" t="s">
        <v>41077</v>
      </c>
      <c r="B22938" t="s">
        <v>41078</v>
      </c>
      <c r="C22938" t="s">
        <v>31128</v>
      </c>
      <c r="D22938" s="75">
        <v>0</v>
      </c>
    </row>
    <row r="22939" spans="1:4" x14ac:dyDescent="0.2">
      <c r="A22939" t="s">
        <v>41079</v>
      </c>
      <c r="B22939" t="s">
        <v>41080</v>
      </c>
      <c r="C22939" t="s">
        <v>31131</v>
      </c>
      <c r="D22939" s="75">
        <v>0</v>
      </c>
    </row>
    <row r="22940" spans="1:4" x14ac:dyDescent="0.2">
      <c r="A22940" t="s">
        <v>41081</v>
      </c>
      <c r="B22940" t="s">
        <v>41082</v>
      </c>
      <c r="C22940" t="s">
        <v>31131</v>
      </c>
      <c r="D22940" s="75">
        <v>286</v>
      </c>
    </row>
    <row r="22941" spans="1:4" x14ac:dyDescent="0.2">
      <c r="A22941" t="s">
        <v>41083</v>
      </c>
      <c r="B22941" t="s">
        <v>41084</v>
      </c>
      <c r="C22941" t="s">
        <v>41085</v>
      </c>
      <c r="D22941" s="75">
        <v>9316</v>
      </c>
    </row>
    <row r="22942" spans="1:4" x14ac:dyDescent="0.2">
      <c r="A22942" t="s">
        <v>41086</v>
      </c>
      <c r="B22942" t="s">
        <v>41087</v>
      </c>
      <c r="C22942" t="s">
        <v>41088</v>
      </c>
      <c r="D22942" s="75">
        <v>3490</v>
      </c>
    </row>
    <row r="22943" spans="1:4" x14ac:dyDescent="0.2">
      <c r="A22943" t="s">
        <v>41089</v>
      </c>
      <c r="B22943" t="s">
        <v>41090</v>
      </c>
      <c r="C22943" t="s">
        <v>41091</v>
      </c>
      <c r="D22943" s="75">
        <v>3490</v>
      </c>
    </row>
    <row r="22944" spans="1:4" x14ac:dyDescent="0.2">
      <c r="A22944" t="s">
        <v>41092</v>
      </c>
      <c r="B22944" t="s">
        <v>41093</v>
      </c>
      <c r="C22944" t="s">
        <v>41085</v>
      </c>
      <c r="D22944" s="75">
        <v>9316</v>
      </c>
    </row>
    <row r="22945" spans="1:4" x14ac:dyDescent="0.2">
      <c r="A22945" t="s">
        <v>41094</v>
      </c>
      <c r="B22945" t="s">
        <v>41095</v>
      </c>
      <c r="C22945" t="s">
        <v>41096</v>
      </c>
      <c r="D22945" s="75">
        <v>171</v>
      </c>
    </row>
    <row r="22946" spans="1:4" x14ac:dyDescent="0.2">
      <c r="A22946" t="s">
        <v>41097</v>
      </c>
      <c r="B22946" t="s">
        <v>41098</v>
      </c>
      <c r="C22946" t="s">
        <v>32957</v>
      </c>
      <c r="D22946" s="75">
        <v>441</v>
      </c>
    </row>
    <row r="22947" spans="1:4" x14ac:dyDescent="0.2">
      <c r="A22947" t="s">
        <v>41099</v>
      </c>
      <c r="B22947" t="s">
        <v>41100</v>
      </c>
      <c r="C22947" t="s">
        <v>32957</v>
      </c>
      <c r="D22947" s="75">
        <v>186</v>
      </c>
    </row>
    <row r="22948" spans="1:4" x14ac:dyDescent="0.2">
      <c r="A22948" t="s">
        <v>41101</v>
      </c>
      <c r="B22948" t="s">
        <v>41102</v>
      </c>
      <c r="C22948" t="s">
        <v>32957</v>
      </c>
      <c r="D22948" s="75">
        <v>46</v>
      </c>
    </row>
    <row r="22949" spans="1:4" x14ac:dyDescent="0.2">
      <c r="A22949" t="s">
        <v>41103</v>
      </c>
      <c r="B22949" t="s">
        <v>41104</v>
      </c>
      <c r="C22949" t="s">
        <v>32957</v>
      </c>
      <c r="D22949" s="75">
        <v>46</v>
      </c>
    </row>
    <row r="22950" spans="1:4" x14ac:dyDescent="0.2">
      <c r="A22950" t="s">
        <v>41105</v>
      </c>
      <c r="B22950" t="s">
        <v>41106</v>
      </c>
      <c r="C22950" t="s">
        <v>32957</v>
      </c>
      <c r="D22950" s="75">
        <v>110</v>
      </c>
    </row>
    <row r="22951" spans="1:4" x14ac:dyDescent="0.2">
      <c r="A22951" t="s">
        <v>41107</v>
      </c>
      <c r="B22951" t="s">
        <v>41108</v>
      </c>
      <c r="C22951" t="s">
        <v>32957</v>
      </c>
      <c r="D22951" s="75">
        <v>46</v>
      </c>
    </row>
    <row r="22952" spans="1:4" x14ac:dyDescent="0.2">
      <c r="A22952" t="s">
        <v>41109</v>
      </c>
      <c r="B22952" t="s">
        <v>41110</v>
      </c>
      <c r="C22952" t="s">
        <v>32957</v>
      </c>
      <c r="D22952" s="75">
        <v>47</v>
      </c>
    </row>
    <row r="22953" spans="1:4" x14ac:dyDescent="0.2">
      <c r="A22953" t="s">
        <v>41111</v>
      </c>
      <c r="B22953" t="s">
        <v>41112</v>
      </c>
      <c r="C22953" t="s">
        <v>33173</v>
      </c>
      <c r="D22953" s="75">
        <v>46</v>
      </c>
    </row>
    <row r="22954" spans="1:4" x14ac:dyDescent="0.2">
      <c r="A22954" t="s">
        <v>41113</v>
      </c>
      <c r="B22954" t="s">
        <v>41114</v>
      </c>
      <c r="D22954" s="75">
        <v>879</v>
      </c>
    </row>
    <row r="22955" spans="1:4" x14ac:dyDescent="0.2">
      <c r="A22955" t="s">
        <v>41115</v>
      </c>
      <c r="B22955" t="s">
        <v>41116</v>
      </c>
      <c r="D22955" s="75">
        <v>0</v>
      </c>
    </row>
    <row r="22956" spans="1:4" x14ac:dyDescent="0.2">
      <c r="A22956" t="s">
        <v>41117</v>
      </c>
      <c r="B22956" t="s">
        <v>41118</v>
      </c>
      <c r="D22956" s="75">
        <v>468</v>
      </c>
    </row>
    <row r="22957" spans="1:4" x14ac:dyDescent="0.2">
      <c r="A22957" t="s">
        <v>41119</v>
      </c>
      <c r="B22957" t="s">
        <v>41120</v>
      </c>
      <c r="C22957" t="s">
        <v>41121</v>
      </c>
      <c r="D22957" s="75">
        <v>104</v>
      </c>
    </row>
    <row r="22958" spans="1:4" x14ac:dyDescent="0.2">
      <c r="A22958" t="s">
        <v>41122</v>
      </c>
      <c r="B22958" t="s">
        <v>41123</v>
      </c>
      <c r="D22958" s="75">
        <v>364</v>
      </c>
    </row>
    <row r="22959" spans="1:4" x14ac:dyDescent="0.2">
      <c r="A22959" t="s">
        <v>41124</v>
      </c>
      <c r="B22959" t="s">
        <v>41125</v>
      </c>
      <c r="D22959" s="75">
        <v>136.94999999999999</v>
      </c>
    </row>
    <row r="22960" spans="1:4" x14ac:dyDescent="0.2">
      <c r="A22960" t="s">
        <v>41126</v>
      </c>
      <c r="B22960" t="s">
        <v>41127</v>
      </c>
      <c r="D22960" s="75">
        <v>151.22999999999999</v>
      </c>
    </row>
    <row r="22961" spans="1:4" x14ac:dyDescent="0.2">
      <c r="A22961" t="s">
        <v>41128</v>
      </c>
      <c r="B22961" t="s">
        <v>41129</v>
      </c>
      <c r="D22961" s="75">
        <v>98</v>
      </c>
    </row>
    <row r="22962" spans="1:4" x14ac:dyDescent="0.2">
      <c r="A22962" t="s">
        <v>41130</v>
      </c>
      <c r="B22962" t="s">
        <v>41131</v>
      </c>
      <c r="D22962" s="75">
        <v>196.63</v>
      </c>
    </row>
    <row r="22963" spans="1:4" x14ac:dyDescent="0.2">
      <c r="A22963" t="s">
        <v>41132</v>
      </c>
      <c r="B22963" t="s">
        <v>41133</v>
      </c>
      <c r="D22963" s="75">
        <v>151.97999999999999</v>
      </c>
    </row>
    <row r="22964" spans="1:4" x14ac:dyDescent="0.2">
      <c r="A22964" t="s">
        <v>41134</v>
      </c>
      <c r="B22964" t="s">
        <v>41135</v>
      </c>
      <c r="D22964" s="75">
        <v>155.31</v>
      </c>
    </row>
    <row r="22965" spans="1:4" x14ac:dyDescent="0.2">
      <c r="A22965" t="s">
        <v>41136</v>
      </c>
      <c r="B22965" t="s">
        <v>41137</v>
      </c>
      <c r="D22965" s="75">
        <v>364</v>
      </c>
    </row>
    <row r="22966" spans="1:4" x14ac:dyDescent="0.2">
      <c r="A22966" t="s">
        <v>41138</v>
      </c>
      <c r="B22966" t="s">
        <v>41139</v>
      </c>
      <c r="D22966" s="75">
        <v>468</v>
      </c>
    </row>
    <row r="22967" spans="1:4" x14ac:dyDescent="0.2">
      <c r="A22967" t="s">
        <v>41140</v>
      </c>
      <c r="B22967" t="s">
        <v>41141</v>
      </c>
      <c r="D22967" s="75">
        <v>153.34</v>
      </c>
    </row>
    <row r="22968" spans="1:4" x14ac:dyDescent="0.2">
      <c r="A22968" t="s">
        <v>41142</v>
      </c>
      <c r="B22968" t="s">
        <v>41143</v>
      </c>
      <c r="D22968" s="75">
        <v>158.51</v>
      </c>
    </row>
    <row r="22969" spans="1:4" x14ac:dyDescent="0.2">
      <c r="A22969" t="s">
        <v>41144</v>
      </c>
      <c r="B22969" t="s">
        <v>41145</v>
      </c>
      <c r="D22969" s="75">
        <v>468</v>
      </c>
    </row>
    <row r="22970" spans="1:4" x14ac:dyDescent="0.2">
      <c r="A22970" t="s">
        <v>41146</v>
      </c>
      <c r="B22970" t="s">
        <v>41147</v>
      </c>
      <c r="D22970" s="75">
        <v>187.89</v>
      </c>
    </row>
    <row r="22971" spans="1:4" x14ac:dyDescent="0.2">
      <c r="A22971" t="s">
        <v>41148</v>
      </c>
      <c r="B22971" t="s">
        <v>41149</v>
      </c>
      <c r="D22971" s="75">
        <v>191.83</v>
      </c>
    </row>
    <row r="22972" spans="1:4" x14ac:dyDescent="0.2">
      <c r="A22972" t="s">
        <v>41150</v>
      </c>
      <c r="B22972" t="s">
        <v>28389</v>
      </c>
      <c r="D22972" s="75">
        <v>101</v>
      </c>
    </row>
    <row r="22973" spans="1:4" x14ac:dyDescent="0.2">
      <c r="A22973" t="s">
        <v>41151</v>
      </c>
      <c r="B22973" t="s">
        <v>28393</v>
      </c>
      <c r="D22973" s="75">
        <v>79</v>
      </c>
    </row>
    <row r="22974" spans="1:4" x14ac:dyDescent="0.2">
      <c r="A22974" t="s">
        <v>41152</v>
      </c>
      <c r="B22974" t="s">
        <v>41153</v>
      </c>
      <c r="D22974" s="75">
        <v>981</v>
      </c>
    </row>
    <row r="22975" spans="1:4" x14ac:dyDescent="0.2">
      <c r="A22975" t="s">
        <v>41154</v>
      </c>
      <c r="B22975" t="s">
        <v>41155</v>
      </c>
      <c r="D22975" s="75">
        <v>570</v>
      </c>
    </row>
    <row r="22976" spans="1:4" x14ac:dyDescent="0.2">
      <c r="A22976" t="s">
        <v>41156</v>
      </c>
      <c r="B22976" t="s">
        <v>41157</v>
      </c>
      <c r="D22976" s="75">
        <v>570</v>
      </c>
    </row>
    <row r="22977" spans="1:4" x14ac:dyDescent="0.2">
      <c r="A22977" t="s">
        <v>41158</v>
      </c>
      <c r="B22977" t="s">
        <v>41159</v>
      </c>
      <c r="D22977" s="75">
        <v>570</v>
      </c>
    </row>
    <row r="22978" spans="1:4" x14ac:dyDescent="0.2">
      <c r="A22978" t="s">
        <v>41160</v>
      </c>
      <c r="B22978" t="s">
        <v>41161</v>
      </c>
      <c r="D22978" s="75">
        <v>570</v>
      </c>
    </row>
    <row r="22979" spans="1:4" x14ac:dyDescent="0.2">
      <c r="A22979" t="s">
        <v>41162</v>
      </c>
      <c r="B22979" t="s">
        <v>41163</v>
      </c>
      <c r="D22979" s="75">
        <v>570</v>
      </c>
    </row>
    <row r="22980" spans="1:4" x14ac:dyDescent="0.2">
      <c r="A22980" t="s">
        <v>41164</v>
      </c>
      <c r="B22980" t="s">
        <v>41165</v>
      </c>
      <c r="D22980" s="75">
        <v>570</v>
      </c>
    </row>
    <row r="22981" spans="1:4" x14ac:dyDescent="0.2">
      <c r="A22981" t="s">
        <v>41166</v>
      </c>
      <c r="B22981" t="s">
        <v>41167</v>
      </c>
      <c r="D22981" s="75">
        <v>570</v>
      </c>
    </row>
    <row r="22982" spans="1:4" x14ac:dyDescent="0.2">
      <c r="A22982" t="s">
        <v>41168</v>
      </c>
      <c r="B22982" t="s">
        <v>41169</v>
      </c>
      <c r="D22982" s="75">
        <v>570</v>
      </c>
    </row>
    <row r="22983" spans="1:4" x14ac:dyDescent="0.2">
      <c r="A22983" t="s">
        <v>41170</v>
      </c>
      <c r="B22983" t="s">
        <v>29392</v>
      </c>
      <c r="D22983" s="75">
        <v>365</v>
      </c>
    </row>
    <row r="22984" spans="1:4" x14ac:dyDescent="0.2">
      <c r="A22984" t="s">
        <v>41171</v>
      </c>
      <c r="B22984" t="s">
        <v>29402</v>
      </c>
      <c r="D22984" s="75">
        <v>117</v>
      </c>
    </row>
    <row r="22985" spans="1:4" x14ac:dyDescent="0.2">
      <c r="A22985" t="s">
        <v>41172</v>
      </c>
      <c r="B22985" t="s">
        <v>41173</v>
      </c>
      <c r="C22985" t="s">
        <v>29708</v>
      </c>
      <c r="D22985" s="75">
        <v>156</v>
      </c>
    </row>
    <row r="22986" spans="1:4" x14ac:dyDescent="0.2">
      <c r="A22986" t="s">
        <v>41174</v>
      </c>
      <c r="B22986" t="s">
        <v>41175</v>
      </c>
      <c r="D22986" s="75">
        <v>179</v>
      </c>
    </row>
    <row r="22987" spans="1:4" x14ac:dyDescent="0.2">
      <c r="A22987" t="s">
        <v>41176</v>
      </c>
      <c r="B22987" t="s">
        <v>41177</v>
      </c>
      <c r="D22987" s="75">
        <v>159</v>
      </c>
    </row>
    <row r="22988" spans="1:4" x14ac:dyDescent="0.2">
      <c r="A22988" t="s">
        <v>41178</v>
      </c>
      <c r="B22988" t="s">
        <v>41179</v>
      </c>
      <c r="D22988" s="75">
        <v>3123</v>
      </c>
    </row>
    <row r="22989" spans="1:4" x14ac:dyDescent="0.2">
      <c r="A22989" t="s">
        <v>41180</v>
      </c>
      <c r="B22989" t="s">
        <v>41181</v>
      </c>
      <c r="D22989" s="75">
        <v>570</v>
      </c>
    </row>
    <row r="22990" spans="1:4" x14ac:dyDescent="0.2">
      <c r="A22990" t="s">
        <v>41182</v>
      </c>
      <c r="B22990" t="s">
        <v>41183</v>
      </c>
      <c r="D22990" s="75">
        <v>570</v>
      </c>
    </row>
    <row r="22991" spans="1:4" x14ac:dyDescent="0.2">
      <c r="A22991" t="s">
        <v>41184</v>
      </c>
      <c r="B22991" t="s">
        <v>41185</v>
      </c>
      <c r="D22991" s="75">
        <v>570</v>
      </c>
    </row>
    <row r="22992" spans="1:4" x14ac:dyDescent="0.2">
      <c r="A22992" t="s">
        <v>41186</v>
      </c>
      <c r="B22992" t="s">
        <v>41187</v>
      </c>
      <c r="D22992" s="75">
        <v>570</v>
      </c>
    </row>
    <row r="22993" spans="1:4" x14ac:dyDescent="0.2">
      <c r="A22993" t="s">
        <v>41188</v>
      </c>
      <c r="B22993" t="s">
        <v>41189</v>
      </c>
      <c r="D22993" s="75">
        <v>161</v>
      </c>
    </row>
    <row r="22994" spans="1:4" x14ac:dyDescent="0.2">
      <c r="A22994" t="s">
        <v>41190</v>
      </c>
      <c r="B22994" t="s">
        <v>41191</v>
      </c>
      <c r="D22994" s="75">
        <v>45</v>
      </c>
    </row>
    <row r="22995" spans="1:4" x14ac:dyDescent="0.2">
      <c r="A22995" t="s">
        <v>41192</v>
      </c>
      <c r="B22995" t="s">
        <v>41193</v>
      </c>
      <c r="D22995" s="75">
        <v>146</v>
      </c>
    </row>
    <row r="22996" spans="1:4" x14ac:dyDescent="0.2">
      <c r="A22996" t="s">
        <v>41194</v>
      </c>
      <c r="B22996" t="s">
        <v>41195</v>
      </c>
      <c r="C22996" t="s">
        <v>41121</v>
      </c>
      <c r="D22996" s="75">
        <v>104</v>
      </c>
    </row>
    <row r="22997" spans="1:4" x14ac:dyDescent="0.2">
      <c r="A22997" t="s">
        <v>41196</v>
      </c>
      <c r="B22997" t="s">
        <v>41197</v>
      </c>
      <c r="C22997" t="s">
        <v>41121</v>
      </c>
      <c r="D22997" s="75">
        <v>238</v>
      </c>
    </row>
    <row r="22998" spans="1:4" x14ac:dyDescent="0.2">
      <c r="A22998" t="s">
        <v>41198</v>
      </c>
      <c r="B22998" t="s">
        <v>41199</v>
      </c>
      <c r="C22998" t="s">
        <v>30917</v>
      </c>
      <c r="D22998" s="75">
        <v>101</v>
      </c>
    </row>
    <row r="22999" spans="1:4" x14ac:dyDescent="0.2">
      <c r="A22999" t="s">
        <v>41200</v>
      </c>
      <c r="B22999" t="s">
        <v>41201</v>
      </c>
      <c r="D22999" s="75">
        <v>33</v>
      </c>
    </row>
    <row r="23000" spans="1:4" x14ac:dyDescent="0.2">
      <c r="A23000" t="s">
        <v>41202</v>
      </c>
      <c r="B23000" t="s">
        <v>41203</v>
      </c>
      <c r="D23000" s="75">
        <v>117</v>
      </c>
    </row>
    <row r="23001" spans="1:4" x14ac:dyDescent="0.2">
      <c r="A23001" t="s">
        <v>41204</v>
      </c>
      <c r="B23001" t="s">
        <v>41205</v>
      </c>
      <c r="D23001" s="75">
        <v>1641</v>
      </c>
    </row>
    <row r="23002" spans="1:4" x14ac:dyDescent="0.2">
      <c r="A23002" t="s">
        <v>41206</v>
      </c>
      <c r="B23002" t="s">
        <v>41207</v>
      </c>
      <c r="C23002" t="s">
        <v>32072</v>
      </c>
      <c r="D23002" s="75">
        <v>184</v>
      </c>
    </row>
    <row r="23003" spans="1:4" x14ac:dyDescent="0.2">
      <c r="A23003" t="s">
        <v>41208</v>
      </c>
      <c r="B23003" t="s">
        <v>41209</v>
      </c>
      <c r="C23003" t="s">
        <v>41210</v>
      </c>
      <c r="D23003" s="75">
        <v>92</v>
      </c>
    </row>
    <row r="23004" spans="1:4" x14ac:dyDescent="0.2">
      <c r="A23004" t="s">
        <v>41211</v>
      </c>
      <c r="B23004" t="s">
        <v>41212</v>
      </c>
      <c r="C23004" t="s">
        <v>33407</v>
      </c>
      <c r="D23004" s="75">
        <v>178</v>
      </c>
    </row>
    <row r="23005" spans="1:4" x14ac:dyDescent="0.2">
      <c r="A23005" t="s">
        <v>41213</v>
      </c>
      <c r="B23005" t="s">
        <v>41214</v>
      </c>
      <c r="C23005" t="s">
        <v>33407</v>
      </c>
      <c r="D23005" s="75">
        <v>119</v>
      </c>
    </row>
    <row r="23006" spans="1:4" x14ac:dyDescent="0.2">
      <c r="A23006" t="s">
        <v>41215</v>
      </c>
      <c r="B23006" t="s">
        <v>41216</v>
      </c>
      <c r="C23006" t="s">
        <v>41121</v>
      </c>
      <c r="D23006" s="75">
        <v>104</v>
      </c>
    </row>
    <row r="23007" spans="1:4" x14ac:dyDescent="0.2">
      <c r="A23007" t="s">
        <v>41217</v>
      </c>
      <c r="B23007" t="s">
        <v>41218</v>
      </c>
      <c r="C23007" t="s">
        <v>41121</v>
      </c>
      <c r="D23007" s="75">
        <v>92</v>
      </c>
    </row>
    <row r="23008" spans="1:4" x14ac:dyDescent="0.2">
      <c r="A23008" t="s">
        <v>41219</v>
      </c>
      <c r="B23008" t="s">
        <v>41220</v>
      </c>
      <c r="C23008" t="s">
        <v>41121</v>
      </c>
      <c r="D23008" s="75">
        <v>92</v>
      </c>
    </row>
    <row r="23009" spans="1:4" x14ac:dyDescent="0.2">
      <c r="A23009" t="s">
        <v>41221</v>
      </c>
      <c r="B23009" t="s">
        <v>41222</v>
      </c>
      <c r="C23009" t="s">
        <v>41121</v>
      </c>
      <c r="D23009" s="75">
        <v>238</v>
      </c>
    </row>
    <row r="23010" spans="1:4" x14ac:dyDescent="0.2">
      <c r="A23010" t="s">
        <v>41223</v>
      </c>
      <c r="B23010" t="s">
        <v>41224</v>
      </c>
      <c r="C23010" t="s">
        <v>41121</v>
      </c>
      <c r="D23010" s="75">
        <v>93</v>
      </c>
    </row>
    <row r="23011" spans="1:4" x14ac:dyDescent="0.2">
      <c r="A23011" t="s">
        <v>41225</v>
      </c>
      <c r="B23011" t="s">
        <v>41226</v>
      </c>
      <c r="D23011" s="75">
        <v>48</v>
      </c>
    </row>
    <row r="23012" spans="1:4" x14ac:dyDescent="0.2">
      <c r="A23012" t="s">
        <v>41227</v>
      </c>
      <c r="B23012" t="s">
        <v>41228</v>
      </c>
      <c r="C23012" t="s">
        <v>41121</v>
      </c>
      <c r="D23012" s="75">
        <v>94</v>
      </c>
    </row>
    <row r="23013" spans="1:4" x14ac:dyDescent="0.2">
      <c r="A23013" t="s">
        <v>41229</v>
      </c>
      <c r="B23013" t="s">
        <v>41230</v>
      </c>
      <c r="C23013" t="s">
        <v>41121</v>
      </c>
      <c r="D23013" s="75">
        <v>104</v>
      </c>
    </row>
    <row r="23014" spans="1:4" x14ac:dyDescent="0.2">
      <c r="A23014" t="s">
        <v>41231</v>
      </c>
      <c r="B23014" t="s">
        <v>41232</v>
      </c>
      <c r="C23014" t="s">
        <v>41121</v>
      </c>
      <c r="D23014" s="75">
        <v>104</v>
      </c>
    </row>
    <row r="23015" spans="1:4" x14ac:dyDescent="0.2">
      <c r="A23015" t="s">
        <v>41233</v>
      </c>
      <c r="B23015" t="s">
        <v>41234</v>
      </c>
      <c r="C23015" t="s">
        <v>41121</v>
      </c>
      <c r="D23015" s="75">
        <v>79</v>
      </c>
    </row>
    <row r="23016" spans="1:4" x14ac:dyDescent="0.2">
      <c r="A23016" t="s">
        <v>41235</v>
      </c>
      <c r="B23016" t="s">
        <v>41236</v>
      </c>
      <c r="C23016" t="s">
        <v>41121</v>
      </c>
      <c r="D23016" s="75">
        <v>92</v>
      </c>
    </row>
    <row r="23017" spans="1:4" x14ac:dyDescent="0.2">
      <c r="A23017" t="s">
        <v>41237</v>
      </c>
      <c r="B23017" t="s">
        <v>41238</v>
      </c>
      <c r="C23017" t="s">
        <v>41121</v>
      </c>
      <c r="D23017" s="75">
        <v>188</v>
      </c>
    </row>
    <row r="23018" spans="1:4" x14ac:dyDescent="0.2">
      <c r="A23018" t="s">
        <v>41239</v>
      </c>
      <c r="B23018" t="s">
        <v>41240</v>
      </c>
      <c r="C23018" t="s">
        <v>41121</v>
      </c>
      <c r="D23018" s="75">
        <v>92</v>
      </c>
    </row>
    <row r="23019" spans="1:4" x14ac:dyDescent="0.2">
      <c r="A23019" t="s">
        <v>41241</v>
      </c>
      <c r="B23019" t="s">
        <v>41242</v>
      </c>
      <c r="D23019" s="75">
        <v>105</v>
      </c>
    </row>
    <row r="23020" spans="1:4" x14ac:dyDescent="0.2">
      <c r="A23020" t="s">
        <v>41243</v>
      </c>
      <c r="B23020" t="s">
        <v>41244</v>
      </c>
      <c r="C23020" t="s">
        <v>41210</v>
      </c>
      <c r="D23020" s="75">
        <v>93</v>
      </c>
    </row>
    <row r="23021" spans="1:4" x14ac:dyDescent="0.2">
      <c r="A23021" t="s">
        <v>41245</v>
      </c>
      <c r="B23021" t="s">
        <v>41246</v>
      </c>
      <c r="C23021" t="s">
        <v>41210</v>
      </c>
      <c r="D23021" s="75">
        <v>93</v>
      </c>
    </row>
    <row r="23022" spans="1:4" x14ac:dyDescent="0.2">
      <c r="A23022" t="s">
        <v>41247</v>
      </c>
      <c r="B23022" t="s">
        <v>41248</v>
      </c>
      <c r="C23022" t="s">
        <v>41249</v>
      </c>
      <c r="D23022" s="75">
        <v>94</v>
      </c>
    </row>
    <row r="23023" spans="1:4" x14ac:dyDescent="0.2">
      <c r="A23023" t="s">
        <v>41250</v>
      </c>
      <c r="B23023" t="s">
        <v>41251</v>
      </c>
      <c r="C23023" t="s">
        <v>41249</v>
      </c>
      <c r="D23023" s="75">
        <v>93</v>
      </c>
    </row>
    <row r="23024" spans="1:4" x14ac:dyDescent="0.2">
      <c r="A23024" t="s">
        <v>41252</v>
      </c>
      <c r="B23024" t="s">
        <v>41253</v>
      </c>
      <c r="D23024" s="75">
        <v>122</v>
      </c>
    </row>
    <row r="23025" spans="1:4" x14ac:dyDescent="0.2">
      <c r="A23025" t="s">
        <v>41254</v>
      </c>
      <c r="B23025" t="s">
        <v>41255</v>
      </c>
      <c r="D23025" s="75">
        <v>122</v>
      </c>
    </row>
    <row r="23026" spans="1:4" x14ac:dyDescent="0.2">
      <c r="A23026" t="s">
        <v>41256</v>
      </c>
      <c r="B23026" t="s">
        <v>41257</v>
      </c>
      <c r="C23026" t="s">
        <v>33407</v>
      </c>
      <c r="D23026" s="75">
        <v>122</v>
      </c>
    </row>
    <row r="23027" spans="1:4" x14ac:dyDescent="0.2">
      <c r="A23027" t="s">
        <v>41258</v>
      </c>
      <c r="B23027" t="s">
        <v>41259</v>
      </c>
      <c r="C23027" t="s">
        <v>33407</v>
      </c>
      <c r="D23027" s="75">
        <v>122</v>
      </c>
    </row>
    <row r="23028" spans="1:4" x14ac:dyDescent="0.2">
      <c r="A23028" t="s">
        <v>41260</v>
      </c>
      <c r="B23028" t="s">
        <v>41261</v>
      </c>
      <c r="C23028" t="s">
        <v>33407</v>
      </c>
      <c r="D23028" s="75">
        <v>161</v>
      </c>
    </row>
    <row r="23029" spans="1:4" x14ac:dyDescent="0.2">
      <c r="A23029" t="s">
        <v>41262</v>
      </c>
      <c r="B23029" t="s">
        <v>41263</v>
      </c>
      <c r="C23029" t="s">
        <v>33407</v>
      </c>
      <c r="D23029" s="75">
        <v>91</v>
      </c>
    </row>
    <row r="23030" spans="1:4" x14ac:dyDescent="0.2">
      <c r="A23030" t="s">
        <v>41264</v>
      </c>
      <c r="B23030" t="s">
        <v>41265</v>
      </c>
      <c r="C23030" t="s">
        <v>33407</v>
      </c>
      <c r="D23030" s="75">
        <v>91</v>
      </c>
    </row>
    <row r="23031" spans="1:4" x14ac:dyDescent="0.2">
      <c r="A23031" t="s">
        <v>41266</v>
      </c>
      <c r="B23031" t="s">
        <v>41267</v>
      </c>
      <c r="D23031" s="75">
        <v>93</v>
      </c>
    </row>
    <row r="23032" spans="1:4" x14ac:dyDescent="0.2">
      <c r="A23032" t="s">
        <v>41268</v>
      </c>
      <c r="B23032" t="s">
        <v>41269</v>
      </c>
      <c r="C23032" t="s">
        <v>41270</v>
      </c>
      <c r="D23032" s="75">
        <v>95</v>
      </c>
    </row>
    <row r="23033" spans="1:4" x14ac:dyDescent="0.2">
      <c r="A23033" t="s">
        <v>41271</v>
      </c>
      <c r="B23033" t="s">
        <v>41272</v>
      </c>
      <c r="C23033" t="s">
        <v>33407</v>
      </c>
      <c r="D23033" s="75">
        <v>136</v>
      </c>
    </row>
    <row r="23034" spans="1:4" x14ac:dyDescent="0.2">
      <c r="A23034" t="s">
        <v>41273</v>
      </c>
      <c r="B23034" t="s">
        <v>41274</v>
      </c>
      <c r="C23034" t="s">
        <v>33407</v>
      </c>
      <c r="D23034" s="75">
        <v>149</v>
      </c>
    </row>
    <row r="23035" spans="1:4" x14ac:dyDescent="0.2">
      <c r="A23035" t="s">
        <v>41275</v>
      </c>
      <c r="B23035" t="s">
        <v>41276</v>
      </c>
      <c r="C23035" t="s">
        <v>41210</v>
      </c>
      <c r="D23035" s="75">
        <v>151</v>
      </c>
    </row>
    <row r="23036" spans="1:4" x14ac:dyDescent="0.2">
      <c r="A23036" t="s">
        <v>41277</v>
      </c>
      <c r="B23036" t="s">
        <v>41278</v>
      </c>
      <c r="C23036" t="s">
        <v>41210</v>
      </c>
      <c r="D23036" s="75">
        <v>133</v>
      </c>
    </row>
    <row r="23037" spans="1:4" x14ac:dyDescent="0.2">
      <c r="A23037" t="s">
        <v>41279</v>
      </c>
      <c r="B23037" t="s">
        <v>41280</v>
      </c>
      <c r="D23037" s="75">
        <v>133</v>
      </c>
    </row>
    <row r="23038" spans="1:4" x14ac:dyDescent="0.2">
      <c r="A23038" t="s">
        <v>41281</v>
      </c>
      <c r="B23038" t="s">
        <v>41282</v>
      </c>
      <c r="C23038" t="s">
        <v>28187</v>
      </c>
      <c r="D23038" s="75">
        <v>92</v>
      </c>
    </row>
    <row r="23039" spans="1:4" x14ac:dyDescent="0.2">
      <c r="A23039" t="s">
        <v>41283</v>
      </c>
      <c r="B23039" t="s">
        <v>41284</v>
      </c>
      <c r="C23039" t="s">
        <v>41210</v>
      </c>
      <c r="D23039" s="75">
        <v>93</v>
      </c>
    </row>
    <row r="23040" spans="1:4" x14ac:dyDescent="0.2">
      <c r="A23040" t="s">
        <v>41285</v>
      </c>
      <c r="B23040" t="s">
        <v>41286</v>
      </c>
      <c r="D23040" s="75">
        <v>163</v>
      </c>
    </row>
    <row r="23041" spans="1:4" x14ac:dyDescent="0.2">
      <c r="A23041" t="s">
        <v>41287</v>
      </c>
      <c r="B23041" t="s">
        <v>41288</v>
      </c>
      <c r="D23041" s="75">
        <v>135</v>
      </c>
    </row>
    <row r="23042" spans="1:4" x14ac:dyDescent="0.2">
      <c r="A23042" t="s">
        <v>41289</v>
      </c>
      <c r="B23042" t="s">
        <v>41290</v>
      </c>
      <c r="D23042" s="75">
        <v>163</v>
      </c>
    </row>
    <row r="23043" spans="1:4" x14ac:dyDescent="0.2">
      <c r="A23043" t="s">
        <v>41291</v>
      </c>
      <c r="B23043" t="s">
        <v>41292</v>
      </c>
      <c r="C23043" t="s">
        <v>33404</v>
      </c>
      <c r="D23043" s="75">
        <v>89</v>
      </c>
    </row>
    <row r="23044" spans="1:4" x14ac:dyDescent="0.2">
      <c r="A23044" t="s">
        <v>41293</v>
      </c>
      <c r="B23044" t="s">
        <v>41294</v>
      </c>
      <c r="C23044" t="s">
        <v>33404</v>
      </c>
      <c r="D23044" s="75">
        <v>89</v>
      </c>
    </row>
    <row r="23045" spans="1:4" x14ac:dyDescent="0.2">
      <c r="A23045" t="s">
        <v>41295</v>
      </c>
      <c r="B23045" t="s">
        <v>41296</v>
      </c>
      <c r="C23045" t="s">
        <v>33404</v>
      </c>
      <c r="D23045" s="75">
        <v>89</v>
      </c>
    </row>
    <row r="23046" spans="1:4" x14ac:dyDescent="0.2">
      <c r="A23046" t="s">
        <v>41297</v>
      </c>
      <c r="B23046" t="s">
        <v>41298</v>
      </c>
      <c r="C23046" t="s">
        <v>34420</v>
      </c>
      <c r="D23046" s="75">
        <v>88</v>
      </c>
    </row>
    <row r="23047" spans="1:4" x14ac:dyDescent="0.2">
      <c r="A23047" t="s">
        <v>41299</v>
      </c>
      <c r="B23047" t="s">
        <v>41300</v>
      </c>
      <c r="D23047" s="75">
        <v>94</v>
      </c>
    </row>
    <row r="23048" spans="1:4" x14ac:dyDescent="0.2">
      <c r="A23048" t="s">
        <v>41301</v>
      </c>
      <c r="B23048" t="s">
        <v>41302</v>
      </c>
      <c r="C23048" t="s">
        <v>30898</v>
      </c>
      <c r="D23048" s="75">
        <v>179</v>
      </c>
    </row>
    <row r="23049" spans="1:4" x14ac:dyDescent="0.2">
      <c r="A23049" t="s">
        <v>41303</v>
      </c>
      <c r="B23049" t="s">
        <v>41304</v>
      </c>
      <c r="D23049" s="75">
        <v>89</v>
      </c>
    </row>
    <row r="23050" spans="1:4" x14ac:dyDescent="0.2">
      <c r="A23050" t="s">
        <v>41305</v>
      </c>
      <c r="B23050" t="s">
        <v>41306</v>
      </c>
      <c r="C23050" t="s">
        <v>28187</v>
      </c>
      <c r="D23050" s="75">
        <v>89</v>
      </c>
    </row>
    <row r="23051" spans="1:4" x14ac:dyDescent="0.2">
      <c r="A23051" t="s">
        <v>41307</v>
      </c>
      <c r="B23051" t="s">
        <v>41308</v>
      </c>
      <c r="D23051" s="75">
        <v>570</v>
      </c>
    </row>
    <row r="23052" spans="1:4" x14ac:dyDescent="0.2">
      <c r="A23052" t="s">
        <v>41309</v>
      </c>
      <c r="B23052" t="s">
        <v>41310</v>
      </c>
      <c r="D23052" s="75">
        <v>570</v>
      </c>
    </row>
    <row r="23053" spans="1:4" x14ac:dyDescent="0.2">
      <c r="A23053" t="s">
        <v>41311</v>
      </c>
      <c r="B23053" t="s">
        <v>41312</v>
      </c>
      <c r="D23053" s="75">
        <v>89</v>
      </c>
    </row>
    <row r="23054" spans="1:4" x14ac:dyDescent="0.2">
      <c r="A23054" t="s">
        <v>41313</v>
      </c>
      <c r="B23054" t="s">
        <v>41314</v>
      </c>
      <c r="C23054" t="s">
        <v>41210</v>
      </c>
      <c r="D23054" s="75">
        <v>104</v>
      </c>
    </row>
    <row r="23055" spans="1:4" x14ac:dyDescent="0.2">
      <c r="A23055" t="s">
        <v>41315</v>
      </c>
      <c r="B23055" t="s">
        <v>41316</v>
      </c>
      <c r="C23055" t="s">
        <v>41210</v>
      </c>
      <c r="D23055" s="75">
        <v>104</v>
      </c>
    </row>
    <row r="23056" spans="1:4" x14ac:dyDescent="0.2">
      <c r="A23056" t="s">
        <v>41317</v>
      </c>
      <c r="B23056" t="s">
        <v>41318</v>
      </c>
      <c r="C23056" t="s">
        <v>41121</v>
      </c>
      <c r="D23056" s="75">
        <v>292</v>
      </c>
    </row>
    <row r="23057" spans="1:4" x14ac:dyDescent="0.2">
      <c r="A23057" t="s">
        <v>41319</v>
      </c>
      <c r="B23057" t="s">
        <v>41320</v>
      </c>
      <c r="C23057" t="s">
        <v>41121</v>
      </c>
      <c r="D23057" s="75">
        <v>292</v>
      </c>
    </row>
    <row r="23058" spans="1:4" x14ac:dyDescent="0.2">
      <c r="A23058" t="s">
        <v>41321</v>
      </c>
      <c r="B23058" t="s">
        <v>41322</v>
      </c>
      <c r="C23058" t="s">
        <v>32330</v>
      </c>
      <c r="D23058" s="75">
        <v>141</v>
      </c>
    </row>
    <row r="23059" spans="1:4" x14ac:dyDescent="0.2">
      <c r="A23059" t="s">
        <v>41323</v>
      </c>
      <c r="B23059" t="s">
        <v>41324</v>
      </c>
      <c r="D23059" s="75">
        <v>158</v>
      </c>
    </row>
    <row r="23060" spans="1:4" x14ac:dyDescent="0.2">
      <c r="A23060" t="s">
        <v>41325</v>
      </c>
      <c r="B23060" t="s">
        <v>41326</v>
      </c>
      <c r="C23060" t="s">
        <v>30917</v>
      </c>
      <c r="D23060" s="75">
        <v>158</v>
      </c>
    </row>
    <row r="23061" spans="1:4" x14ac:dyDescent="0.2">
      <c r="A23061" t="s">
        <v>41327</v>
      </c>
      <c r="B23061" t="s">
        <v>41328</v>
      </c>
      <c r="C23061" t="s">
        <v>33407</v>
      </c>
      <c r="D23061" s="75">
        <v>494</v>
      </c>
    </row>
    <row r="23062" spans="1:4" x14ac:dyDescent="0.2">
      <c r="A23062" t="s">
        <v>41329</v>
      </c>
      <c r="B23062" t="s">
        <v>41330</v>
      </c>
      <c r="C23062" t="s">
        <v>41121</v>
      </c>
      <c r="D23062" s="75">
        <v>92</v>
      </c>
    </row>
    <row r="23063" spans="1:4" x14ac:dyDescent="0.2">
      <c r="A23063" t="s">
        <v>41331</v>
      </c>
      <c r="B23063" t="s">
        <v>41332</v>
      </c>
      <c r="D23063" s="75">
        <v>101</v>
      </c>
    </row>
    <row r="23064" spans="1:4" x14ac:dyDescent="0.2">
      <c r="A23064" t="s">
        <v>41333</v>
      </c>
      <c r="B23064" t="s">
        <v>41334</v>
      </c>
      <c r="D23064" s="75">
        <v>570</v>
      </c>
    </row>
    <row r="23065" spans="1:4" x14ac:dyDescent="0.2">
      <c r="A23065" t="s">
        <v>41335</v>
      </c>
      <c r="B23065" t="s">
        <v>41336</v>
      </c>
      <c r="D23065" s="75">
        <v>218</v>
      </c>
    </row>
    <row r="23066" spans="1:4" x14ac:dyDescent="0.2">
      <c r="A23066" t="s">
        <v>41337</v>
      </c>
      <c r="B23066" t="s">
        <v>41338</v>
      </c>
      <c r="D23066" s="75">
        <v>34</v>
      </c>
    </row>
    <row r="23067" spans="1:4" x14ac:dyDescent="0.2">
      <c r="A23067" t="s">
        <v>41339</v>
      </c>
      <c r="B23067" t="s">
        <v>41340</v>
      </c>
      <c r="C23067" t="s">
        <v>33407</v>
      </c>
      <c r="D23067" s="75">
        <v>34</v>
      </c>
    </row>
    <row r="23068" spans="1:4" x14ac:dyDescent="0.2">
      <c r="A23068" t="s">
        <v>41341</v>
      </c>
      <c r="B23068" t="s">
        <v>41342</v>
      </c>
      <c r="C23068" t="s">
        <v>28187</v>
      </c>
      <c r="D23068" s="75">
        <v>47</v>
      </c>
    </row>
    <row r="23069" spans="1:4" x14ac:dyDescent="0.2">
      <c r="A23069" t="s">
        <v>41343</v>
      </c>
      <c r="B23069" t="s">
        <v>41344</v>
      </c>
      <c r="C23069" t="s">
        <v>33404</v>
      </c>
      <c r="D23069" s="75">
        <v>41</v>
      </c>
    </row>
    <row r="23070" spans="1:4" x14ac:dyDescent="0.2">
      <c r="A23070" t="s">
        <v>41345</v>
      </c>
      <c r="B23070" t="s">
        <v>41346</v>
      </c>
      <c r="C23070" t="s">
        <v>33404</v>
      </c>
      <c r="D23070" s="75">
        <v>28</v>
      </c>
    </row>
    <row r="23071" spans="1:4" x14ac:dyDescent="0.2">
      <c r="A23071" t="s">
        <v>41347</v>
      </c>
      <c r="B23071" t="s">
        <v>41348</v>
      </c>
      <c r="C23071" t="s">
        <v>33404</v>
      </c>
      <c r="D23071" s="75">
        <v>20</v>
      </c>
    </row>
    <row r="23072" spans="1:4" x14ac:dyDescent="0.2">
      <c r="A23072" t="s">
        <v>41349</v>
      </c>
      <c r="B23072" t="s">
        <v>41350</v>
      </c>
      <c r="C23072" t="s">
        <v>33404</v>
      </c>
      <c r="D23072" s="75">
        <v>10</v>
      </c>
    </row>
    <row r="23073" spans="1:4" x14ac:dyDescent="0.2">
      <c r="A23073" t="s">
        <v>41351</v>
      </c>
      <c r="B23073" t="s">
        <v>41352</v>
      </c>
      <c r="D23073" s="75">
        <v>0</v>
      </c>
    </row>
    <row r="23074" spans="1:4" x14ac:dyDescent="0.2">
      <c r="A23074" t="s">
        <v>41353</v>
      </c>
      <c r="B23074" t="s">
        <v>41354</v>
      </c>
      <c r="C23074" t="s">
        <v>41249</v>
      </c>
      <c r="D23074" s="75">
        <v>29</v>
      </c>
    </row>
    <row r="23075" spans="1:4" x14ac:dyDescent="0.2">
      <c r="A23075" t="s">
        <v>41355</v>
      </c>
      <c r="B23075" t="s">
        <v>41356</v>
      </c>
      <c r="C23075" t="s">
        <v>28187</v>
      </c>
      <c r="D23075" s="75">
        <v>34</v>
      </c>
    </row>
    <row r="23076" spans="1:4" x14ac:dyDescent="0.2">
      <c r="A23076" t="s">
        <v>41357</v>
      </c>
      <c r="B23076" t="s">
        <v>41358</v>
      </c>
      <c r="D23076" s="75">
        <v>149</v>
      </c>
    </row>
    <row r="23077" spans="1:4" x14ac:dyDescent="0.2">
      <c r="A23077" t="s">
        <v>41359</v>
      </c>
      <c r="B23077" t="s">
        <v>41360</v>
      </c>
      <c r="D23077" s="75">
        <v>45</v>
      </c>
    </row>
    <row r="23078" spans="1:4" x14ac:dyDescent="0.2">
      <c r="A23078" t="s">
        <v>41361</v>
      </c>
      <c r="B23078" t="s">
        <v>41362</v>
      </c>
      <c r="D23078" s="75">
        <v>74</v>
      </c>
    </row>
    <row r="23079" spans="1:4" x14ac:dyDescent="0.2">
      <c r="A23079" t="s">
        <v>41363</v>
      </c>
      <c r="B23079" t="s">
        <v>41364</v>
      </c>
      <c r="D23079" s="75">
        <v>146</v>
      </c>
    </row>
    <row r="23080" spans="1:4" x14ac:dyDescent="0.2">
      <c r="A23080" t="s">
        <v>41365</v>
      </c>
      <c r="B23080" t="s">
        <v>41366</v>
      </c>
      <c r="D23080" s="75">
        <v>121</v>
      </c>
    </row>
    <row r="23081" spans="1:4" x14ac:dyDescent="0.2">
      <c r="A23081" t="s">
        <v>41367</v>
      </c>
      <c r="B23081" t="s">
        <v>41368</v>
      </c>
      <c r="D23081" s="75">
        <v>155</v>
      </c>
    </row>
    <row r="23082" spans="1:4" x14ac:dyDescent="0.2">
      <c r="A23082" t="s">
        <v>41369</v>
      </c>
      <c r="B23082" t="s">
        <v>41370</v>
      </c>
      <c r="D23082" s="75">
        <v>37</v>
      </c>
    </row>
    <row r="23083" spans="1:4" x14ac:dyDescent="0.2">
      <c r="A23083" t="s">
        <v>41371</v>
      </c>
      <c r="B23083" t="s">
        <v>28180</v>
      </c>
      <c r="C23083" t="s">
        <v>30898</v>
      </c>
      <c r="D23083" s="75">
        <v>179</v>
      </c>
    </row>
    <row r="23084" spans="1:4" x14ac:dyDescent="0.2">
      <c r="A23084" t="s">
        <v>41372</v>
      </c>
      <c r="B23084" t="s">
        <v>41373</v>
      </c>
      <c r="C23084" t="s">
        <v>33404</v>
      </c>
      <c r="D23084" s="75">
        <v>163</v>
      </c>
    </row>
    <row r="23085" spans="1:4" x14ac:dyDescent="0.2">
      <c r="A23085" t="s">
        <v>41374</v>
      </c>
      <c r="B23085" t="s">
        <v>41342</v>
      </c>
      <c r="C23085" t="s">
        <v>28187</v>
      </c>
      <c r="D23085" s="75">
        <v>111</v>
      </c>
    </row>
    <row r="23086" spans="1:4" x14ac:dyDescent="0.2">
      <c r="A23086" t="s">
        <v>41375</v>
      </c>
      <c r="B23086" t="s">
        <v>41376</v>
      </c>
      <c r="C23086" t="s">
        <v>28187</v>
      </c>
      <c r="D23086" s="75">
        <v>67</v>
      </c>
    </row>
    <row r="23087" spans="1:4" x14ac:dyDescent="0.2">
      <c r="A23087" t="s">
        <v>41377</v>
      </c>
      <c r="B23087" t="s">
        <v>41348</v>
      </c>
      <c r="C23087" t="s">
        <v>33404</v>
      </c>
      <c r="D23087" s="75">
        <v>47</v>
      </c>
    </row>
    <row r="23088" spans="1:4" x14ac:dyDescent="0.2">
      <c r="A23088" t="s">
        <v>41378</v>
      </c>
      <c r="B23088" t="s">
        <v>41379</v>
      </c>
      <c r="C23088" t="s">
        <v>33404</v>
      </c>
      <c r="D23088" s="75">
        <v>25</v>
      </c>
    </row>
    <row r="23089" spans="1:4" x14ac:dyDescent="0.2">
      <c r="A23089" t="s">
        <v>41380</v>
      </c>
      <c r="B23089" t="s">
        <v>41346</v>
      </c>
      <c r="C23089" t="s">
        <v>33404</v>
      </c>
      <c r="D23089" s="75">
        <v>68</v>
      </c>
    </row>
    <row r="23090" spans="1:4" x14ac:dyDescent="0.2">
      <c r="A23090" t="s">
        <v>41381</v>
      </c>
      <c r="B23090" t="s">
        <v>41344</v>
      </c>
      <c r="C23090" t="s">
        <v>41121</v>
      </c>
      <c r="D23090" s="75">
        <v>96</v>
      </c>
    </row>
    <row r="23091" spans="1:4" x14ac:dyDescent="0.2">
      <c r="A23091" t="s">
        <v>41382</v>
      </c>
      <c r="B23091" t="s">
        <v>41350</v>
      </c>
      <c r="C23091" t="s">
        <v>33404</v>
      </c>
      <c r="D23091" s="75">
        <v>23</v>
      </c>
    </row>
    <row r="23092" spans="1:4" x14ac:dyDescent="0.2">
      <c r="A23092" t="s">
        <v>41383</v>
      </c>
      <c r="B23092" t="s">
        <v>41384</v>
      </c>
      <c r="C23092" t="s">
        <v>28187</v>
      </c>
      <c r="D23092" s="75">
        <v>45</v>
      </c>
    </row>
    <row r="23093" spans="1:4" x14ac:dyDescent="0.2">
      <c r="A23093" t="s">
        <v>41385</v>
      </c>
      <c r="B23093" t="s">
        <v>41386</v>
      </c>
      <c r="C23093" t="s">
        <v>28187</v>
      </c>
      <c r="D23093" s="75">
        <v>45</v>
      </c>
    </row>
    <row r="23094" spans="1:4" x14ac:dyDescent="0.2">
      <c r="A23094" t="s">
        <v>41387</v>
      </c>
      <c r="B23094" t="s">
        <v>41388</v>
      </c>
      <c r="C23094" t="s">
        <v>33407</v>
      </c>
      <c r="D23094" s="75">
        <v>380</v>
      </c>
    </row>
    <row r="23095" spans="1:4" x14ac:dyDescent="0.2">
      <c r="A23095" t="s">
        <v>41389</v>
      </c>
      <c r="B23095" t="s">
        <v>41390</v>
      </c>
      <c r="D23095" s="75">
        <v>0</v>
      </c>
    </row>
    <row r="23096" spans="1:4" x14ac:dyDescent="0.2">
      <c r="A23096" t="s">
        <v>41391</v>
      </c>
      <c r="B23096" t="s">
        <v>41392</v>
      </c>
      <c r="C23096" t="s">
        <v>28187</v>
      </c>
      <c r="D23096" s="75">
        <v>19</v>
      </c>
    </row>
    <row r="23097" spans="1:4" x14ac:dyDescent="0.2">
      <c r="A23097" t="s">
        <v>41393</v>
      </c>
      <c r="B23097" t="s">
        <v>41394</v>
      </c>
      <c r="D23097" s="75">
        <v>63</v>
      </c>
    </row>
    <row r="23098" spans="1:4" x14ac:dyDescent="0.2">
      <c r="A23098" t="s">
        <v>41395</v>
      </c>
      <c r="B23098" t="s">
        <v>41396</v>
      </c>
      <c r="D23098" s="75">
        <v>0</v>
      </c>
    </row>
    <row r="23099" spans="1:4" x14ac:dyDescent="0.2">
      <c r="A23099" t="s">
        <v>41397</v>
      </c>
      <c r="B23099" t="s">
        <v>41398</v>
      </c>
      <c r="D23099" s="75">
        <v>0</v>
      </c>
    </row>
    <row r="23100" spans="1:4" x14ac:dyDescent="0.2">
      <c r="A23100" t="s">
        <v>41399</v>
      </c>
      <c r="B23100" t="s">
        <v>41400</v>
      </c>
      <c r="C23100" t="s">
        <v>30917</v>
      </c>
      <c r="D23100" s="75">
        <v>93</v>
      </c>
    </row>
    <row r="23101" spans="1:4" x14ac:dyDescent="0.2">
      <c r="A23101" t="s">
        <v>41401</v>
      </c>
      <c r="B23101" t="s">
        <v>41402</v>
      </c>
      <c r="C23101" t="s">
        <v>32072</v>
      </c>
      <c r="D23101" s="75">
        <v>173</v>
      </c>
    </row>
    <row r="23102" spans="1:4" x14ac:dyDescent="0.2">
      <c r="A23102" t="s">
        <v>41403</v>
      </c>
      <c r="B23102" t="s">
        <v>41404</v>
      </c>
      <c r="C23102" t="s">
        <v>32072</v>
      </c>
      <c r="D23102" s="75">
        <v>173</v>
      </c>
    </row>
    <row r="23103" spans="1:4" x14ac:dyDescent="0.2">
      <c r="A23103" t="s">
        <v>41405</v>
      </c>
      <c r="B23103" t="s">
        <v>41406</v>
      </c>
      <c r="D23103" s="75">
        <v>123</v>
      </c>
    </row>
    <row r="23104" spans="1:4" x14ac:dyDescent="0.2">
      <c r="A23104" t="s">
        <v>41407</v>
      </c>
      <c r="B23104" t="s">
        <v>41408</v>
      </c>
      <c r="C23104" t="s">
        <v>41121</v>
      </c>
      <c r="D23104" s="75">
        <v>40</v>
      </c>
    </row>
    <row r="23105" spans="1:4" x14ac:dyDescent="0.2">
      <c r="A23105" t="s">
        <v>41409</v>
      </c>
      <c r="B23105" t="s">
        <v>41410</v>
      </c>
      <c r="C23105" t="s">
        <v>27190</v>
      </c>
      <c r="D23105" s="75">
        <v>304</v>
      </c>
    </row>
    <row r="23106" spans="1:4" x14ac:dyDescent="0.2">
      <c r="A23106" t="s">
        <v>41411</v>
      </c>
      <c r="B23106" t="s">
        <v>41412</v>
      </c>
      <c r="C23106" t="s">
        <v>33407</v>
      </c>
      <c r="D23106" s="75">
        <v>334</v>
      </c>
    </row>
    <row r="23107" spans="1:4" x14ac:dyDescent="0.2">
      <c r="A23107" t="s">
        <v>41413</v>
      </c>
      <c r="B23107" t="s">
        <v>41414</v>
      </c>
      <c r="C23107" t="s">
        <v>41270</v>
      </c>
      <c r="D23107" s="75">
        <v>22</v>
      </c>
    </row>
    <row r="23108" spans="1:4" x14ac:dyDescent="0.2">
      <c r="A23108" t="s">
        <v>41415</v>
      </c>
      <c r="B23108" t="s">
        <v>41416</v>
      </c>
      <c r="D23108" s="75">
        <v>57</v>
      </c>
    </row>
    <row r="23109" spans="1:4" x14ac:dyDescent="0.2">
      <c r="A23109" t="s">
        <v>41417</v>
      </c>
      <c r="B23109" t="s">
        <v>41418</v>
      </c>
      <c r="C23109" t="s">
        <v>33407</v>
      </c>
      <c r="D23109" s="75">
        <v>93</v>
      </c>
    </row>
    <row r="23110" spans="1:4" x14ac:dyDescent="0.2">
      <c r="A23110" t="s">
        <v>41419</v>
      </c>
      <c r="B23110" t="s">
        <v>41420</v>
      </c>
      <c r="D23110" s="75">
        <v>0</v>
      </c>
    </row>
    <row r="23111" spans="1:4" x14ac:dyDescent="0.2">
      <c r="A23111" t="s">
        <v>41421</v>
      </c>
      <c r="B23111" t="s">
        <v>41422</v>
      </c>
      <c r="D23111" s="75">
        <v>0</v>
      </c>
    </row>
    <row r="23112" spans="1:4" x14ac:dyDescent="0.2">
      <c r="A23112" t="s">
        <v>41423</v>
      </c>
      <c r="B23112" t="s">
        <v>41424</v>
      </c>
      <c r="D23112" s="75">
        <v>0</v>
      </c>
    </row>
    <row r="23113" spans="1:4" x14ac:dyDescent="0.2">
      <c r="A23113" t="s">
        <v>41425</v>
      </c>
      <c r="B23113" t="s">
        <v>27162</v>
      </c>
      <c r="D23113" s="75">
        <v>246</v>
      </c>
    </row>
    <row r="23114" spans="1:4" x14ac:dyDescent="0.2">
      <c r="A23114" t="s">
        <v>41426</v>
      </c>
      <c r="B23114" t="s">
        <v>41427</v>
      </c>
      <c r="D23114" s="75">
        <v>117</v>
      </c>
    </row>
    <row r="23115" spans="1:4" x14ac:dyDescent="0.2">
      <c r="A23115" t="s">
        <v>41428</v>
      </c>
      <c r="B23115" t="s">
        <v>41429</v>
      </c>
      <c r="D23115" s="75">
        <v>117</v>
      </c>
    </row>
    <row r="23116" spans="1:4" x14ac:dyDescent="0.2">
      <c r="A23116" t="s">
        <v>41430</v>
      </c>
      <c r="B23116" t="s">
        <v>41431</v>
      </c>
      <c r="C23116" t="s">
        <v>27093</v>
      </c>
      <c r="D23116" s="75">
        <v>233</v>
      </c>
    </row>
    <row r="23117" spans="1:4" x14ac:dyDescent="0.2">
      <c r="A23117" t="s">
        <v>41432</v>
      </c>
      <c r="B23117" t="s">
        <v>41433</v>
      </c>
      <c r="D23117" s="75">
        <v>0</v>
      </c>
    </row>
    <row r="23118" spans="1:4" x14ac:dyDescent="0.2">
      <c r="A23118" t="s">
        <v>41434</v>
      </c>
      <c r="B23118" t="s">
        <v>41435</v>
      </c>
      <c r="D23118" s="75">
        <v>63</v>
      </c>
    </row>
    <row r="23119" spans="1:4" x14ac:dyDescent="0.2">
      <c r="A23119" t="s">
        <v>41436</v>
      </c>
      <c r="B23119" t="s">
        <v>41437</v>
      </c>
      <c r="C23119" t="s">
        <v>28410</v>
      </c>
      <c r="D23119" s="75">
        <v>120</v>
      </c>
    </row>
    <row r="23120" spans="1:4" x14ac:dyDescent="0.2">
      <c r="A23120" t="s">
        <v>41438</v>
      </c>
      <c r="B23120" t="s">
        <v>41439</v>
      </c>
      <c r="D23120" s="75">
        <v>34</v>
      </c>
    </row>
    <row r="23121" spans="1:4" x14ac:dyDescent="0.2">
      <c r="A23121" t="s">
        <v>41440</v>
      </c>
      <c r="B23121" t="s">
        <v>41441</v>
      </c>
      <c r="C23121" t="s">
        <v>33407</v>
      </c>
      <c r="D23121" s="75">
        <v>40</v>
      </c>
    </row>
    <row r="23122" spans="1:4" x14ac:dyDescent="0.2">
      <c r="A23122" t="s">
        <v>41442</v>
      </c>
      <c r="B23122" t="s">
        <v>41443</v>
      </c>
      <c r="D23122" s="75">
        <v>34</v>
      </c>
    </row>
    <row r="23123" spans="1:4" x14ac:dyDescent="0.2">
      <c r="A23123" t="s">
        <v>41444</v>
      </c>
      <c r="B23123" t="s">
        <v>41445</v>
      </c>
      <c r="D23123" s="75">
        <v>50</v>
      </c>
    </row>
    <row r="23124" spans="1:4" x14ac:dyDescent="0.2">
      <c r="A23124" t="s">
        <v>41446</v>
      </c>
      <c r="B23124" t="s">
        <v>41447</v>
      </c>
      <c r="C23124" t="s">
        <v>33128</v>
      </c>
      <c r="D23124" s="75">
        <v>311</v>
      </c>
    </row>
    <row r="23125" spans="1:4" x14ac:dyDescent="0.2">
      <c r="A23125" t="s">
        <v>41448</v>
      </c>
      <c r="B23125" t="s">
        <v>41449</v>
      </c>
      <c r="C23125" t="s">
        <v>41121</v>
      </c>
      <c r="D23125" s="75">
        <v>45</v>
      </c>
    </row>
    <row r="23126" spans="1:4" x14ac:dyDescent="0.2">
      <c r="A23126" t="s">
        <v>41450</v>
      </c>
      <c r="B23126" t="s">
        <v>41451</v>
      </c>
      <c r="C23126" t="s">
        <v>41121</v>
      </c>
      <c r="D23126" s="75">
        <v>45</v>
      </c>
    </row>
    <row r="23127" spans="1:4" x14ac:dyDescent="0.2">
      <c r="A23127" t="s">
        <v>41452</v>
      </c>
      <c r="B23127" t="s">
        <v>41453</v>
      </c>
      <c r="C23127" t="s">
        <v>41121</v>
      </c>
      <c r="D23127" s="75">
        <v>45</v>
      </c>
    </row>
    <row r="23128" spans="1:4" x14ac:dyDescent="0.2">
      <c r="A23128" t="s">
        <v>41454</v>
      </c>
      <c r="B23128" t="s">
        <v>41455</v>
      </c>
      <c r="C23128" t="s">
        <v>33407</v>
      </c>
      <c r="D23128" s="75">
        <v>94</v>
      </c>
    </row>
    <row r="23129" spans="1:4" x14ac:dyDescent="0.2">
      <c r="A23129" t="s">
        <v>41456</v>
      </c>
      <c r="B23129" t="s">
        <v>41457</v>
      </c>
      <c r="D23129" s="75">
        <v>94</v>
      </c>
    </row>
    <row r="23130" spans="1:4" x14ac:dyDescent="0.2">
      <c r="A23130" t="s">
        <v>41458</v>
      </c>
      <c r="B23130" t="s">
        <v>41459</v>
      </c>
      <c r="C23130" t="s">
        <v>33407</v>
      </c>
      <c r="D23130" s="75">
        <v>122</v>
      </c>
    </row>
    <row r="23131" spans="1:4" x14ac:dyDescent="0.2">
      <c r="A23131" t="s">
        <v>41460</v>
      </c>
      <c r="B23131" t="s">
        <v>41461</v>
      </c>
      <c r="C23131" t="s">
        <v>33407</v>
      </c>
      <c r="D23131" s="75">
        <v>122</v>
      </c>
    </row>
    <row r="23132" spans="1:4" x14ac:dyDescent="0.2">
      <c r="A23132" t="s">
        <v>41462</v>
      </c>
      <c r="B23132" t="s">
        <v>41463</v>
      </c>
      <c r="C23132" t="s">
        <v>33407</v>
      </c>
      <c r="D23132" s="75">
        <v>122</v>
      </c>
    </row>
    <row r="23133" spans="1:4" x14ac:dyDescent="0.2">
      <c r="A23133" t="s">
        <v>41464</v>
      </c>
      <c r="B23133" t="s">
        <v>41465</v>
      </c>
      <c r="D23133" s="75">
        <v>93</v>
      </c>
    </row>
    <row r="23134" spans="1:4" x14ac:dyDescent="0.2">
      <c r="A23134" t="s">
        <v>41466</v>
      </c>
      <c r="B23134" t="s">
        <v>41467</v>
      </c>
      <c r="D23134" s="75">
        <v>93</v>
      </c>
    </row>
    <row r="23135" spans="1:4" x14ac:dyDescent="0.2">
      <c r="A23135" t="s">
        <v>41468</v>
      </c>
      <c r="B23135" t="s">
        <v>41469</v>
      </c>
      <c r="D23135" s="75">
        <v>163</v>
      </c>
    </row>
    <row r="23136" spans="1:4" x14ac:dyDescent="0.2">
      <c r="A23136" t="s">
        <v>41470</v>
      </c>
      <c r="B23136" t="s">
        <v>41471</v>
      </c>
      <c r="D23136" s="75">
        <v>94</v>
      </c>
    </row>
    <row r="23137" spans="1:4" x14ac:dyDescent="0.2">
      <c r="A23137" t="s">
        <v>41472</v>
      </c>
      <c r="B23137" t="s">
        <v>41473</v>
      </c>
      <c r="D23137" s="75">
        <v>570</v>
      </c>
    </row>
    <row r="23138" spans="1:4" x14ac:dyDescent="0.2">
      <c r="A23138" t="s">
        <v>41474</v>
      </c>
      <c r="B23138" t="s">
        <v>41475</v>
      </c>
      <c r="D23138" s="75">
        <v>570</v>
      </c>
    </row>
    <row r="23139" spans="1:4" x14ac:dyDescent="0.2">
      <c r="A23139" t="s">
        <v>41476</v>
      </c>
      <c r="B23139" t="s">
        <v>41477</v>
      </c>
      <c r="D23139" s="75">
        <v>570</v>
      </c>
    </row>
    <row r="23140" spans="1:4" x14ac:dyDescent="0.2">
      <c r="A23140" t="s">
        <v>41478</v>
      </c>
      <c r="B23140" t="s">
        <v>41479</v>
      </c>
      <c r="C23140" t="s">
        <v>41480</v>
      </c>
      <c r="D23140" s="75">
        <v>10</v>
      </c>
    </row>
    <row r="23141" spans="1:4" x14ac:dyDescent="0.2">
      <c r="A23141" t="s">
        <v>41481</v>
      </c>
      <c r="B23141" t="s">
        <v>41482</v>
      </c>
      <c r="C23141" t="s">
        <v>41483</v>
      </c>
      <c r="D23141" s="75">
        <v>372</v>
      </c>
    </row>
    <row r="23142" spans="1:4" x14ac:dyDescent="0.2">
      <c r="A23142" t="s">
        <v>41484</v>
      </c>
      <c r="B23142" t="s">
        <v>41485</v>
      </c>
      <c r="C23142" t="s">
        <v>41486</v>
      </c>
      <c r="D23142" s="75">
        <v>509</v>
      </c>
    </row>
    <row r="23143" spans="1:4" x14ac:dyDescent="0.2">
      <c r="A23143" t="s">
        <v>41487</v>
      </c>
      <c r="B23143" t="s">
        <v>41488</v>
      </c>
      <c r="C23143" t="s">
        <v>41489</v>
      </c>
      <c r="D23143" s="75">
        <v>310</v>
      </c>
    </row>
    <row r="23144" spans="1:4" x14ac:dyDescent="0.2">
      <c r="A23144" t="s">
        <v>41490</v>
      </c>
      <c r="B23144" t="s">
        <v>41491</v>
      </c>
      <c r="C23144" t="s">
        <v>41492</v>
      </c>
      <c r="D23144" s="75">
        <v>495</v>
      </c>
    </row>
    <row r="23145" spans="1:4" x14ac:dyDescent="0.2">
      <c r="A23145" t="s">
        <v>41493</v>
      </c>
      <c r="B23145" t="s">
        <v>41494</v>
      </c>
      <c r="C23145" t="s">
        <v>41495</v>
      </c>
      <c r="D23145" s="75">
        <v>861</v>
      </c>
    </row>
    <row r="23146" spans="1:4" x14ac:dyDescent="0.2">
      <c r="A23146" t="s">
        <v>41496</v>
      </c>
      <c r="B23146" t="s">
        <v>41497</v>
      </c>
      <c r="C23146" t="s">
        <v>41498</v>
      </c>
      <c r="D23146" s="75">
        <v>1004</v>
      </c>
    </row>
    <row r="23147" spans="1:4" x14ac:dyDescent="0.2">
      <c r="A23147" t="s">
        <v>41499</v>
      </c>
      <c r="B23147" t="s">
        <v>41500</v>
      </c>
      <c r="D23147" s="75">
        <v>0</v>
      </c>
    </row>
    <row r="23148" spans="1:4" x14ac:dyDescent="0.2">
      <c r="A23148" t="s">
        <v>41501</v>
      </c>
      <c r="B23148" t="s">
        <v>41502</v>
      </c>
      <c r="C23148" t="s">
        <v>41503</v>
      </c>
      <c r="D23148" s="75">
        <v>320</v>
      </c>
    </row>
    <row r="23149" spans="1:4" x14ac:dyDescent="0.2">
      <c r="A23149" t="s">
        <v>41504</v>
      </c>
      <c r="B23149" t="s">
        <v>41505</v>
      </c>
      <c r="C23149" t="s">
        <v>41506</v>
      </c>
      <c r="D23149" s="75">
        <v>453</v>
      </c>
    </row>
    <row r="23150" spans="1:4" x14ac:dyDescent="0.2">
      <c r="A23150" t="s">
        <v>41507</v>
      </c>
      <c r="B23150" t="s">
        <v>41508</v>
      </c>
      <c r="C23150" t="s">
        <v>41509</v>
      </c>
      <c r="D23150" s="75">
        <v>632</v>
      </c>
    </row>
    <row r="23151" spans="1:4" x14ac:dyDescent="0.2">
      <c r="A23151" t="s">
        <v>41510</v>
      </c>
      <c r="B23151" t="s">
        <v>41511</v>
      </c>
      <c r="C23151" t="s">
        <v>41512</v>
      </c>
      <c r="D23151" s="75">
        <v>32</v>
      </c>
    </row>
    <row r="23152" spans="1:4" x14ac:dyDescent="0.2">
      <c r="A23152" t="s">
        <v>41513</v>
      </c>
      <c r="B23152" t="s">
        <v>41514</v>
      </c>
      <c r="C23152" t="s">
        <v>35619</v>
      </c>
      <c r="D23152" s="75">
        <v>721</v>
      </c>
    </row>
    <row r="23153" spans="1:4" x14ac:dyDescent="0.2">
      <c r="A23153" t="s">
        <v>41515</v>
      </c>
      <c r="B23153" t="s">
        <v>41516</v>
      </c>
      <c r="C23153" t="s">
        <v>35367</v>
      </c>
      <c r="D23153" s="75">
        <v>149</v>
      </c>
    </row>
    <row r="23154" spans="1:4" x14ac:dyDescent="0.2">
      <c r="A23154" t="s">
        <v>41517</v>
      </c>
      <c r="B23154" t="s">
        <v>41518</v>
      </c>
      <c r="C23154" t="s">
        <v>35642</v>
      </c>
      <c r="D23154" s="75">
        <v>960</v>
      </c>
    </row>
    <row r="23155" spans="1:4" x14ac:dyDescent="0.2">
      <c r="A23155" t="s">
        <v>41519</v>
      </c>
      <c r="B23155" t="s">
        <v>41520</v>
      </c>
      <c r="C23155" t="s">
        <v>35370</v>
      </c>
      <c r="D23155" s="75">
        <v>294</v>
      </c>
    </row>
    <row r="23156" spans="1:4" x14ac:dyDescent="0.2">
      <c r="A23156" t="s">
        <v>41521</v>
      </c>
      <c r="B23156" t="s">
        <v>41522</v>
      </c>
      <c r="C23156" t="s">
        <v>41523</v>
      </c>
      <c r="D23156" s="75">
        <v>159</v>
      </c>
    </row>
    <row r="23157" spans="1:4" x14ac:dyDescent="0.2">
      <c r="A23157" t="s">
        <v>41524</v>
      </c>
      <c r="B23157" t="s">
        <v>41525</v>
      </c>
      <c r="C23157" t="s">
        <v>35619</v>
      </c>
      <c r="D23157" s="75">
        <v>1201</v>
      </c>
    </row>
    <row r="23158" spans="1:4" x14ac:dyDescent="0.2">
      <c r="A23158" t="s">
        <v>41526</v>
      </c>
      <c r="B23158" t="s">
        <v>41527</v>
      </c>
      <c r="C23158" t="s">
        <v>41528</v>
      </c>
      <c r="D23158" s="75">
        <v>439</v>
      </c>
    </row>
    <row r="23159" spans="1:4" x14ac:dyDescent="0.2">
      <c r="A23159" t="s">
        <v>41529</v>
      </c>
      <c r="B23159" t="s">
        <v>41530</v>
      </c>
      <c r="C23159" t="s">
        <v>35639</v>
      </c>
      <c r="D23159" s="75">
        <v>1438</v>
      </c>
    </row>
    <row r="23160" spans="1:4" x14ac:dyDescent="0.2">
      <c r="A23160" t="s">
        <v>41531</v>
      </c>
      <c r="B23160" t="s">
        <v>41532</v>
      </c>
      <c r="C23160" t="s">
        <v>41528</v>
      </c>
      <c r="D23160" s="75">
        <v>586</v>
      </c>
    </row>
    <row r="23161" spans="1:4" x14ac:dyDescent="0.2">
      <c r="A23161" t="s">
        <v>41533</v>
      </c>
      <c r="B23161" t="s">
        <v>41534</v>
      </c>
      <c r="C23161" t="s">
        <v>35727</v>
      </c>
      <c r="D23161" s="75">
        <v>318</v>
      </c>
    </row>
    <row r="23162" spans="1:4" x14ac:dyDescent="0.2">
      <c r="A23162" t="s">
        <v>41535</v>
      </c>
      <c r="B23162" t="s">
        <v>41536</v>
      </c>
      <c r="C23162" t="s">
        <v>41528</v>
      </c>
      <c r="D23162" s="75">
        <v>732</v>
      </c>
    </row>
    <row r="23163" spans="1:4" x14ac:dyDescent="0.2">
      <c r="A23163" t="s">
        <v>41537</v>
      </c>
      <c r="B23163" t="s">
        <v>41538</v>
      </c>
      <c r="C23163" t="s">
        <v>35732</v>
      </c>
      <c r="D23163" s="75">
        <v>473</v>
      </c>
    </row>
    <row r="23164" spans="1:4" x14ac:dyDescent="0.2">
      <c r="A23164" t="s">
        <v>41539</v>
      </c>
      <c r="B23164" t="s">
        <v>41540</v>
      </c>
      <c r="C23164" t="s">
        <v>35706</v>
      </c>
      <c r="D23164" s="75">
        <v>201</v>
      </c>
    </row>
    <row r="23165" spans="1:4" x14ac:dyDescent="0.2">
      <c r="A23165" t="s">
        <v>41541</v>
      </c>
      <c r="B23165" t="s">
        <v>41542</v>
      </c>
      <c r="C23165" t="s">
        <v>35735</v>
      </c>
      <c r="D23165" s="75">
        <v>632</v>
      </c>
    </row>
    <row r="23166" spans="1:4" x14ac:dyDescent="0.2">
      <c r="A23166" t="s">
        <v>41543</v>
      </c>
      <c r="B23166" t="s">
        <v>41544</v>
      </c>
      <c r="C23166" t="s">
        <v>41545</v>
      </c>
      <c r="D23166" s="75">
        <v>594</v>
      </c>
    </row>
    <row r="23167" spans="1:4" x14ac:dyDescent="0.2">
      <c r="A23167" t="s">
        <v>41546</v>
      </c>
      <c r="B23167" t="s">
        <v>41547</v>
      </c>
      <c r="C23167" t="s">
        <v>41528</v>
      </c>
      <c r="D23167" s="75">
        <v>877</v>
      </c>
    </row>
    <row r="23168" spans="1:4" x14ac:dyDescent="0.2">
      <c r="A23168" t="s">
        <v>41548</v>
      </c>
      <c r="B23168" t="s">
        <v>41542</v>
      </c>
      <c r="C23168" t="s">
        <v>35735</v>
      </c>
      <c r="D23168" s="75">
        <v>789</v>
      </c>
    </row>
    <row r="23169" spans="1:4" x14ac:dyDescent="0.2">
      <c r="A23169" t="s">
        <v>41549</v>
      </c>
      <c r="B23169" t="s">
        <v>41550</v>
      </c>
      <c r="C23169" t="s">
        <v>41551</v>
      </c>
      <c r="D23169" s="75">
        <v>396</v>
      </c>
    </row>
    <row r="23170" spans="1:4" x14ac:dyDescent="0.2">
      <c r="A23170" t="s">
        <v>41552</v>
      </c>
      <c r="B23170" t="s">
        <v>41553</v>
      </c>
      <c r="D23170" s="75">
        <v>0</v>
      </c>
    </row>
    <row r="23171" spans="1:4" x14ac:dyDescent="0.2">
      <c r="A23171" t="s">
        <v>41554</v>
      </c>
      <c r="B23171" t="s">
        <v>41555</v>
      </c>
      <c r="C23171" t="s">
        <v>35642</v>
      </c>
      <c r="D23171" s="75">
        <v>790</v>
      </c>
    </row>
    <row r="23172" spans="1:4" x14ac:dyDescent="0.2">
      <c r="A23172" t="s">
        <v>41556</v>
      </c>
      <c r="B23172" t="s">
        <v>41557</v>
      </c>
      <c r="C23172" t="s">
        <v>35379</v>
      </c>
      <c r="D23172" s="75">
        <v>105</v>
      </c>
    </row>
    <row r="23173" spans="1:4" x14ac:dyDescent="0.2">
      <c r="A23173" t="s">
        <v>41558</v>
      </c>
      <c r="B23173" t="s">
        <v>41542</v>
      </c>
      <c r="C23173" t="s">
        <v>35735</v>
      </c>
      <c r="D23173" s="75">
        <v>943</v>
      </c>
    </row>
    <row r="23174" spans="1:4" x14ac:dyDescent="0.2">
      <c r="A23174" t="s">
        <v>41559</v>
      </c>
      <c r="B23174" t="s">
        <v>41560</v>
      </c>
      <c r="C23174" t="s">
        <v>35379</v>
      </c>
      <c r="D23174" s="75">
        <v>206</v>
      </c>
    </row>
    <row r="23175" spans="1:4" x14ac:dyDescent="0.2">
      <c r="A23175" t="s">
        <v>41561</v>
      </c>
      <c r="B23175" t="s">
        <v>41562</v>
      </c>
      <c r="C23175" t="s">
        <v>41563</v>
      </c>
      <c r="D23175" s="75">
        <v>135</v>
      </c>
    </row>
    <row r="23176" spans="1:4" x14ac:dyDescent="0.2">
      <c r="A23176" t="s">
        <v>41564</v>
      </c>
      <c r="B23176" t="s">
        <v>41565</v>
      </c>
      <c r="C23176" t="s">
        <v>35663</v>
      </c>
      <c r="D23176" s="75">
        <v>159</v>
      </c>
    </row>
    <row r="23177" spans="1:4" x14ac:dyDescent="0.2">
      <c r="A23177" t="s">
        <v>41566</v>
      </c>
      <c r="B23177" t="s">
        <v>41567</v>
      </c>
      <c r="C23177" t="s">
        <v>35732</v>
      </c>
      <c r="D23177" s="75">
        <v>142</v>
      </c>
    </row>
    <row r="23178" spans="1:4" x14ac:dyDescent="0.2">
      <c r="A23178" t="s">
        <v>41568</v>
      </c>
      <c r="B23178" t="s">
        <v>41569</v>
      </c>
      <c r="C23178" t="s">
        <v>35663</v>
      </c>
      <c r="D23178" s="75">
        <v>318</v>
      </c>
    </row>
    <row r="23179" spans="1:4" x14ac:dyDescent="0.2">
      <c r="A23179" t="s">
        <v>41570</v>
      </c>
      <c r="B23179" t="s">
        <v>41571</v>
      </c>
      <c r="C23179" t="s">
        <v>35370</v>
      </c>
      <c r="D23179" s="75">
        <v>306</v>
      </c>
    </row>
    <row r="23180" spans="1:4" x14ac:dyDescent="0.2">
      <c r="A23180" t="s">
        <v>41572</v>
      </c>
      <c r="B23180" t="s">
        <v>41573</v>
      </c>
      <c r="C23180" t="s">
        <v>35746</v>
      </c>
      <c r="D23180" s="75">
        <v>275</v>
      </c>
    </row>
    <row r="23181" spans="1:4" x14ac:dyDescent="0.2">
      <c r="A23181" t="s">
        <v>41574</v>
      </c>
      <c r="B23181" t="s">
        <v>41575</v>
      </c>
      <c r="C23181" t="s">
        <v>35663</v>
      </c>
      <c r="D23181" s="75">
        <v>473</v>
      </c>
    </row>
    <row r="23182" spans="1:4" x14ac:dyDescent="0.2">
      <c r="A23182" t="s">
        <v>41576</v>
      </c>
      <c r="B23182" t="s">
        <v>41577</v>
      </c>
      <c r="C23182" t="s">
        <v>35379</v>
      </c>
      <c r="D23182" s="75">
        <v>408</v>
      </c>
    </row>
    <row r="23183" spans="1:4" x14ac:dyDescent="0.2">
      <c r="A23183" t="s">
        <v>41578</v>
      </c>
      <c r="B23183" t="s">
        <v>41579</v>
      </c>
      <c r="C23183" t="s">
        <v>35746</v>
      </c>
      <c r="D23183" s="75">
        <v>411</v>
      </c>
    </row>
    <row r="23184" spans="1:4" x14ac:dyDescent="0.2">
      <c r="A23184" t="s">
        <v>41580</v>
      </c>
      <c r="B23184" t="s">
        <v>41581</v>
      </c>
      <c r="C23184" t="s">
        <v>35663</v>
      </c>
      <c r="D23184" s="75">
        <v>632</v>
      </c>
    </row>
    <row r="23185" spans="1:4" x14ac:dyDescent="0.2">
      <c r="A23185" t="s">
        <v>41582</v>
      </c>
      <c r="B23185" t="s">
        <v>41583</v>
      </c>
      <c r="C23185" t="s">
        <v>41584</v>
      </c>
      <c r="D23185" s="75">
        <v>89</v>
      </c>
    </row>
    <row r="23186" spans="1:4" x14ac:dyDescent="0.2">
      <c r="A23186" t="s">
        <v>41585</v>
      </c>
      <c r="B23186" t="s">
        <v>41586</v>
      </c>
      <c r="C23186" t="s">
        <v>35746</v>
      </c>
      <c r="D23186" s="75">
        <v>548</v>
      </c>
    </row>
    <row r="23187" spans="1:4" x14ac:dyDescent="0.2">
      <c r="A23187" t="s">
        <v>41587</v>
      </c>
      <c r="B23187" t="s">
        <v>41588</v>
      </c>
      <c r="C23187" t="s">
        <v>41589</v>
      </c>
      <c r="D23187" s="75">
        <v>119</v>
      </c>
    </row>
    <row r="23188" spans="1:4" x14ac:dyDescent="0.2">
      <c r="A23188" t="s">
        <v>41590</v>
      </c>
      <c r="B23188" t="s">
        <v>41591</v>
      </c>
      <c r="C23188" t="s">
        <v>35768</v>
      </c>
      <c r="D23188" s="75">
        <v>186</v>
      </c>
    </row>
    <row r="23189" spans="1:4" x14ac:dyDescent="0.2">
      <c r="A23189" t="s">
        <v>41592</v>
      </c>
      <c r="B23189" t="s">
        <v>41593</v>
      </c>
      <c r="C23189" t="s">
        <v>35389</v>
      </c>
      <c r="D23189" s="75">
        <v>186</v>
      </c>
    </row>
    <row r="23190" spans="1:4" x14ac:dyDescent="0.2">
      <c r="A23190" t="s">
        <v>41594</v>
      </c>
      <c r="B23190" t="s">
        <v>41595</v>
      </c>
      <c r="C23190" t="s">
        <v>41596</v>
      </c>
      <c r="D23190" s="75">
        <v>271</v>
      </c>
    </row>
    <row r="23191" spans="1:4" x14ac:dyDescent="0.2">
      <c r="A23191" t="s">
        <v>41597</v>
      </c>
      <c r="B23191" t="s">
        <v>41598</v>
      </c>
      <c r="C23191" t="s">
        <v>35392</v>
      </c>
      <c r="D23191" s="75">
        <v>271</v>
      </c>
    </row>
    <row r="23192" spans="1:4" x14ac:dyDescent="0.2">
      <c r="A23192" t="s">
        <v>41599</v>
      </c>
      <c r="B23192" t="s">
        <v>41600</v>
      </c>
      <c r="C23192" t="s">
        <v>35398</v>
      </c>
      <c r="D23192" s="75">
        <v>186</v>
      </c>
    </row>
    <row r="23193" spans="1:4" x14ac:dyDescent="0.2">
      <c r="A23193" t="s">
        <v>41601</v>
      </c>
      <c r="B23193" t="s">
        <v>41602</v>
      </c>
      <c r="C23193" t="s">
        <v>35771</v>
      </c>
      <c r="D23193" s="75">
        <v>230</v>
      </c>
    </row>
    <row r="23194" spans="1:4" x14ac:dyDescent="0.2">
      <c r="A23194" t="s">
        <v>41603</v>
      </c>
      <c r="B23194" t="s">
        <v>41604</v>
      </c>
      <c r="C23194" t="s">
        <v>35398</v>
      </c>
      <c r="D23194" s="75">
        <v>197</v>
      </c>
    </row>
    <row r="23195" spans="1:4" x14ac:dyDescent="0.2">
      <c r="A23195" t="s">
        <v>41605</v>
      </c>
      <c r="B23195" t="s">
        <v>41606</v>
      </c>
      <c r="C23195" t="s">
        <v>35774</v>
      </c>
      <c r="D23195" s="75">
        <v>174</v>
      </c>
    </row>
    <row r="23196" spans="1:4" x14ac:dyDescent="0.2">
      <c r="A23196" t="s">
        <v>41607</v>
      </c>
      <c r="B23196" t="s">
        <v>41608</v>
      </c>
      <c r="C23196" t="s">
        <v>35656</v>
      </c>
      <c r="D23196" s="75">
        <v>159</v>
      </c>
    </row>
    <row r="23197" spans="1:4" x14ac:dyDescent="0.2">
      <c r="A23197" t="s">
        <v>41609</v>
      </c>
      <c r="B23197" t="s">
        <v>41610</v>
      </c>
      <c r="C23197" t="s">
        <v>35777</v>
      </c>
      <c r="D23197" s="75">
        <v>306</v>
      </c>
    </row>
    <row r="23198" spans="1:4" x14ac:dyDescent="0.2">
      <c r="A23198" t="s">
        <v>41611</v>
      </c>
      <c r="B23198" t="s">
        <v>41612</v>
      </c>
      <c r="C23198" t="s">
        <v>35656</v>
      </c>
      <c r="D23198" s="75">
        <v>318</v>
      </c>
    </row>
    <row r="23199" spans="1:4" x14ac:dyDescent="0.2">
      <c r="A23199" t="s">
        <v>41613</v>
      </c>
      <c r="B23199" t="s">
        <v>41614</v>
      </c>
      <c r="C23199" t="s">
        <v>35401</v>
      </c>
      <c r="D23199" s="75">
        <v>180</v>
      </c>
    </row>
    <row r="23200" spans="1:4" x14ac:dyDescent="0.2">
      <c r="A23200" t="s">
        <v>41615</v>
      </c>
      <c r="B23200" t="s">
        <v>41616</v>
      </c>
      <c r="C23200" t="s">
        <v>35777</v>
      </c>
      <c r="D23200" s="75">
        <v>241</v>
      </c>
    </row>
    <row r="23201" spans="1:4" x14ac:dyDescent="0.2">
      <c r="A23201" t="s">
        <v>41617</v>
      </c>
      <c r="B23201" t="s">
        <v>41618</v>
      </c>
      <c r="C23201" t="s">
        <v>35656</v>
      </c>
      <c r="D23201" s="75">
        <v>473</v>
      </c>
    </row>
    <row r="23202" spans="1:4" x14ac:dyDescent="0.2">
      <c r="A23202" t="s">
        <v>41619</v>
      </c>
      <c r="B23202" t="s">
        <v>41620</v>
      </c>
      <c r="C23202" t="s">
        <v>35404</v>
      </c>
      <c r="D23202" s="75">
        <v>306</v>
      </c>
    </row>
    <row r="23203" spans="1:4" x14ac:dyDescent="0.2">
      <c r="A23203" t="s">
        <v>41621</v>
      </c>
      <c r="B23203" t="s">
        <v>41622</v>
      </c>
      <c r="C23203" t="s">
        <v>35777</v>
      </c>
      <c r="D23203" s="75">
        <v>479</v>
      </c>
    </row>
    <row r="23204" spans="1:4" x14ac:dyDescent="0.2">
      <c r="A23204" t="s">
        <v>41623</v>
      </c>
      <c r="B23204" t="s">
        <v>41624</v>
      </c>
      <c r="C23204" t="s">
        <v>35656</v>
      </c>
      <c r="D23204" s="75">
        <v>632</v>
      </c>
    </row>
    <row r="23205" spans="1:4" x14ac:dyDescent="0.2">
      <c r="A23205" t="s">
        <v>41625</v>
      </c>
      <c r="B23205" t="s">
        <v>41626</v>
      </c>
      <c r="C23205" t="s">
        <v>35404</v>
      </c>
      <c r="D23205" s="75">
        <v>241</v>
      </c>
    </row>
    <row r="23206" spans="1:4" x14ac:dyDescent="0.2">
      <c r="A23206" t="s">
        <v>41627</v>
      </c>
      <c r="B23206" t="s">
        <v>41628</v>
      </c>
      <c r="D23206" s="75">
        <v>458</v>
      </c>
    </row>
    <row r="23207" spans="1:4" x14ac:dyDescent="0.2">
      <c r="A23207" t="s">
        <v>41629</v>
      </c>
      <c r="B23207" t="s">
        <v>41630</v>
      </c>
      <c r="C23207" t="s">
        <v>41631</v>
      </c>
      <c r="D23207" s="75">
        <v>104</v>
      </c>
    </row>
    <row r="23208" spans="1:4" x14ac:dyDescent="0.2">
      <c r="A23208" t="s">
        <v>41632</v>
      </c>
      <c r="B23208" t="s">
        <v>41633</v>
      </c>
      <c r="C23208" t="s">
        <v>41634</v>
      </c>
      <c r="D23208" s="75">
        <v>173</v>
      </c>
    </row>
    <row r="23209" spans="1:4" x14ac:dyDescent="0.2">
      <c r="A23209" t="s">
        <v>41635</v>
      </c>
      <c r="B23209" t="s">
        <v>41636</v>
      </c>
      <c r="C23209" t="s">
        <v>35411</v>
      </c>
      <c r="D23209" s="75">
        <v>104</v>
      </c>
    </row>
    <row r="23210" spans="1:4" x14ac:dyDescent="0.2">
      <c r="A23210" t="s">
        <v>41637</v>
      </c>
      <c r="B23210" t="s">
        <v>41638</v>
      </c>
      <c r="C23210" t="s">
        <v>41634</v>
      </c>
      <c r="D23210" s="75">
        <v>173</v>
      </c>
    </row>
    <row r="23211" spans="1:4" x14ac:dyDescent="0.2">
      <c r="A23211" t="s">
        <v>41639</v>
      </c>
      <c r="B23211" t="s">
        <v>41640</v>
      </c>
      <c r="D23211" s="75">
        <v>89</v>
      </c>
    </row>
    <row r="23212" spans="1:4" x14ac:dyDescent="0.2">
      <c r="A23212" t="s">
        <v>41641</v>
      </c>
      <c r="B23212" t="s">
        <v>41642</v>
      </c>
      <c r="D23212" s="75">
        <v>89</v>
      </c>
    </row>
    <row r="23213" spans="1:4" x14ac:dyDescent="0.2">
      <c r="A23213" t="s">
        <v>41643</v>
      </c>
      <c r="B23213" t="s">
        <v>41644</v>
      </c>
      <c r="C23213" t="s">
        <v>35786</v>
      </c>
      <c r="D23213" s="75">
        <v>230</v>
      </c>
    </row>
    <row r="23214" spans="1:4" x14ac:dyDescent="0.2">
      <c r="A23214" t="s">
        <v>41645</v>
      </c>
      <c r="B23214" t="s">
        <v>41646</v>
      </c>
      <c r="C23214" t="s">
        <v>41647</v>
      </c>
      <c r="D23214" s="75">
        <v>287</v>
      </c>
    </row>
    <row r="23215" spans="1:4" x14ac:dyDescent="0.2">
      <c r="A23215" t="s">
        <v>41648</v>
      </c>
      <c r="B23215" t="s">
        <v>41649</v>
      </c>
      <c r="C23215" t="s">
        <v>35681</v>
      </c>
      <c r="D23215" s="75">
        <v>272</v>
      </c>
    </row>
    <row r="23216" spans="1:4" x14ac:dyDescent="0.2">
      <c r="A23216" t="s">
        <v>41650</v>
      </c>
      <c r="B23216" t="s">
        <v>41651</v>
      </c>
      <c r="C23216" t="s">
        <v>35414</v>
      </c>
      <c r="D23216" s="75">
        <v>230</v>
      </c>
    </row>
    <row r="23217" spans="1:4" x14ac:dyDescent="0.2">
      <c r="A23217" t="s">
        <v>41652</v>
      </c>
      <c r="B23217" t="s">
        <v>41653</v>
      </c>
      <c r="D23217" s="75">
        <v>144</v>
      </c>
    </row>
    <row r="23218" spans="1:4" x14ac:dyDescent="0.2">
      <c r="A23218" t="s">
        <v>41654</v>
      </c>
      <c r="B23218" t="s">
        <v>41655</v>
      </c>
      <c r="C23218" t="s">
        <v>35684</v>
      </c>
      <c r="D23218" s="75">
        <v>318</v>
      </c>
    </row>
    <row r="23219" spans="1:4" x14ac:dyDescent="0.2">
      <c r="A23219" t="s">
        <v>41656</v>
      </c>
      <c r="B23219" t="s">
        <v>41657</v>
      </c>
      <c r="C23219" t="s">
        <v>41647</v>
      </c>
      <c r="D23219" s="75">
        <v>287</v>
      </c>
    </row>
    <row r="23220" spans="1:4" x14ac:dyDescent="0.2">
      <c r="A23220" t="s">
        <v>41658</v>
      </c>
      <c r="B23220" t="s">
        <v>41659</v>
      </c>
      <c r="C23220" t="s">
        <v>35789</v>
      </c>
      <c r="D23220" s="75">
        <v>170</v>
      </c>
    </row>
    <row r="23221" spans="1:4" x14ac:dyDescent="0.2">
      <c r="A23221" t="s">
        <v>41660</v>
      </c>
      <c r="B23221" t="s">
        <v>41661</v>
      </c>
      <c r="C23221" t="s">
        <v>41662</v>
      </c>
      <c r="D23221" s="75">
        <v>632</v>
      </c>
    </row>
    <row r="23222" spans="1:4" x14ac:dyDescent="0.2">
      <c r="A23222" t="s">
        <v>41663</v>
      </c>
      <c r="B23222" t="s">
        <v>41664</v>
      </c>
      <c r="D23222" s="75">
        <v>144</v>
      </c>
    </row>
    <row r="23223" spans="1:4" x14ac:dyDescent="0.2">
      <c r="A23223" t="s">
        <v>41665</v>
      </c>
      <c r="B23223" t="s">
        <v>41666</v>
      </c>
      <c r="C23223" t="s">
        <v>35690</v>
      </c>
      <c r="D23223" s="75">
        <v>318</v>
      </c>
    </row>
    <row r="23224" spans="1:4" x14ac:dyDescent="0.2">
      <c r="A23224" t="s">
        <v>41667</v>
      </c>
      <c r="B23224" t="s">
        <v>41668</v>
      </c>
      <c r="C23224" t="s">
        <v>35417</v>
      </c>
      <c r="D23224" s="75">
        <v>170</v>
      </c>
    </row>
    <row r="23225" spans="1:4" x14ac:dyDescent="0.2">
      <c r="A23225" t="s">
        <v>41669</v>
      </c>
      <c r="B23225" t="s">
        <v>41670</v>
      </c>
      <c r="C23225" t="s">
        <v>41671</v>
      </c>
      <c r="D23225" s="75">
        <v>287</v>
      </c>
    </row>
    <row r="23226" spans="1:4" x14ac:dyDescent="0.2">
      <c r="A23226" t="s">
        <v>41672</v>
      </c>
      <c r="B23226" t="s">
        <v>41673</v>
      </c>
      <c r="C23226" t="s">
        <v>41671</v>
      </c>
      <c r="D23226" s="75">
        <v>287</v>
      </c>
    </row>
    <row r="23227" spans="1:4" x14ac:dyDescent="0.2">
      <c r="A23227" t="s">
        <v>41674</v>
      </c>
      <c r="B23227" t="s">
        <v>41675</v>
      </c>
      <c r="D23227" s="75">
        <v>144</v>
      </c>
    </row>
    <row r="23228" spans="1:4" x14ac:dyDescent="0.2">
      <c r="A23228" t="s">
        <v>41676</v>
      </c>
      <c r="B23228" t="s">
        <v>41677</v>
      </c>
      <c r="C23228" t="s">
        <v>35693</v>
      </c>
      <c r="D23228" s="75">
        <v>318</v>
      </c>
    </row>
    <row r="23229" spans="1:4" x14ac:dyDescent="0.2">
      <c r="A23229" t="s">
        <v>41678</v>
      </c>
      <c r="B23229" t="s">
        <v>41679</v>
      </c>
      <c r="C23229" t="s">
        <v>35792</v>
      </c>
      <c r="D23229" s="75">
        <v>275</v>
      </c>
    </row>
    <row r="23230" spans="1:4" x14ac:dyDescent="0.2">
      <c r="A23230" t="s">
        <v>41680</v>
      </c>
      <c r="B23230" t="s">
        <v>41681</v>
      </c>
      <c r="C23230" t="s">
        <v>35676</v>
      </c>
      <c r="D23230" s="75">
        <v>168</v>
      </c>
    </row>
    <row r="23231" spans="1:4" x14ac:dyDescent="0.2">
      <c r="A23231" t="s">
        <v>41682</v>
      </c>
      <c r="B23231" t="s">
        <v>41683</v>
      </c>
      <c r="D23231" s="75">
        <v>144</v>
      </c>
    </row>
    <row r="23232" spans="1:4" x14ac:dyDescent="0.2">
      <c r="A23232" t="s">
        <v>41684</v>
      </c>
      <c r="B23232" t="s">
        <v>41685</v>
      </c>
      <c r="C23232" t="s">
        <v>41686</v>
      </c>
      <c r="D23232" s="75">
        <v>345</v>
      </c>
    </row>
    <row r="23233" spans="1:4" x14ac:dyDescent="0.2">
      <c r="A23233" t="s">
        <v>41687</v>
      </c>
      <c r="B23233" t="s">
        <v>41688</v>
      </c>
      <c r="C23233" t="s">
        <v>35676</v>
      </c>
      <c r="D23233" s="75">
        <v>334</v>
      </c>
    </row>
    <row r="23234" spans="1:4" x14ac:dyDescent="0.2">
      <c r="A23234" t="s">
        <v>41689</v>
      </c>
      <c r="B23234" t="s">
        <v>41690</v>
      </c>
      <c r="C23234" t="s">
        <v>35420</v>
      </c>
      <c r="D23234" s="75">
        <v>275</v>
      </c>
    </row>
    <row r="23235" spans="1:4" x14ac:dyDescent="0.2">
      <c r="A23235" t="s">
        <v>41691</v>
      </c>
      <c r="B23235" t="s">
        <v>41692</v>
      </c>
      <c r="D23235" s="75">
        <v>173</v>
      </c>
    </row>
    <row r="23236" spans="1:4" x14ac:dyDescent="0.2">
      <c r="A23236" t="s">
        <v>41693</v>
      </c>
      <c r="B23236" t="s">
        <v>41694</v>
      </c>
      <c r="C23236" t="s">
        <v>35676</v>
      </c>
      <c r="D23236" s="75">
        <v>500</v>
      </c>
    </row>
    <row r="23237" spans="1:4" x14ac:dyDescent="0.2">
      <c r="A23237" t="s">
        <v>41695</v>
      </c>
      <c r="B23237" t="s">
        <v>41696</v>
      </c>
      <c r="C23237" t="s">
        <v>41686</v>
      </c>
      <c r="D23237" s="75">
        <v>408</v>
      </c>
    </row>
    <row r="23238" spans="1:4" x14ac:dyDescent="0.2">
      <c r="A23238" t="s">
        <v>41697</v>
      </c>
      <c r="B23238" t="s">
        <v>41698</v>
      </c>
      <c r="C23238" t="s">
        <v>35676</v>
      </c>
      <c r="D23238" s="75">
        <v>666</v>
      </c>
    </row>
    <row r="23239" spans="1:4" x14ac:dyDescent="0.2">
      <c r="A23239" t="s">
        <v>41699</v>
      </c>
      <c r="B23239" t="s">
        <v>41700</v>
      </c>
      <c r="D23239" s="75">
        <v>206</v>
      </c>
    </row>
    <row r="23240" spans="1:4" x14ac:dyDescent="0.2">
      <c r="A23240" t="s">
        <v>41701</v>
      </c>
      <c r="B23240" t="s">
        <v>41698</v>
      </c>
      <c r="C23240" t="s">
        <v>41702</v>
      </c>
      <c r="D23240" s="75">
        <v>318</v>
      </c>
    </row>
    <row r="23241" spans="1:4" x14ac:dyDescent="0.2">
      <c r="A23241" t="s">
        <v>41703</v>
      </c>
      <c r="B23241" t="s">
        <v>41704</v>
      </c>
      <c r="C23241" t="s">
        <v>35687</v>
      </c>
      <c r="D23241" s="75">
        <v>481</v>
      </c>
    </row>
    <row r="23242" spans="1:4" x14ac:dyDescent="0.2">
      <c r="A23242" t="s">
        <v>41705</v>
      </c>
      <c r="B23242" t="s">
        <v>41706</v>
      </c>
      <c r="C23242" t="s">
        <v>35687</v>
      </c>
      <c r="D23242" s="75">
        <v>721</v>
      </c>
    </row>
    <row r="23243" spans="1:4" x14ac:dyDescent="0.2">
      <c r="A23243" t="s">
        <v>41707</v>
      </c>
      <c r="B23243" t="s">
        <v>41708</v>
      </c>
      <c r="C23243" t="s">
        <v>35780</v>
      </c>
      <c r="D23243" s="75">
        <v>213</v>
      </c>
    </row>
    <row r="23244" spans="1:4" x14ac:dyDescent="0.2">
      <c r="A23244" t="s">
        <v>41709</v>
      </c>
      <c r="B23244" t="s">
        <v>41710</v>
      </c>
      <c r="C23244" t="s">
        <v>35780</v>
      </c>
      <c r="D23244" s="75">
        <v>318</v>
      </c>
    </row>
    <row r="23245" spans="1:4" x14ac:dyDescent="0.2">
      <c r="A23245" t="s">
        <v>41711</v>
      </c>
      <c r="B23245" t="s">
        <v>41712</v>
      </c>
      <c r="C23245" t="s">
        <v>35423</v>
      </c>
      <c r="D23245" s="75">
        <v>213</v>
      </c>
    </row>
    <row r="23246" spans="1:4" x14ac:dyDescent="0.2">
      <c r="A23246" t="s">
        <v>41713</v>
      </c>
      <c r="B23246" t="s">
        <v>41714</v>
      </c>
      <c r="C23246" t="s">
        <v>35423</v>
      </c>
      <c r="D23246" s="75">
        <v>318</v>
      </c>
    </row>
    <row r="23247" spans="1:4" x14ac:dyDescent="0.2">
      <c r="A23247" t="s">
        <v>41715</v>
      </c>
      <c r="B23247" t="s">
        <v>41716</v>
      </c>
      <c r="C23247" t="s">
        <v>35754</v>
      </c>
      <c r="D23247" s="75">
        <v>213</v>
      </c>
    </row>
    <row r="23248" spans="1:4" x14ac:dyDescent="0.2">
      <c r="A23248" t="s">
        <v>41717</v>
      </c>
      <c r="B23248" t="s">
        <v>41718</v>
      </c>
      <c r="C23248" t="s">
        <v>35423</v>
      </c>
      <c r="D23248" s="75">
        <v>213</v>
      </c>
    </row>
    <row r="23249" spans="1:4" x14ac:dyDescent="0.2">
      <c r="A23249" t="s">
        <v>41719</v>
      </c>
      <c r="B23249" t="s">
        <v>41720</v>
      </c>
      <c r="C23249" t="s">
        <v>35783</v>
      </c>
      <c r="D23249" s="75">
        <v>213</v>
      </c>
    </row>
    <row r="23250" spans="1:4" x14ac:dyDescent="0.2">
      <c r="A23250" t="s">
        <v>41721</v>
      </c>
      <c r="B23250" t="s">
        <v>41722</v>
      </c>
      <c r="C23250" t="s">
        <v>41723</v>
      </c>
      <c r="D23250" s="75">
        <v>292</v>
      </c>
    </row>
    <row r="23251" spans="1:4" x14ac:dyDescent="0.2">
      <c r="A23251" t="s">
        <v>41724</v>
      </c>
      <c r="B23251" t="s">
        <v>41725</v>
      </c>
      <c r="D23251" s="75">
        <v>269</v>
      </c>
    </row>
    <row r="23252" spans="1:4" x14ac:dyDescent="0.2">
      <c r="A23252" t="s">
        <v>41726</v>
      </c>
      <c r="B23252" t="s">
        <v>41727</v>
      </c>
      <c r="D23252" s="75">
        <v>541</v>
      </c>
    </row>
    <row r="23253" spans="1:4" x14ac:dyDescent="0.2">
      <c r="A23253" t="s">
        <v>41728</v>
      </c>
      <c r="B23253" t="s">
        <v>41729</v>
      </c>
      <c r="C23253" t="s">
        <v>35426</v>
      </c>
      <c r="D23253" s="75">
        <v>213</v>
      </c>
    </row>
    <row r="23254" spans="1:4" x14ac:dyDescent="0.2">
      <c r="A23254" t="s">
        <v>41730</v>
      </c>
      <c r="B23254" t="s">
        <v>41731</v>
      </c>
      <c r="D23254" s="75">
        <v>135</v>
      </c>
    </row>
    <row r="23255" spans="1:4" x14ac:dyDescent="0.2">
      <c r="A23255" t="s">
        <v>41732</v>
      </c>
      <c r="B23255" t="s">
        <v>41733</v>
      </c>
      <c r="D23255" s="75">
        <v>269</v>
      </c>
    </row>
    <row r="23256" spans="1:4" x14ac:dyDescent="0.2">
      <c r="A23256" t="s">
        <v>41734</v>
      </c>
      <c r="B23256" t="s">
        <v>41735</v>
      </c>
      <c r="D23256" s="75">
        <v>155</v>
      </c>
    </row>
    <row r="23257" spans="1:4" x14ac:dyDescent="0.2">
      <c r="A23257" t="s">
        <v>41736</v>
      </c>
      <c r="B23257" t="s">
        <v>41737</v>
      </c>
      <c r="D23257" s="75">
        <v>135</v>
      </c>
    </row>
    <row r="23258" spans="1:4" x14ac:dyDescent="0.2">
      <c r="A23258" t="s">
        <v>41738</v>
      </c>
      <c r="B23258" t="s">
        <v>41739</v>
      </c>
      <c r="D23258" s="75">
        <v>78</v>
      </c>
    </row>
    <row r="23259" spans="1:4" x14ac:dyDescent="0.2">
      <c r="A23259" t="s">
        <v>41740</v>
      </c>
      <c r="B23259" t="s">
        <v>41741</v>
      </c>
      <c r="C23259" t="s">
        <v>41742</v>
      </c>
      <c r="D23259" s="75">
        <v>118</v>
      </c>
    </row>
    <row r="23260" spans="1:4" x14ac:dyDescent="0.2">
      <c r="A23260" t="s">
        <v>41743</v>
      </c>
      <c r="B23260" t="s">
        <v>41744</v>
      </c>
      <c r="D23260" s="75">
        <v>0</v>
      </c>
    </row>
    <row r="23261" spans="1:4" x14ac:dyDescent="0.2">
      <c r="A23261" t="s">
        <v>41745</v>
      </c>
      <c r="B23261" t="s">
        <v>41746</v>
      </c>
      <c r="D23261" s="75">
        <v>0</v>
      </c>
    </row>
    <row r="23262" spans="1:4" x14ac:dyDescent="0.2">
      <c r="A23262" t="s">
        <v>41747</v>
      </c>
      <c r="B23262" t="s">
        <v>41748</v>
      </c>
      <c r="C23262" t="s">
        <v>35429</v>
      </c>
      <c r="D23262" s="75">
        <v>137</v>
      </c>
    </row>
    <row r="23263" spans="1:4" x14ac:dyDescent="0.2">
      <c r="A23263" t="s">
        <v>41749</v>
      </c>
      <c r="B23263" t="s">
        <v>41750</v>
      </c>
      <c r="C23263" t="s">
        <v>35539</v>
      </c>
      <c r="D23263" s="75">
        <v>240</v>
      </c>
    </row>
    <row r="23264" spans="1:4" x14ac:dyDescent="0.2">
      <c r="A23264" t="s">
        <v>41751</v>
      </c>
      <c r="B23264" t="s">
        <v>41752</v>
      </c>
      <c r="D23264" s="75">
        <v>0</v>
      </c>
    </row>
    <row r="23265" spans="1:4" x14ac:dyDescent="0.2">
      <c r="A23265" t="s">
        <v>41753</v>
      </c>
      <c r="B23265" t="s">
        <v>41754</v>
      </c>
      <c r="D23265" s="75">
        <v>272</v>
      </c>
    </row>
    <row r="23266" spans="1:4" x14ac:dyDescent="0.2">
      <c r="A23266" t="s">
        <v>41755</v>
      </c>
      <c r="B23266" t="s">
        <v>41756</v>
      </c>
      <c r="D23266" s="75">
        <v>137</v>
      </c>
    </row>
    <row r="23267" spans="1:4" x14ac:dyDescent="0.2">
      <c r="A23267" t="s">
        <v>41757</v>
      </c>
      <c r="B23267" t="s">
        <v>41758</v>
      </c>
      <c r="C23267" t="s">
        <v>35799</v>
      </c>
      <c r="D23267" s="75">
        <v>159</v>
      </c>
    </row>
    <row r="23268" spans="1:4" x14ac:dyDescent="0.2">
      <c r="A23268" t="s">
        <v>41759</v>
      </c>
      <c r="B23268" t="s">
        <v>41760</v>
      </c>
      <c r="C23268" t="s">
        <v>35639</v>
      </c>
      <c r="D23268" s="75">
        <v>243</v>
      </c>
    </row>
    <row r="23269" spans="1:4" x14ac:dyDescent="0.2">
      <c r="A23269" t="s">
        <v>41761</v>
      </c>
      <c r="B23269" t="s">
        <v>41762</v>
      </c>
      <c r="D23269" s="75">
        <v>269</v>
      </c>
    </row>
    <row r="23270" spans="1:4" x14ac:dyDescent="0.2">
      <c r="A23270" t="s">
        <v>41763</v>
      </c>
      <c r="B23270" t="s">
        <v>41764</v>
      </c>
      <c r="C23270" t="s">
        <v>35639</v>
      </c>
      <c r="D23270" s="75">
        <v>481</v>
      </c>
    </row>
    <row r="23271" spans="1:4" x14ac:dyDescent="0.2">
      <c r="A23271" t="s">
        <v>41765</v>
      </c>
      <c r="B23271" t="s">
        <v>41766</v>
      </c>
      <c r="C23271" t="s">
        <v>35432</v>
      </c>
      <c r="D23271" s="75">
        <v>159</v>
      </c>
    </row>
    <row r="23272" spans="1:4" x14ac:dyDescent="0.2">
      <c r="A23272" t="s">
        <v>41767</v>
      </c>
      <c r="B23272" t="s">
        <v>41768</v>
      </c>
      <c r="D23272" s="75">
        <v>135</v>
      </c>
    </row>
    <row r="23273" spans="1:4" x14ac:dyDescent="0.2">
      <c r="A23273" t="s">
        <v>41769</v>
      </c>
      <c r="B23273" t="s">
        <v>41770</v>
      </c>
      <c r="D23273" s="75">
        <v>269</v>
      </c>
    </row>
    <row r="23274" spans="1:4" x14ac:dyDescent="0.2">
      <c r="A23274" t="s">
        <v>41771</v>
      </c>
      <c r="B23274" t="s">
        <v>41772</v>
      </c>
      <c r="C23274" t="s">
        <v>35807</v>
      </c>
      <c r="D23274" s="75">
        <v>238</v>
      </c>
    </row>
    <row r="23275" spans="1:4" x14ac:dyDescent="0.2">
      <c r="A23275" t="s">
        <v>41773</v>
      </c>
      <c r="B23275" t="s">
        <v>41774</v>
      </c>
      <c r="D23275" s="75">
        <v>135</v>
      </c>
    </row>
    <row r="23276" spans="1:4" x14ac:dyDescent="0.2">
      <c r="A23276" t="s">
        <v>41775</v>
      </c>
      <c r="B23276" t="s">
        <v>41776</v>
      </c>
      <c r="C23276" t="s">
        <v>35435</v>
      </c>
      <c r="D23276" s="75">
        <v>238</v>
      </c>
    </row>
    <row r="23277" spans="1:4" x14ac:dyDescent="0.2">
      <c r="A23277" t="s">
        <v>41777</v>
      </c>
      <c r="B23277" t="s">
        <v>41778</v>
      </c>
      <c r="D23277" s="75">
        <v>294</v>
      </c>
    </row>
    <row r="23278" spans="1:4" x14ac:dyDescent="0.2">
      <c r="A23278" t="s">
        <v>41779</v>
      </c>
      <c r="B23278" t="s">
        <v>41780</v>
      </c>
      <c r="D23278" s="75">
        <v>348</v>
      </c>
    </row>
    <row r="23279" spans="1:4" x14ac:dyDescent="0.2">
      <c r="A23279" t="s">
        <v>41781</v>
      </c>
      <c r="B23279" t="s">
        <v>41782</v>
      </c>
      <c r="D23279" s="75">
        <v>149</v>
      </c>
    </row>
    <row r="23280" spans="1:4" x14ac:dyDescent="0.2">
      <c r="A23280" t="s">
        <v>41783</v>
      </c>
      <c r="B23280" t="s">
        <v>41784</v>
      </c>
      <c r="C23280" t="s">
        <v>35802</v>
      </c>
      <c r="D23280" s="75">
        <v>149</v>
      </c>
    </row>
    <row r="23281" spans="1:4" x14ac:dyDescent="0.2">
      <c r="A23281" t="s">
        <v>41785</v>
      </c>
      <c r="B23281" t="s">
        <v>41786</v>
      </c>
      <c r="D23281" s="75">
        <v>238</v>
      </c>
    </row>
    <row r="23282" spans="1:4" x14ac:dyDescent="0.2">
      <c r="A23282" t="s">
        <v>41787</v>
      </c>
      <c r="B23282" t="s">
        <v>41788</v>
      </c>
      <c r="D23282" s="75">
        <v>149</v>
      </c>
    </row>
    <row r="23283" spans="1:4" x14ac:dyDescent="0.2">
      <c r="A23283" t="s">
        <v>41789</v>
      </c>
      <c r="B23283" t="s">
        <v>41790</v>
      </c>
      <c r="C23283" t="s">
        <v>35802</v>
      </c>
      <c r="D23283" s="75">
        <v>178</v>
      </c>
    </row>
    <row r="23284" spans="1:4" x14ac:dyDescent="0.2">
      <c r="A23284" t="s">
        <v>41791</v>
      </c>
      <c r="B23284" t="s">
        <v>41792</v>
      </c>
      <c r="D23284" s="75">
        <v>201</v>
      </c>
    </row>
    <row r="23285" spans="1:4" x14ac:dyDescent="0.2">
      <c r="A23285" t="s">
        <v>41793</v>
      </c>
      <c r="B23285" t="s">
        <v>41794</v>
      </c>
      <c r="D23285" s="75">
        <v>238</v>
      </c>
    </row>
    <row r="23286" spans="1:4" x14ac:dyDescent="0.2">
      <c r="A23286" t="s">
        <v>41795</v>
      </c>
      <c r="B23286" t="s">
        <v>41796</v>
      </c>
      <c r="C23286" t="s">
        <v>35802</v>
      </c>
      <c r="D23286" s="75">
        <v>178</v>
      </c>
    </row>
    <row r="23287" spans="1:4" x14ac:dyDescent="0.2">
      <c r="A23287" t="s">
        <v>41797</v>
      </c>
      <c r="B23287" t="s">
        <v>41798</v>
      </c>
      <c r="C23287" t="s">
        <v>35820</v>
      </c>
      <c r="D23287" s="75">
        <v>93</v>
      </c>
    </row>
    <row r="23288" spans="1:4" x14ac:dyDescent="0.2">
      <c r="A23288" t="s">
        <v>41799</v>
      </c>
      <c r="B23288" t="s">
        <v>41800</v>
      </c>
      <c r="C23288" t="s">
        <v>35438</v>
      </c>
      <c r="D23288" s="75">
        <v>93</v>
      </c>
    </row>
    <row r="23289" spans="1:4" x14ac:dyDescent="0.2">
      <c r="A23289" t="s">
        <v>41801</v>
      </c>
      <c r="B23289" t="s">
        <v>41802</v>
      </c>
      <c r="C23289" t="s">
        <v>35820</v>
      </c>
      <c r="D23289" s="75">
        <v>137</v>
      </c>
    </row>
    <row r="23290" spans="1:4" x14ac:dyDescent="0.2">
      <c r="A23290" t="s">
        <v>41803</v>
      </c>
      <c r="B23290" t="s">
        <v>41804</v>
      </c>
      <c r="C23290" t="s">
        <v>35820</v>
      </c>
      <c r="D23290" s="75">
        <v>182</v>
      </c>
    </row>
    <row r="23291" spans="1:4" x14ac:dyDescent="0.2">
      <c r="A23291" t="s">
        <v>41805</v>
      </c>
      <c r="B23291" t="s">
        <v>41806</v>
      </c>
      <c r="C23291" t="s">
        <v>35438</v>
      </c>
      <c r="D23291" s="75">
        <v>137</v>
      </c>
    </row>
    <row r="23292" spans="1:4" x14ac:dyDescent="0.2">
      <c r="A23292" t="s">
        <v>41807</v>
      </c>
      <c r="B23292" t="s">
        <v>41808</v>
      </c>
      <c r="C23292" t="s">
        <v>35820</v>
      </c>
      <c r="D23292" s="75">
        <v>49</v>
      </c>
    </row>
    <row r="23293" spans="1:4" x14ac:dyDescent="0.2">
      <c r="A23293" t="s">
        <v>41809</v>
      </c>
      <c r="B23293" t="s">
        <v>41810</v>
      </c>
      <c r="C23293" t="s">
        <v>35438</v>
      </c>
      <c r="D23293" s="75">
        <v>182</v>
      </c>
    </row>
    <row r="23294" spans="1:4" x14ac:dyDescent="0.2">
      <c r="A23294" t="s">
        <v>41811</v>
      </c>
      <c r="B23294" t="s">
        <v>41812</v>
      </c>
      <c r="C23294" t="s">
        <v>41813</v>
      </c>
      <c r="D23294" s="75">
        <v>213</v>
      </c>
    </row>
    <row r="23295" spans="1:4" x14ac:dyDescent="0.2">
      <c r="A23295" t="s">
        <v>41814</v>
      </c>
      <c r="B23295" t="s">
        <v>41815</v>
      </c>
      <c r="D23295" s="75">
        <v>49</v>
      </c>
    </row>
    <row r="23296" spans="1:4" x14ac:dyDescent="0.2">
      <c r="A23296" t="s">
        <v>41816</v>
      </c>
      <c r="B23296" t="s">
        <v>41817</v>
      </c>
      <c r="C23296" t="s">
        <v>35443</v>
      </c>
      <c r="D23296" s="75">
        <v>213</v>
      </c>
    </row>
    <row r="23297" spans="1:4" x14ac:dyDescent="0.2">
      <c r="A23297" t="s">
        <v>41818</v>
      </c>
      <c r="B23297" t="s">
        <v>41819</v>
      </c>
      <c r="D23297" s="75">
        <v>269</v>
      </c>
    </row>
    <row r="23298" spans="1:4" x14ac:dyDescent="0.2">
      <c r="A23298" t="s">
        <v>41820</v>
      </c>
      <c r="B23298" t="s">
        <v>41821</v>
      </c>
      <c r="D23298" s="75">
        <v>269</v>
      </c>
    </row>
    <row r="23299" spans="1:4" x14ac:dyDescent="0.2">
      <c r="A23299" t="s">
        <v>41822</v>
      </c>
      <c r="B23299" t="s">
        <v>41823</v>
      </c>
      <c r="C23299" t="s">
        <v>41824</v>
      </c>
      <c r="D23299" s="75">
        <v>182</v>
      </c>
    </row>
    <row r="23300" spans="1:4" x14ac:dyDescent="0.2">
      <c r="A23300" t="s">
        <v>41825</v>
      </c>
      <c r="B23300" t="s">
        <v>41826</v>
      </c>
      <c r="C23300" t="s">
        <v>35885</v>
      </c>
      <c r="D23300" s="75">
        <v>159</v>
      </c>
    </row>
    <row r="23301" spans="1:4" x14ac:dyDescent="0.2">
      <c r="A23301" t="s">
        <v>41827</v>
      </c>
      <c r="B23301" t="s">
        <v>41828</v>
      </c>
      <c r="D23301" s="75">
        <v>135</v>
      </c>
    </row>
    <row r="23302" spans="1:4" x14ac:dyDescent="0.2">
      <c r="A23302" t="s">
        <v>41829</v>
      </c>
      <c r="B23302" t="s">
        <v>41830</v>
      </c>
      <c r="D23302" s="75">
        <v>269</v>
      </c>
    </row>
    <row r="23303" spans="1:4" x14ac:dyDescent="0.2">
      <c r="A23303" t="s">
        <v>41831</v>
      </c>
      <c r="B23303" t="s">
        <v>41832</v>
      </c>
      <c r="C23303" t="s">
        <v>35446</v>
      </c>
      <c r="D23303" s="75">
        <v>159</v>
      </c>
    </row>
    <row r="23304" spans="1:4" x14ac:dyDescent="0.2">
      <c r="A23304" t="s">
        <v>41833</v>
      </c>
      <c r="B23304" t="s">
        <v>41834</v>
      </c>
      <c r="D23304" s="75">
        <v>135</v>
      </c>
    </row>
    <row r="23305" spans="1:4" x14ac:dyDescent="0.2">
      <c r="A23305" t="s">
        <v>41835</v>
      </c>
      <c r="B23305" t="s">
        <v>41836</v>
      </c>
      <c r="D23305" s="75">
        <v>269</v>
      </c>
    </row>
    <row r="23306" spans="1:4" x14ac:dyDescent="0.2">
      <c r="A23306" t="s">
        <v>41837</v>
      </c>
      <c r="B23306" t="s">
        <v>41838</v>
      </c>
      <c r="D23306" s="75">
        <v>135</v>
      </c>
    </row>
    <row r="23307" spans="1:4" x14ac:dyDescent="0.2">
      <c r="A23307" t="s">
        <v>41839</v>
      </c>
      <c r="B23307" t="s">
        <v>41840</v>
      </c>
      <c r="C23307" t="s">
        <v>35823</v>
      </c>
      <c r="D23307" s="75">
        <v>149</v>
      </c>
    </row>
    <row r="23308" spans="1:4" x14ac:dyDescent="0.2">
      <c r="A23308" t="s">
        <v>41841</v>
      </c>
      <c r="B23308" t="s">
        <v>41842</v>
      </c>
      <c r="C23308" t="s">
        <v>35449</v>
      </c>
      <c r="D23308" s="75">
        <v>137</v>
      </c>
    </row>
    <row r="23309" spans="1:4" x14ac:dyDescent="0.2">
      <c r="A23309" t="s">
        <v>41843</v>
      </c>
      <c r="B23309" t="s">
        <v>41844</v>
      </c>
      <c r="C23309" t="s">
        <v>35740</v>
      </c>
      <c r="D23309" s="75">
        <v>294</v>
      </c>
    </row>
    <row r="23310" spans="1:4" x14ac:dyDescent="0.2">
      <c r="A23310" t="s">
        <v>41845</v>
      </c>
      <c r="B23310" t="s">
        <v>41846</v>
      </c>
      <c r="C23310" t="s">
        <v>41589</v>
      </c>
      <c r="D23310" s="75">
        <v>149</v>
      </c>
    </row>
    <row r="23311" spans="1:4" x14ac:dyDescent="0.2">
      <c r="A23311" t="s">
        <v>41847</v>
      </c>
      <c r="B23311" t="s">
        <v>41848</v>
      </c>
      <c r="C23311" t="s">
        <v>35740</v>
      </c>
      <c r="D23311" s="75">
        <v>230</v>
      </c>
    </row>
    <row r="23312" spans="1:4" x14ac:dyDescent="0.2">
      <c r="A23312" t="s">
        <v>41849</v>
      </c>
      <c r="B23312" t="s">
        <v>41850</v>
      </c>
      <c r="C23312" t="s">
        <v>41851</v>
      </c>
      <c r="D23312" s="75">
        <v>149</v>
      </c>
    </row>
    <row r="23313" spans="1:4" x14ac:dyDescent="0.2">
      <c r="A23313" t="s">
        <v>41852</v>
      </c>
      <c r="B23313" t="s">
        <v>41853</v>
      </c>
      <c r="D23313" s="75">
        <v>118</v>
      </c>
    </row>
    <row r="23314" spans="1:4" x14ac:dyDescent="0.2">
      <c r="A23314" t="s">
        <v>41854</v>
      </c>
      <c r="B23314" t="s">
        <v>41855</v>
      </c>
      <c r="D23314" s="75">
        <v>248</v>
      </c>
    </row>
    <row r="23315" spans="1:4" x14ac:dyDescent="0.2">
      <c r="A23315" t="s">
        <v>41856</v>
      </c>
      <c r="B23315" t="s">
        <v>41857</v>
      </c>
      <c r="C23315" t="s">
        <v>35452</v>
      </c>
      <c r="D23315" s="75">
        <v>137</v>
      </c>
    </row>
    <row r="23316" spans="1:4" x14ac:dyDescent="0.2">
      <c r="A23316" t="s">
        <v>41858</v>
      </c>
      <c r="B23316" t="s">
        <v>41859</v>
      </c>
      <c r="D23316" s="75">
        <v>230</v>
      </c>
    </row>
    <row r="23317" spans="1:4" x14ac:dyDescent="0.2">
      <c r="A23317" t="s">
        <v>41860</v>
      </c>
      <c r="B23317" t="s">
        <v>41861</v>
      </c>
      <c r="D23317" s="75">
        <v>124</v>
      </c>
    </row>
    <row r="23318" spans="1:4" x14ac:dyDescent="0.2">
      <c r="A23318" t="s">
        <v>41862</v>
      </c>
      <c r="B23318" t="s">
        <v>41863</v>
      </c>
      <c r="D23318" s="75">
        <v>118</v>
      </c>
    </row>
    <row r="23319" spans="1:4" x14ac:dyDescent="0.2">
      <c r="A23319" t="s">
        <v>41864</v>
      </c>
      <c r="B23319" t="s">
        <v>41865</v>
      </c>
      <c r="C23319" t="s">
        <v>35893</v>
      </c>
      <c r="D23319" s="75">
        <v>159</v>
      </c>
    </row>
    <row r="23320" spans="1:4" x14ac:dyDescent="0.2">
      <c r="A23320" t="s">
        <v>41866</v>
      </c>
      <c r="B23320" t="s">
        <v>41867</v>
      </c>
      <c r="D23320" s="75">
        <v>269</v>
      </c>
    </row>
    <row r="23321" spans="1:4" x14ac:dyDescent="0.2">
      <c r="A23321" t="s">
        <v>41868</v>
      </c>
      <c r="B23321" t="s">
        <v>41869</v>
      </c>
      <c r="D23321" s="75">
        <v>135</v>
      </c>
    </row>
    <row r="23322" spans="1:4" x14ac:dyDescent="0.2">
      <c r="A23322" t="s">
        <v>41870</v>
      </c>
      <c r="B23322" t="s">
        <v>41871</v>
      </c>
      <c r="C23322" t="s">
        <v>35846</v>
      </c>
      <c r="D23322" s="75">
        <v>149</v>
      </c>
    </row>
    <row r="23323" spans="1:4" x14ac:dyDescent="0.2">
      <c r="A23323" t="s">
        <v>41872</v>
      </c>
      <c r="B23323" t="s">
        <v>41873</v>
      </c>
      <c r="C23323" t="s">
        <v>35455</v>
      </c>
      <c r="D23323" s="75">
        <v>118</v>
      </c>
    </row>
    <row r="23324" spans="1:4" x14ac:dyDescent="0.2">
      <c r="A23324" t="s">
        <v>41874</v>
      </c>
      <c r="B23324" t="s">
        <v>41875</v>
      </c>
      <c r="D23324" s="75">
        <v>294</v>
      </c>
    </row>
    <row r="23325" spans="1:4" x14ac:dyDescent="0.2">
      <c r="A23325" t="s">
        <v>41876</v>
      </c>
      <c r="B23325" t="s">
        <v>41877</v>
      </c>
      <c r="D23325" s="75">
        <v>149</v>
      </c>
    </row>
    <row r="23326" spans="1:4" x14ac:dyDescent="0.2">
      <c r="A23326" t="s">
        <v>41878</v>
      </c>
      <c r="B23326" t="s">
        <v>41879</v>
      </c>
      <c r="D23326" s="75">
        <v>230</v>
      </c>
    </row>
    <row r="23327" spans="1:4" x14ac:dyDescent="0.2">
      <c r="A23327" t="s">
        <v>41880</v>
      </c>
      <c r="B23327" t="s">
        <v>41881</v>
      </c>
      <c r="C23327" t="s">
        <v>41882</v>
      </c>
      <c r="D23327" s="75">
        <v>159</v>
      </c>
    </row>
    <row r="23328" spans="1:4" x14ac:dyDescent="0.2">
      <c r="A23328" t="s">
        <v>41883</v>
      </c>
      <c r="B23328" t="s">
        <v>41884</v>
      </c>
      <c r="D23328" s="75">
        <v>118</v>
      </c>
    </row>
    <row r="23329" spans="1:4" x14ac:dyDescent="0.2">
      <c r="A23329" t="s">
        <v>41885</v>
      </c>
      <c r="B23329" t="s">
        <v>41886</v>
      </c>
      <c r="D23329" s="75">
        <v>287</v>
      </c>
    </row>
    <row r="23330" spans="1:4" x14ac:dyDescent="0.2">
      <c r="A23330" t="s">
        <v>41887</v>
      </c>
      <c r="B23330" t="s">
        <v>41888</v>
      </c>
      <c r="C23330" t="s">
        <v>35458</v>
      </c>
      <c r="D23330" s="75">
        <v>478</v>
      </c>
    </row>
    <row r="23331" spans="1:4" x14ac:dyDescent="0.2">
      <c r="A23331" t="s">
        <v>41889</v>
      </c>
      <c r="B23331" t="s">
        <v>41890</v>
      </c>
      <c r="C23331" t="s">
        <v>35461</v>
      </c>
      <c r="D23331" s="75">
        <v>240</v>
      </c>
    </row>
    <row r="23332" spans="1:4" x14ac:dyDescent="0.2">
      <c r="A23332" t="s">
        <v>41891</v>
      </c>
      <c r="B23332" t="s">
        <v>41892</v>
      </c>
      <c r="D23332" s="75">
        <v>135</v>
      </c>
    </row>
    <row r="23333" spans="1:4" x14ac:dyDescent="0.2">
      <c r="A23333" t="s">
        <v>41893</v>
      </c>
      <c r="B23333" t="s">
        <v>41894</v>
      </c>
      <c r="C23333" t="s">
        <v>35898</v>
      </c>
      <c r="D23333" s="75">
        <v>118</v>
      </c>
    </row>
    <row r="23334" spans="1:4" x14ac:dyDescent="0.2">
      <c r="A23334" t="s">
        <v>41895</v>
      </c>
      <c r="B23334" t="s">
        <v>41896</v>
      </c>
      <c r="D23334" s="75">
        <v>230</v>
      </c>
    </row>
    <row r="23335" spans="1:4" x14ac:dyDescent="0.2">
      <c r="A23335" t="s">
        <v>41897</v>
      </c>
      <c r="B23335" t="s">
        <v>41898</v>
      </c>
      <c r="D23335" s="75">
        <v>118</v>
      </c>
    </row>
    <row r="23336" spans="1:4" x14ac:dyDescent="0.2">
      <c r="A23336" t="s">
        <v>41899</v>
      </c>
      <c r="B23336" t="s">
        <v>41900</v>
      </c>
      <c r="C23336" t="s">
        <v>35901</v>
      </c>
      <c r="D23336" s="75">
        <v>478</v>
      </c>
    </row>
    <row r="23337" spans="1:4" x14ac:dyDescent="0.2">
      <c r="A23337" t="s">
        <v>41901</v>
      </c>
      <c r="B23337" t="s">
        <v>41902</v>
      </c>
      <c r="D23337" s="75">
        <v>144</v>
      </c>
    </row>
    <row r="23338" spans="1:4" x14ac:dyDescent="0.2">
      <c r="A23338" t="s">
        <v>41903</v>
      </c>
      <c r="B23338" t="s">
        <v>41904</v>
      </c>
      <c r="C23338" t="s">
        <v>35904</v>
      </c>
      <c r="D23338" s="75">
        <v>240</v>
      </c>
    </row>
    <row r="23339" spans="1:4" x14ac:dyDescent="0.2">
      <c r="A23339" t="s">
        <v>41905</v>
      </c>
      <c r="B23339" t="s">
        <v>41906</v>
      </c>
      <c r="C23339" t="s">
        <v>35464</v>
      </c>
      <c r="D23339" s="75">
        <v>137</v>
      </c>
    </row>
    <row r="23340" spans="1:4" x14ac:dyDescent="0.2">
      <c r="A23340" t="s">
        <v>41907</v>
      </c>
      <c r="B23340" t="s">
        <v>41908</v>
      </c>
      <c r="C23340" t="s">
        <v>35464</v>
      </c>
      <c r="D23340" s="75">
        <v>272</v>
      </c>
    </row>
    <row r="23341" spans="1:4" x14ac:dyDescent="0.2">
      <c r="A23341" t="s">
        <v>41909</v>
      </c>
      <c r="B23341" t="s">
        <v>41910</v>
      </c>
      <c r="C23341" t="s">
        <v>35464</v>
      </c>
      <c r="D23341" s="75">
        <v>408</v>
      </c>
    </row>
    <row r="23342" spans="1:4" x14ac:dyDescent="0.2">
      <c r="A23342" t="s">
        <v>41911</v>
      </c>
      <c r="B23342" t="s">
        <v>41912</v>
      </c>
      <c r="C23342" t="s">
        <v>35464</v>
      </c>
      <c r="D23342" s="75">
        <v>541</v>
      </c>
    </row>
    <row r="23343" spans="1:4" x14ac:dyDescent="0.2">
      <c r="A23343" t="s">
        <v>41913</v>
      </c>
      <c r="B23343" t="s">
        <v>41914</v>
      </c>
      <c r="D23343" s="75">
        <v>118</v>
      </c>
    </row>
    <row r="23344" spans="1:4" x14ac:dyDescent="0.2">
      <c r="A23344" t="s">
        <v>41915</v>
      </c>
      <c r="B23344" t="s">
        <v>41916</v>
      </c>
      <c r="D23344" s="75">
        <v>144</v>
      </c>
    </row>
    <row r="23345" spans="1:4" x14ac:dyDescent="0.2">
      <c r="A23345" t="s">
        <v>41917</v>
      </c>
      <c r="B23345" t="s">
        <v>41918</v>
      </c>
      <c r="C23345" t="s">
        <v>35473</v>
      </c>
      <c r="D23345" s="75">
        <v>137</v>
      </c>
    </row>
    <row r="23346" spans="1:4" x14ac:dyDescent="0.2">
      <c r="A23346" t="s">
        <v>41919</v>
      </c>
      <c r="B23346" t="s">
        <v>41920</v>
      </c>
      <c r="C23346" t="s">
        <v>35907</v>
      </c>
      <c r="D23346" s="75">
        <v>137</v>
      </c>
    </row>
    <row r="23347" spans="1:4" x14ac:dyDescent="0.2">
      <c r="A23347" t="s">
        <v>41921</v>
      </c>
      <c r="B23347" t="s">
        <v>41922</v>
      </c>
      <c r="C23347" t="s">
        <v>35907</v>
      </c>
      <c r="D23347" s="75">
        <v>272</v>
      </c>
    </row>
    <row r="23348" spans="1:4" x14ac:dyDescent="0.2">
      <c r="A23348" t="s">
        <v>41923</v>
      </c>
      <c r="B23348" t="s">
        <v>41924</v>
      </c>
      <c r="D23348" s="75">
        <v>240</v>
      </c>
    </row>
    <row r="23349" spans="1:4" x14ac:dyDescent="0.2">
      <c r="A23349" t="s">
        <v>41925</v>
      </c>
      <c r="B23349" t="s">
        <v>41926</v>
      </c>
      <c r="C23349" t="s">
        <v>35907</v>
      </c>
      <c r="D23349" s="75">
        <v>408</v>
      </c>
    </row>
    <row r="23350" spans="1:4" x14ac:dyDescent="0.2">
      <c r="A23350" t="s">
        <v>41927</v>
      </c>
      <c r="B23350" t="s">
        <v>41928</v>
      </c>
      <c r="C23350" t="s">
        <v>35907</v>
      </c>
      <c r="D23350" s="75">
        <v>541</v>
      </c>
    </row>
    <row r="23351" spans="1:4" x14ac:dyDescent="0.2">
      <c r="A23351" t="s">
        <v>41929</v>
      </c>
      <c r="B23351" t="s">
        <v>41930</v>
      </c>
      <c r="D23351" s="75">
        <v>118</v>
      </c>
    </row>
    <row r="23352" spans="1:4" x14ac:dyDescent="0.2">
      <c r="A23352" t="s">
        <v>41931</v>
      </c>
      <c r="B23352" t="s">
        <v>41932</v>
      </c>
      <c r="C23352" t="s">
        <v>35473</v>
      </c>
      <c r="D23352" s="75">
        <v>137</v>
      </c>
    </row>
    <row r="23353" spans="1:4" x14ac:dyDescent="0.2">
      <c r="A23353" t="s">
        <v>41933</v>
      </c>
      <c r="B23353" t="s">
        <v>41934</v>
      </c>
      <c r="C23353" t="s">
        <v>35476</v>
      </c>
      <c r="D23353" s="75">
        <v>137</v>
      </c>
    </row>
    <row r="23354" spans="1:4" x14ac:dyDescent="0.2">
      <c r="A23354" t="s">
        <v>41935</v>
      </c>
      <c r="B23354" t="s">
        <v>41936</v>
      </c>
      <c r="D23354" s="75">
        <v>230</v>
      </c>
    </row>
    <row r="23355" spans="1:4" x14ac:dyDescent="0.2">
      <c r="A23355" t="s">
        <v>41937</v>
      </c>
      <c r="B23355" t="s">
        <v>41938</v>
      </c>
      <c r="D23355" s="75">
        <v>118</v>
      </c>
    </row>
    <row r="23356" spans="1:4" x14ac:dyDescent="0.2">
      <c r="A23356" t="s">
        <v>41939</v>
      </c>
      <c r="B23356" t="s">
        <v>41940</v>
      </c>
      <c r="D23356" s="75">
        <v>269</v>
      </c>
    </row>
    <row r="23357" spans="1:4" x14ac:dyDescent="0.2">
      <c r="A23357" t="s">
        <v>41941</v>
      </c>
      <c r="B23357" t="s">
        <v>41942</v>
      </c>
      <c r="D23357" s="75">
        <v>135</v>
      </c>
    </row>
    <row r="23358" spans="1:4" x14ac:dyDescent="0.2">
      <c r="A23358" t="s">
        <v>41943</v>
      </c>
      <c r="B23358" t="s">
        <v>41944</v>
      </c>
      <c r="D23358" s="75">
        <v>0</v>
      </c>
    </row>
    <row r="23359" spans="1:4" x14ac:dyDescent="0.2">
      <c r="A23359" t="s">
        <v>41945</v>
      </c>
      <c r="B23359" t="s">
        <v>41946</v>
      </c>
      <c r="D23359" s="75">
        <v>0</v>
      </c>
    </row>
    <row r="23360" spans="1:4" x14ac:dyDescent="0.2">
      <c r="A23360" t="s">
        <v>41947</v>
      </c>
      <c r="B23360" t="s">
        <v>41948</v>
      </c>
      <c r="D23360" s="75">
        <v>0</v>
      </c>
    </row>
    <row r="23361" spans="1:4" x14ac:dyDescent="0.2">
      <c r="A23361" t="s">
        <v>41949</v>
      </c>
      <c r="B23361" t="s">
        <v>41950</v>
      </c>
      <c r="D23361" s="75">
        <v>0</v>
      </c>
    </row>
    <row r="23362" spans="1:4" x14ac:dyDescent="0.2">
      <c r="A23362" t="s">
        <v>41951</v>
      </c>
      <c r="B23362" t="s">
        <v>41952</v>
      </c>
      <c r="D23362" s="75">
        <v>0</v>
      </c>
    </row>
    <row r="23363" spans="1:4" x14ac:dyDescent="0.2">
      <c r="A23363" t="s">
        <v>41953</v>
      </c>
      <c r="B23363" t="s">
        <v>41954</v>
      </c>
      <c r="D23363" s="75">
        <v>0</v>
      </c>
    </row>
    <row r="23364" spans="1:4" x14ac:dyDescent="0.2">
      <c r="A23364" t="s">
        <v>41955</v>
      </c>
      <c r="B23364" t="s">
        <v>41956</v>
      </c>
      <c r="D23364" s="75">
        <v>0</v>
      </c>
    </row>
    <row r="23365" spans="1:4" x14ac:dyDescent="0.2">
      <c r="A23365" t="s">
        <v>41957</v>
      </c>
      <c r="B23365" t="s">
        <v>41958</v>
      </c>
      <c r="D23365" s="75">
        <v>0</v>
      </c>
    </row>
    <row r="23366" spans="1:4" x14ac:dyDescent="0.2">
      <c r="A23366" t="s">
        <v>41959</v>
      </c>
      <c r="B23366" t="s">
        <v>41960</v>
      </c>
      <c r="D23366" s="75">
        <v>0</v>
      </c>
    </row>
    <row r="23367" spans="1:4" x14ac:dyDescent="0.2">
      <c r="A23367" t="s">
        <v>41961</v>
      </c>
      <c r="B23367" t="s">
        <v>41962</v>
      </c>
      <c r="C23367" t="s">
        <v>35487</v>
      </c>
      <c r="D23367" s="75">
        <v>146</v>
      </c>
    </row>
    <row r="23368" spans="1:4" x14ac:dyDescent="0.2">
      <c r="A23368" t="s">
        <v>41963</v>
      </c>
      <c r="B23368" t="s">
        <v>41964</v>
      </c>
      <c r="C23368" t="s">
        <v>35487</v>
      </c>
      <c r="D23368" s="75">
        <v>287</v>
      </c>
    </row>
    <row r="23369" spans="1:4" x14ac:dyDescent="0.2">
      <c r="A23369" t="s">
        <v>41965</v>
      </c>
      <c r="B23369" t="s">
        <v>41966</v>
      </c>
      <c r="C23369" t="s">
        <v>35487</v>
      </c>
      <c r="D23369" s="75">
        <v>433</v>
      </c>
    </row>
    <row r="23370" spans="1:4" x14ac:dyDescent="0.2">
      <c r="A23370" t="s">
        <v>41967</v>
      </c>
      <c r="B23370" t="s">
        <v>41968</v>
      </c>
      <c r="C23370" t="s">
        <v>35487</v>
      </c>
      <c r="D23370" s="75">
        <v>574</v>
      </c>
    </row>
    <row r="23371" spans="1:4" x14ac:dyDescent="0.2">
      <c r="A23371" t="s">
        <v>41969</v>
      </c>
      <c r="B23371" t="s">
        <v>41970</v>
      </c>
      <c r="D23371" s="75">
        <v>133</v>
      </c>
    </row>
    <row r="23372" spans="1:4" x14ac:dyDescent="0.2">
      <c r="A23372" t="s">
        <v>41971</v>
      </c>
      <c r="B23372" t="s">
        <v>41972</v>
      </c>
      <c r="C23372" t="s">
        <v>35496</v>
      </c>
      <c r="D23372" s="75">
        <v>146</v>
      </c>
    </row>
    <row r="23373" spans="1:4" x14ac:dyDescent="0.2">
      <c r="A23373" t="s">
        <v>41973</v>
      </c>
      <c r="B23373" t="s">
        <v>41974</v>
      </c>
      <c r="C23373" t="s">
        <v>35496</v>
      </c>
      <c r="D23373" s="75">
        <v>287</v>
      </c>
    </row>
    <row r="23374" spans="1:4" x14ac:dyDescent="0.2">
      <c r="A23374" t="s">
        <v>41975</v>
      </c>
      <c r="B23374" t="s">
        <v>41976</v>
      </c>
      <c r="C23374" t="s">
        <v>35496</v>
      </c>
      <c r="D23374" s="75">
        <v>433</v>
      </c>
    </row>
    <row r="23375" spans="1:4" x14ac:dyDescent="0.2">
      <c r="A23375" t="s">
        <v>41977</v>
      </c>
      <c r="B23375" t="s">
        <v>41978</v>
      </c>
      <c r="C23375" t="s">
        <v>35496</v>
      </c>
      <c r="D23375" s="75">
        <v>574</v>
      </c>
    </row>
    <row r="23376" spans="1:4" x14ac:dyDescent="0.2">
      <c r="A23376" t="s">
        <v>41979</v>
      </c>
      <c r="B23376" t="s">
        <v>41980</v>
      </c>
      <c r="D23376" s="75">
        <v>122</v>
      </c>
    </row>
    <row r="23377" spans="1:4" x14ac:dyDescent="0.2">
      <c r="A23377" t="s">
        <v>41981</v>
      </c>
      <c r="B23377" t="s">
        <v>41982</v>
      </c>
      <c r="C23377" t="s">
        <v>35505</v>
      </c>
      <c r="D23377" s="75">
        <v>146</v>
      </c>
    </row>
    <row r="23378" spans="1:4" x14ac:dyDescent="0.2">
      <c r="A23378" t="s">
        <v>41983</v>
      </c>
      <c r="B23378" t="s">
        <v>41984</v>
      </c>
      <c r="C23378" t="s">
        <v>35505</v>
      </c>
      <c r="D23378" s="75">
        <v>287</v>
      </c>
    </row>
    <row r="23379" spans="1:4" x14ac:dyDescent="0.2">
      <c r="A23379" t="s">
        <v>41985</v>
      </c>
      <c r="B23379" t="s">
        <v>41986</v>
      </c>
      <c r="C23379" t="s">
        <v>35505</v>
      </c>
      <c r="D23379" s="75">
        <v>433</v>
      </c>
    </row>
    <row r="23380" spans="1:4" x14ac:dyDescent="0.2">
      <c r="A23380" t="s">
        <v>41987</v>
      </c>
      <c r="B23380" t="s">
        <v>41988</v>
      </c>
      <c r="C23380" t="s">
        <v>35505</v>
      </c>
      <c r="D23380" s="75">
        <v>574</v>
      </c>
    </row>
    <row r="23381" spans="1:4" x14ac:dyDescent="0.2">
      <c r="A23381" t="s">
        <v>41989</v>
      </c>
      <c r="B23381" t="s">
        <v>41990</v>
      </c>
      <c r="D23381" s="75">
        <v>133</v>
      </c>
    </row>
    <row r="23382" spans="1:4" x14ac:dyDescent="0.2">
      <c r="A23382" t="s">
        <v>41991</v>
      </c>
      <c r="B23382" t="s">
        <v>41992</v>
      </c>
      <c r="C23382" t="s">
        <v>35514</v>
      </c>
      <c r="D23382" s="75">
        <v>146</v>
      </c>
    </row>
    <row r="23383" spans="1:4" x14ac:dyDescent="0.2">
      <c r="A23383" t="s">
        <v>41993</v>
      </c>
      <c r="B23383" t="s">
        <v>41994</v>
      </c>
      <c r="C23383" t="s">
        <v>35514</v>
      </c>
      <c r="D23383" s="75">
        <v>287</v>
      </c>
    </row>
    <row r="23384" spans="1:4" x14ac:dyDescent="0.2">
      <c r="A23384" t="s">
        <v>41995</v>
      </c>
      <c r="B23384" t="s">
        <v>41996</v>
      </c>
      <c r="C23384" t="s">
        <v>35514</v>
      </c>
      <c r="D23384" s="75">
        <v>433</v>
      </c>
    </row>
    <row r="23385" spans="1:4" x14ac:dyDescent="0.2">
      <c r="A23385" t="s">
        <v>41997</v>
      </c>
      <c r="B23385" t="s">
        <v>41998</v>
      </c>
      <c r="C23385" t="s">
        <v>35514</v>
      </c>
      <c r="D23385" s="75">
        <v>574</v>
      </c>
    </row>
    <row r="23386" spans="1:4" x14ac:dyDescent="0.2">
      <c r="A23386" t="s">
        <v>41999</v>
      </c>
      <c r="B23386" t="s">
        <v>42000</v>
      </c>
      <c r="D23386" s="75">
        <v>122</v>
      </c>
    </row>
    <row r="23387" spans="1:4" x14ac:dyDescent="0.2">
      <c r="A23387" t="s">
        <v>42001</v>
      </c>
      <c r="B23387" t="s">
        <v>42002</v>
      </c>
      <c r="C23387" t="s">
        <v>42003</v>
      </c>
      <c r="D23387" s="75">
        <v>146</v>
      </c>
    </row>
    <row r="23388" spans="1:4" x14ac:dyDescent="0.2">
      <c r="A23388" t="s">
        <v>42004</v>
      </c>
      <c r="B23388" t="s">
        <v>42005</v>
      </c>
      <c r="C23388" t="s">
        <v>42003</v>
      </c>
      <c r="D23388" s="75">
        <v>287</v>
      </c>
    </row>
    <row r="23389" spans="1:4" x14ac:dyDescent="0.2">
      <c r="A23389" t="s">
        <v>42006</v>
      </c>
      <c r="B23389" t="s">
        <v>42007</v>
      </c>
      <c r="C23389" t="s">
        <v>42003</v>
      </c>
      <c r="D23389" s="75">
        <v>433</v>
      </c>
    </row>
    <row r="23390" spans="1:4" x14ac:dyDescent="0.2">
      <c r="A23390" t="s">
        <v>42008</v>
      </c>
      <c r="B23390" t="s">
        <v>42009</v>
      </c>
      <c r="C23390" t="s">
        <v>42003</v>
      </c>
      <c r="D23390" s="75">
        <v>574</v>
      </c>
    </row>
    <row r="23391" spans="1:4" x14ac:dyDescent="0.2">
      <c r="A23391" t="s">
        <v>42010</v>
      </c>
      <c r="B23391" t="s">
        <v>42011</v>
      </c>
      <c r="D23391" s="75">
        <v>122</v>
      </c>
    </row>
    <row r="23392" spans="1:4" x14ac:dyDescent="0.2">
      <c r="A23392" t="s">
        <v>42012</v>
      </c>
      <c r="B23392" t="s">
        <v>42013</v>
      </c>
      <c r="C23392" t="s">
        <v>42014</v>
      </c>
      <c r="D23392" s="75">
        <v>146</v>
      </c>
    </row>
    <row r="23393" spans="1:4" x14ac:dyDescent="0.2">
      <c r="A23393" t="s">
        <v>42015</v>
      </c>
      <c r="B23393" t="s">
        <v>42016</v>
      </c>
      <c r="C23393" t="s">
        <v>42014</v>
      </c>
      <c r="D23393" s="75">
        <v>287</v>
      </c>
    </row>
    <row r="23394" spans="1:4" x14ac:dyDescent="0.2">
      <c r="A23394" t="s">
        <v>42017</v>
      </c>
      <c r="B23394" t="s">
        <v>42018</v>
      </c>
      <c r="C23394" t="s">
        <v>42014</v>
      </c>
      <c r="D23394" s="75">
        <v>433</v>
      </c>
    </row>
    <row r="23395" spans="1:4" x14ac:dyDescent="0.2">
      <c r="A23395" t="s">
        <v>42019</v>
      </c>
      <c r="B23395" t="s">
        <v>42020</v>
      </c>
      <c r="C23395" t="s">
        <v>42014</v>
      </c>
      <c r="D23395" s="75">
        <v>574</v>
      </c>
    </row>
    <row r="23396" spans="1:4" x14ac:dyDescent="0.2">
      <c r="A23396" t="s">
        <v>42021</v>
      </c>
      <c r="B23396" t="s">
        <v>42022</v>
      </c>
      <c r="D23396" s="75">
        <v>133</v>
      </c>
    </row>
    <row r="23397" spans="1:4" x14ac:dyDescent="0.2">
      <c r="A23397" t="s">
        <v>42023</v>
      </c>
      <c r="B23397" t="s">
        <v>42024</v>
      </c>
      <c r="C23397" t="s">
        <v>42025</v>
      </c>
      <c r="D23397" s="75">
        <v>146</v>
      </c>
    </row>
    <row r="23398" spans="1:4" x14ac:dyDescent="0.2">
      <c r="A23398" t="s">
        <v>42026</v>
      </c>
      <c r="B23398" t="s">
        <v>42027</v>
      </c>
      <c r="C23398" t="s">
        <v>42025</v>
      </c>
      <c r="D23398" s="75">
        <v>287</v>
      </c>
    </row>
    <row r="23399" spans="1:4" x14ac:dyDescent="0.2">
      <c r="A23399" t="s">
        <v>42028</v>
      </c>
      <c r="B23399" t="s">
        <v>42029</v>
      </c>
      <c r="C23399" t="s">
        <v>42025</v>
      </c>
      <c r="D23399" s="75">
        <v>433</v>
      </c>
    </row>
    <row r="23400" spans="1:4" x14ac:dyDescent="0.2">
      <c r="A23400" t="s">
        <v>42030</v>
      </c>
      <c r="B23400" t="s">
        <v>42031</v>
      </c>
      <c r="C23400" t="s">
        <v>42025</v>
      </c>
      <c r="D23400" s="75">
        <v>574</v>
      </c>
    </row>
    <row r="23401" spans="1:4" x14ac:dyDescent="0.2">
      <c r="A23401" t="s">
        <v>42032</v>
      </c>
      <c r="B23401" t="s">
        <v>42033</v>
      </c>
      <c r="D23401" s="75">
        <v>122</v>
      </c>
    </row>
    <row r="23402" spans="1:4" x14ac:dyDescent="0.2">
      <c r="A23402" t="s">
        <v>42034</v>
      </c>
      <c r="B23402" t="s">
        <v>42035</v>
      </c>
      <c r="C23402" t="s">
        <v>42036</v>
      </c>
      <c r="D23402" s="75">
        <v>146</v>
      </c>
    </row>
    <row r="23403" spans="1:4" x14ac:dyDescent="0.2">
      <c r="A23403" t="s">
        <v>42037</v>
      </c>
      <c r="B23403" t="s">
        <v>42038</v>
      </c>
      <c r="C23403" t="s">
        <v>42036</v>
      </c>
      <c r="D23403" s="75">
        <v>287</v>
      </c>
    </row>
    <row r="23404" spans="1:4" x14ac:dyDescent="0.2">
      <c r="A23404" t="s">
        <v>42039</v>
      </c>
      <c r="B23404" t="s">
        <v>42040</v>
      </c>
      <c r="C23404" t="s">
        <v>42036</v>
      </c>
      <c r="D23404" s="75">
        <v>433</v>
      </c>
    </row>
    <row r="23405" spans="1:4" x14ac:dyDescent="0.2">
      <c r="A23405" t="s">
        <v>42041</v>
      </c>
      <c r="B23405" t="s">
        <v>42042</v>
      </c>
      <c r="C23405" t="s">
        <v>35820</v>
      </c>
      <c r="D23405" s="75">
        <v>149</v>
      </c>
    </row>
    <row r="23406" spans="1:4" x14ac:dyDescent="0.2">
      <c r="A23406" t="s">
        <v>42043</v>
      </c>
      <c r="B23406" t="s">
        <v>42044</v>
      </c>
      <c r="C23406" t="s">
        <v>42036</v>
      </c>
      <c r="D23406" s="75">
        <v>574</v>
      </c>
    </row>
    <row r="23407" spans="1:4" x14ac:dyDescent="0.2">
      <c r="A23407" t="s">
        <v>42045</v>
      </c>
      <c r="B23407" t="s">
        <v>42046</v>
      </c>
      <c r="C23407" t="s">
        <v>35316</v>
      </c>
      <c r="D23407" s="75">
        <v>0.01</v>
      </c>
    </row>
    <row r="23408" spans="1:4" x14ac:dyDescent="0.2">
      <c r="A23408" t="s">
        <v>42047</v>
      </c>
      <c r="B23408" t="s">
        <v>42048</v>
      </c>
      <c r="C23408" t="s">
        <v>35319</v>
      </c>
      <c r="D23408" s="75">
        <v>0.01</v>
      </c>
    </row>
    <row r="23409" spans="1:4" x14ac:dyDescent="0.2">
      <c r="A23409" t="s">
        <v>42049</v>
      </c>
      <c r="B23409" t="s">
        <v>42050</v>
      </c>
      <c r="C23409" t="s">
        <v>35322</v>
      </c>
      <c r="D23409" s="75">
        <v>0.01</v>
      </c>
    </row>
    <row r="23410" spans="1:4" x14ac:dyDescent="0.2">
      <c r="A23410" t="s">
        <v>42051</v>
      </c>
      <c r="B23410" t="s">
        <v>42052</v>
      </c>
      <c r="D23410" s="75">
        <v>122</v>
      </c>
    </row>
    <row r="23411" spans="1:4" x14ac:dyDescent="0.2">
      <c r="A23411" t="s">
        <v>42053</v>
      </c>
      <c r="B23411" t="s">
        <v>42054</v>
      </c>
      <c r="C23411" t="s">
        <v>35325</v>
      </c>
      <c r="D23411" s="75">
        <v>0.01</v>
      </c>
    </row>
    <row r="23412" spans="1:4" x14ac:dyDescent="0.2">
      <c r="A23412" t="s">
        <v>42055</v>
      </c>
      <c r="B23412" t="s">
        <v>42056</v>
      </c>
      <c r="C23412" t="s">
        <v>35328</v>
      </c>
      <c r="D23412" s="75">
        <v>0.01</v>
      </c>
    </row>
    <row r="23413" spans="1:4" x14ac:dyDescent="0.2">
      <c r="A23413" t="s">
        <v>42057</v>
      </c>
      <c r="B23413" t="s">
        <v>42058</v>
      </c>
      <c r="C23413" t="s">
        <v>35331</v>
      </c>
      <c r="D23413" s="75">
        <v>0.01</v>
      </c>
    </row>
    <row r="23414" spans="1:4" x14ac:dyDescent="0.2">
      <c r="A23414" t="s">
        <v>42059</v>
      </c>
      <c r="B23414" t="s">
        <v>42060</v>
      </c>
      <c r="C23414" t="s">
        <v>35334</v>
      </c>
      <c r="D23414" s="75">
        <v>0.01</v>
      </c>
    </row>
    <row r="23415" spans="1:4" x14ac:dyDescent="0.2">
      <c r="A23415" t="s">
        <v>42061</v>
      </c>
      <c r="B23415" t="s">
        <v>42062</v>
      </c>
      <c r="C23415" t="s">
        <v>35337</v>
      </c>
      <c r="D23415" s="75">
        <v>0.01</v>
      </c>
    </row>
    <row r="23416" spans="1:4" x14ac:dyDescent="0.2">
      <c r="A23416" t="s">
        <v>42063</v>
      </c>
      <c r="B23416" t="s">
        <v>42064</v>
      </c>
      <c r="C23416" t="s">
        <v>35340</v>
      </c>
      <c r="D23416" s="75">
        <v>0.01</v>
      </c>
    </row>
    <row r="23417" spans="1:4" x14ac:dyDescent="0.2">
      <c r="A23417" t="s">
        <v>42065</v>
      </c>
      <c r="B23417" t="s">
        <v>42066</v>
      </c>
      <c r="C23417" t="s">
        <v>35343</v>
      </c>
      <c r="D23417" s="75">
        <v>0.01</v>
      </c>
    </row>
    <row r="23418" spans="1:4" x14ac:dyDescent="0.2">
      <c r="A23418" t="s">
        <v>42067</v>
      </c>
      <c r="B23418" t="s">
        <v>42068</v>
      </c>
      <c r="C23418" t="s">
        <v>35346</v>
      </c>
      <c r="D23418" s="75">
        <v>0.01</v>
      </c>
    </row>
    <row r="23419" spans="1:4" x14ac:dyDescent="0.2">
      <c r="A23419" t="s">
        <v>42069</v>
      </c>
      <c r="B23419" t="s">
        <v>42070</v>
      </c>
      <c r="C23419" t="s">
        <v>35349</v>
      </c>
      <c r="D23419" s="75">
        <v>0.01</v>
      </c>
    </row>
    <row r="23420" spans="1:4" x14ac:dyDescent="0.2">
      <c r="A23420" t="s">
        <v>42071</v>
      </c>
      <c r="B23420" t="s">
        <v>42072</v>
      </c>
      <c r="C23420" t="s">
        <v>35352</v>
      </c>
      <c r="D23420" s="75">
        <v>0.01</v>
      </c>
    </row>
    <row r="23421" spans="1:4" x14ac:dyDescent="0.2">
      <c r="A23421" t="s">
        <v>42073</v>
      </c>
      <c r="B23421" t="s">
        <v>42074</v>
      </c>
      <c r="C23421" t="s">
        <v>35355</v>
      </c>
      <c r="D23421" s="75">
        <v>0.01</v>
      </c>
    </row>
    <row r="23422" spans="1:4" x14ac:dyDescent="0.2">
      <c r="A23422" t="s">
        <v>42075</v>
      </c>
      <c r="B23422" t="s">
        <v>42076</v>
      </c>
      <c r="C23422" t="s">
        <v>35358</v>
      </c>
      <c r="D23422" s="75">
        <v>0.01</v>
      </c>
    </row>
    <row r="23423" spans="1:4" x14ac:dyDescent="0.2">
      <c r="A23423" t="s">
        <v>42077</v>
      </c>
      <c r="B23423" t="s">
        <v>42078</v>
      </c>
      <c r="C23423" t="s">
        <v>35361</v>
      </c>
      <c r="D23423" s="75">
        <v>0.01</v>
      </c>
    </row>
    <row r="23424" spans="1:4" x14ac:dyDescent="0.2">
      <c r="A23424" t="s">
        <v>42079</v>
      </c>
      <c r="B23424" t="s">
        <v>42080</v>
      </c>
      <c r="C23424" t="s">
        <v>35364</v>
      </c>
      <c r="D23424" s="75">
        <v>0.01</v>
      </c>
    </row>
    <row r="23425" spans="1:4" x14ac:dyDescent="0.2">
      <c r="A23425" t="s">
        <v>42081</v>
      </c>
      <c r="B23425" t="s">
        <v>42082</v>
      </c>
      <c r="C23425" t="s">
        <v>35828</v>
      </c>
      <c r="D23425" s="75">
        <v>0.01</v>
      </c>
    </row>
    <row r="23426" spans="1:4" x14ac:dyDescent="0.2">
      <c r="A23426" t="s">
        <v>42083</v>
      </c>
      <c r="B23426" t="s">
        <v>42084</v>
      </c>
      <c r="C23426" t="s">
        <v>35831</v>
      </c>
      <c r="D23426" s="75">
        <v>0.01</v>
      </c>
    </row>
    <row r="23427" spans="1:4" x14ac:dyDescent="0.2">
      <c r="A23427" t="s">
        <v>42085</v>
      </c>
      <c r="B23427" t="s">
        <v>42086</v>
      </c>
      <c r="C23427" t="s">
        <v>42087</v>
      </c>
      <c r="D23427" s="75">
        <v>0.01</v>
      </c>
    </row>
    <row r="23428" spans="1:4" x14ac:dyDescent="0.2">
      <c r="A23428" t="s">
        <v>42088</v>
      </c>
      <c r="B23428" t="s">
        <v>42089</v>
      </c>
      <c r="C23428" t="s">
        <v>42090</v>
      </c>
      <c r="D23428" s="75">
        <v>0.01</v>
      </c>
    </row>
    <row r="23429" spans="1:4" x14ac:dyDescent="0.2">
      <c r="A23429" t="s">
        <v>42091</v>
      </c>
      <c r="B23429" t="s">
        <v>42092</v>
      </c>
      <c r="C23429" t="s">
        <v>42093</v>
      </c>
      <c r="D23429" s="75">
        <v>0.01</v>
      </c>
    </row>
    <row r="23430" spans="1:4" x14ac:dyDescent="0.2">
      <c r="A23430" t="s">
        <v>42094</v>
      </c>
      <c r="B23430" t="s">
        <v>42095</v>
      </c>
      <c r="C23430" t="s">
        <v>42096</v>
      </c>
      <c r="D23430" s="75">
        <v>0.01</v>
      </c>
    </row>
    <row r="23431" spans="1:4" x14ac:dyDescent="0.2">
      <c r="A23431" t="s">
        <v>42097</v>
      </c>
      <c r="B23431" t="s">
        <v>42098</v>
      </c>
      <c r="C23431" t="s">
        <v>35849</v>
      </c>
      <c r="D23431" s="75">
        <v>0.01</v>
      </c>
    </row>
    <row r="23432" spans="1:4" x14ac:dyDescent="0.2">
      <c r="A23432" t="s">
        <v>42099</v>
      </c>
      <c r="B23432" t="s">
        <v>42100</v>
      </c>
      <c r="C23432" t="s">
        <v>35852</v>
      </c>
      <c r="D23432" s="75">
        <v>0.01</v>
      </c>
    </row>
    <row r="23433" spans="1:4" x14ac:dyDescent="0.2">
      <c r="A23433" t="s">
        <v>42101</v>
      </c>
      <c r="B23433" t="s">
        <v>42102</v>
      </c>
      <c r="C23433" t="s">
        <v>35855</v>
      </c>
      <c r="D23433" s="75">
        <v>0.01</v>
      </c>
    </row>
    <row r="23434" spans="1:4" x14ac:dyDescent="0.2">
      <c r="A23434" t="s">
        <v>42103</v>
      </c>
      <c r="B23434" t="s">
        <v>42104</v>
      </c>
      <c r="C23434" t="s">
        <v>35858</v>
      </c>
      <c r="D23434" s="75">
        <v>0.01</v>
      </c>
    </row>
    <row r="23435" spans="1:4" x14ac:dyDescent="0.2">
      <c r="A23435" t="s">
        <v>42105</v>
      </c>
      <c r="B23435" t="s">
        <v>42106</v>
      </c>
      <c r="C23435" t="s">
        <v>35861</v>
      </c>
      <c r="D23435" s="75">
        <v>0.01</v>
      </c>
    </row>
    <row r="23436" spans="1:4" x14ac:dyDescent="0.2">
      <c r="A23436" t="s">
        <v>42107</v>
      </c>
      <c r="B23436" t="s">
        <v>42108</v>
      </c>
      <c r="C23436" t="s">
        <v>35864</v>
      </c>
      <c r="D23436" s="75">
        <v>0.01</v>
      </c>
    </row>
    <row r="23437" spans="1:4" x14ac:dyDescent="0.2">
      <c r="A23437" t="s">
        <v>42109</v>
      </c>
      <c r="B23437" t="s">
        <v>42110</v>
      </c>
      <c r="C23437" t="s">
        <v>35867</v>
      </c>
      <c r="D23437" s="75">
        <v>0.01</v>
      </c>
    </row>
    <row r="23438" spans="1:4" x14ac:dyDescent="0.2">
      <c r="A23438" t="s">
        <v>42111</v>
      </c>
      <c r="B23438" t="s">
        <v>42112</v>
      </c>
      <c r="C23438" t="s">
        <v>35870</v>
      </c>
      <c r="D23438" s="75">
        <v>0.01</v>
      </c>
    </row>
    <row r="23439" spans="1:4" x14ac:dyDescent="0.2">
      <c r="A23439" t="s">
        <v>42113</v>
      </c>
      <c r="B23439" t="s">
        <v>42114</v>
      </c>
      <c r="C23439" t="s">
        <v>35873</v>
      </c>
      <c r="D23439" s="75">
        <v>0.01</v>
      </c>
    </row>
    <row r="23440" spans="1:4" x14ac:dyDescent="0.2">
      <c r="A23440" t="s">
        <v>42115</v>
      </c>
      <c r="B23440" t="s">
        <v>42116</v>
      </c>
      <c r="C23440" t="s">
        <v>35876</v>
      </c>
      <c r="D23440" s="75">
        <v>0.01</v>
      </c>
    </row>
    <row r="23441" spans="1:4" x14ac:dyDescent="0.2">
      <c r="A23441" t="s">
        <v>42117</v>
      </c>
      <c r="B23441" t="s">
        <v>42118</v>
      </c>
      <c r="C23441" t="s">
        <v>35879</v>
      </c>
      <c r="D23441" s="75">
        <v>0.01</v>
      </c>
    </row>
    <row r="23442" spans="1:4" x14ac:dyDescent="0.2">
      <c r="A23442" t="s">
        <v>42119</v>
      </c>
      <c r="B23442" t="s">
        <v>42120</v>
      </c>
      <c r="C23442" t="s">
        <v>35882</v>
      </c>
      <c r="D23442" s="75">
        <v>0.01</v>
      </c>
    </row>
    <row r="23443" spans="1:4" x14ac:dyDescent="0.2">
      <c r="A23443" t="s">
        <v>42121</v>
      </c>
      <c r="B23443" t="s">
        <v>42122</v>
      </c>
      <c r="C23443" t="s">
        <v>35542</v>
      </c>
      <c r="D23443" s="75">
        <v>0.01</v>
      </c>
    </row>
    <row r="23444" spans="1:4" x14ac:dyDescent="0.2">
      <c r="A23444" t="s">
        <v>42123</v>
      </c>
      <c r="B23444" t="s">
        <v>42124</v>
      </c>
      <c r="C23444" t="s">
        <v>35545</v>
      </c>
      <c r="D23444" s="75">
        <v>0.01</v>
      </c>
    </row>
    <row r="23445" spans="1:4" x14ac:dyDescent="0.2">
      <c r="A23445" t="s">
        <v>42125</v>
      </c>
      <c r="B23445" t="s">
        <v>42126</v>
      </c>
      <c r="C23445" t="s">
        <v>35548</v>
      </c>
      <c r="D23445" s="75">
        <v>0.01</v>
      </c>
    </row>
    <row r="23446" spans="1:4" x14ac:dyDescent="0.2">
      <c r="A23446" t="s">
        <v>42127</v>
      </c>
      <c r="B23446" t="s">
        <v>42128</v>
      </c>
      <c r="C23446" t="s">
        <v>35551</v>
      </c>
      <c r="D23446" s="75">
        <v>0.01</v>
      </c>
    </row>
    <row r="23447" spans="1:4" x14ac:dyDescent="0.2">
      <c r="A23447" t="s">
        <v>42129</v>
      </c>
      <c r="B23447" t="s">
        <v>42130</v>
      </c>
      <c r="C23447" t="s">
        <v>35554</v>
      </c>
      <c r="D23447" s="75">
        <v>0.01</v>
      </c>
    </row>
    <row r="23448" spans="1:4" x14ac:dyDescent="0.2">
      <c r="A23448" t="s">
        <v>42131</v>
      </c>
      <c r="B23448" t="s">
        <v>42132</v>
      </c>
      <c r="C23448" t="s">
        <v>35557</v>
      </c>
      <c r="D23448" s="75">
        <v>0.01</v>
      </c>
    </row>
    <row r="23449" spans="1:4" x14ac:dyDescent="0.2">
      <c r="A23449" t="s">
        <v>42133</v>
      </c>
      <c r="B23449" t="s">
        <v>42134</v>
      </c>
      <c r="C23449" t="s">
        <v>35560</v>
      </c>
      <c r="D23449" s="75">
        <v>0.01</v>
      </c>
    </row>
    <row r="23450" spans="1:4" x14ac:dyDescent="0.2">
      <c r="A23450" t="s">
        <v>42135</v>
      </c>
      <c r="B23450" t="s">
        <v>42136</v>
      </c>
      <c r="C23450" t="s">
        <v>35563</v>
      </c>
      <c r="D23450" s="75">
        <v>0.01</v>
      </c>
    </row>
    <row r="23451" spans="1:4" x14ac:dyDescent="0.2">
      <c r="A23451" t="s">
        <v>42137</v>
      </c>
      <c r="B23451" t="s">
        <v>42138</v>
      </c>
      <c r="C23451" t="s">
        <v>35566</v>
      </c>
      <c r="D23451" s="75">
        <v>0.01</v>
      </c>
    </row>
    <row r="23452" spans="1:4" x14ac:dyDescent="0.2">
      <c r="A23452" t="s">
        <v>42139</v>
      </c>
      <c r="B23452" t="s">
        <v>42140</v>
      </c>
      <c r="C23452" t="s">
        <v>35569</v>
      </c>
      <c r="D23452" s="75">
        <v>0.01</v>
      </c>
    </row>
    <row r="23453" spans="1:4" x14ac:dyDescent="0.2">
      <c r="A23453" t="s">
        <v>42141</v>
      </c>
      <c r="B23453" t="s">
        <v>42142</v>
      </c>
      <c r="C23453" t="s">
        <v>35572</v>
      </c>
      <c r="D23453" s="75">
        <v>0.01</v>
      </c>
    </row>
    <row r="23454" spans="1:4" x14ac:dyDescent="0.2">
      <c r="A23454" t="s">
        <v>42143</v>
      </c>
      <c r="B23454" t="s">
        <v>42144</v>
      </c>
      <c r="C23454" t="s">
        <v>35575</v>
      </c>
      <c r="D23454" s="75">
        <v>0.01</v>
      </c>
    </row>
    <row r="23455" spans="1:4" x14ac:dyDescent="0.2">
      <c r="A23455" t="s">
        <v>42145</v>
      </c>
      <c r="B23455" t="s">
        <v>42146</v>
      </c>
      <c r="C23455" t="s">
        <v>35578</v>
      </c>
      <c r="D23455" s="75">
        <v>0.01</v>
      </c>
    </row>
    <row r="23456" spans="1:4" x14ac:dyDescent="0.2">
      <c r="A23456" t="s">
        <v>42147</v>
      </c>
      <c r="B23456" t="s">
        <v>42148</v>
      </c>
      <c r="C23456" t="s">
        <v>35581</v>
      </c>
      <c r="D23456" s="75">
        <v>0.01</v>
      </c>
    </row>
    <row r="23457" spans="1:4" x14ac:dyDescent="0.2">
      <c r="A23457" t="s">
        <v>42149</v>
      </c>
      <c r="B23457" t="s">
        <v>42150</v>
      </c>
      <c r="C23457" t="s">
        <v>35584</v>
      </c>
      <c r="D23457" s="75">
        <v>0.01</v>
      </c>
    </row>
    <row r="23458" spans="1:4" x14ac:dyDescent="0.2">
      <c r="A23458" t="s">
        <v>42151</v>
      </c>
      <c r="B23458" t="s">
        <v>42152</v>
      </c>
      <c r="C23458" t="s">
        <v>35587</v>
      </c>
      <c r="D23458" s="75">
        <v>0.01</v>
      </c>
    </row>
    <row r="23459" spans="1:4" x14ac:dyDescent="0.2">
      <c r="A23459" t="s">
        <v>42153</v>
      </c>
      <c r="B23459" t="s">
        <v>42154</v>
      </c>
      <c r="C23459" t="s">
        <v>35590</v>
      </c>
      <c r="D23459" s="75">
        <v>0.01</v>
      </c>
    </row>
    <row r="23460" spans="1:4" x14ac:dyDescent="0.2">
      <c r="A23460" t="s">
        <v>42155</v>
      </c>
      <c r="B23460" t="s">
        <v>42156</v>
      </c>
      <c r="C23460" t="s">
        <v>35593</v>
      </c>
      <c r="D23460" s="75">
        <v>0.01</v>
      </c>
    </row>
    <row r="23461" spans="1:4" x14ac:dyDescent="0.2">
      <c r="A23461" t="s">
        <v>42157</v>
      </c>
      <c r="B23461" t="s">
        <v>42158</v>
      </c>
      <c r="C23461" t="s">
        <v>35596</v>
      </c>
      <c r="D23461" s="75">
        <v>0.01</v>
      </c>
    </row>
    <row r="23462" spans="1:4" x14ac:dyDescent="0.2">
      <c r="A23462" t="s">
        <v>42159</v>
      </c>
      <c r="B23462" t="s">
        <v>42160</v>
      </c>
      <c r="C23462" t="s">
        <v>35599</v>
      </c>
      <c r="D23462" s="75">
        <v>0.01</v>
      </c>
    </row>
    <row r="23463" spans="1:4" x14ac:dyDescent="0.2">
      <c r="A23463" t="s">
        <v>42161</v>
      </c>
      <c r="B23463" t="s">
        <v>42162</v>
      </c>
      <c r="C23463" t="s">
        <v>35602</v>
      </c>
      <c r="D23463" s="75">
        <v>0.01</v>
      </c>
    </row>
    <row r="23464" spans="1:4" x14ac:dyDescent="0.2">
      <c r="A23464" t="s">
        <v>42163</v>
      </c>
      <c r="B23464" t="s">
        <v>42164</v>
      </c>
      <c r="C23464" t="s">
        <v>35605</v>
      </c>
      <c r="D23464" s="75">
        <v>0.01</v>
      </c>
    </row>
    <row r="23465" spans="1:4" x14ac:dyDescent="0.2">
      <c r="A23465" t="s">
        <v>42165</v>
      </c>
      <c r="B23465" t="s">
        <v>42166</v>
      </c>
      <c r="C23465" t="s">
        <v>35608</v>
      </c>
      <c r="D23465" s="75">
        <v>0.01</v>
      </c>
    </row>
    <row r="23466" spans="1:4" x14ac:dyDescent="0.2">
      <c r="A23466" t="s">
        <v>42167</v>
      </c>
      <c r="B23466" t="s">
        <v>42168</v>
      </c>
      <c r="C23466" t="s">
        <v>35611</v>
      </c>
      <c r="D23466" s="75">
        <v>0.01</v>
      </c>
    </row>
    <row r="23467" spans="1:4" x14ac:dyDescent="0.2">
      <c r="A23467" t="s">
        <v>42169</v>
      </c>
      <c r="B23467" t="s">
        <v>42170</v>
      </c>
      <c r="C23467" t="s">
        <v>35313</v>
      </c>
      <c r="D23467" s="75">
        <v>0.01</v>
      </c>
    </row>
    <row r="23468" spans="1:4" x14ac:dyDescent="0.2">
      <c r="A23468" t="s">
        <v>42171</v>
      </c>
      <c r="B23468" t="s">
        <v>42172</v>
      </c>
      <c r="C23468" t="s">
        <v>35706</v>
      </c>
      <c r="D23468" s="75">
        <v>261</v>
      </c>
    </row>
    <row r="23469" spans="1:4" x14ac:dyDescent="0.2">
      <c r="A23469" t="s">
        <v>42173</v>
      </c>
      <c r="B23469" t="s">
        <v>42174</v>
      </c>
      <c r="C23469" t="s">
        <v>35639</v>
      </c>
      <c r="D23469" s="75">
        <v>211</v>
      </c>
    </row>
    <row r="23470" spans="1:4" x14ac:dyDescent="0.2">
      <c r="A23470" t="s">
        <v>42175</v>
      </c>
      <c r="B23470" t="s">
        <v>42176</v>
      </c>
      <c r="C23470" t="s">
        <v>35642</v>
      </c>
      <c r="D23470" s="75">
        <v>439</v>
      </c>
    </row>
    <row r="23471" spans="1:4" x14ac:dyDescent="0.2">
      <c r="A23471" t="s">
        <v>42177</v>
      </c>
      <c r="B23471" t="s">
        <v>42178</v>
      </c>
      <c r="C23471" t="s">
        <v>35645</v>
      </c>
      <c r="D23471" s="75">
        <v>220</v>
      </c>
    </row>
    <row r="23472" spans="1:4" x14ac:dyDescent="0.2">
      <c r="A23472" t="s">
        <v>42179</v>
      </c>
      <c r="B23472" t="s">
        <v>42180</v>
      </c>
      <c r="C23472" t="s">
        <v>17335</v>
      </c>
      <c r="D23472" s="75">
        <v>2174</v>
      </c>
    </row>
    <row r="23473" spans="1:4" x14ac:dyDescent="0.2">
      <c r="A23473" t="s">
        <v>42181</v>
      </c>
      <c r="B23473" t="s">
        <v>42182</v>
      </c>
      <c r="C23473" t="s">
        <v>17335</v>
      </c>
      <c r="D23473" s="75">
        <v>315</v>
      </c>
    </row>
    <row r="23474" spans="1:4" x14ac:dyDescent="0.2">
      <c r="A23474" t="s">
        <v>42183</v>
      </c>
      <c r="B23474" t="s">
        <v>42184</v>
      </c>
      <c r="C23474" t="s">
        <v>17335</v>
      </c>
      <c r="D23474" s="75">
        <v>2174</v>
      </c>
    </row>
    <row r="23475" spans="1:4" x14ac:dyDescent="0.2">
      <c r="A23475" t="s">
        <v>42185</v>
      </c>
      <c r="B23475" t="s">
        <v>42186</v>
      </c>
      <c r="C23475" t="s">
        <v>17335</v>
      </c>
      <c r="D23475" s="75">
        <v>315</v>
      </c>
    </row>
    <row r="23476" spans="1:4" x14ac:dyDescent="0.2">
      <c r="A23476" t="s">
        <v>42187</v>
      </c>
      <c r="B23476" t="s">
        <v>40767</v>
      </c>
      <c r="C23476" t="s">
        <v>17375</v>
      </c>
      <c r="D23476" s="75">
        <v>324</v>
      </c>
    </row>
    <row r="23477" spans="1:4" x14ac:dyDescent="0.2">
      <c r="A23477" t="s">
        <v>42188</v>
      </c>
      <c r="B23477" t="s">
        <v>42189</v>
      </c>
      <c r="C23477" t="s">
        <v>17335</v>
      </c>
      <c r="D23477" s="75">
        <v>1194</v>
      </c>
    </row>
    <row r="23478" spans="1:4" x14ac:dyDescent="0.2">
      <c r="A23478" t="s">
        <v>42190</v>
      </c>
      <c r="B23478" t="s">
        <v>42191</v>
      </c>
      <c r="C23478" t="s">
        <v>17335</v>
      </c>
      <c r="D23478" s="75">
        <v>174</v>
      </c>
    </row>
    <row r="23479" spans="1:4" x14ac:dyDescent="0.2">
      <c r="A23479" t="s">
        <v>42192</v>
      </c>
      <c r="B23479" t="s">
        <v>42193</v>
      </c>
      <c r="C23479" t="s">
        <v>17335</v>
      </c>
      <c r="D23479" s="75">
        <v>1194</v>
      </c>
    </row>
    <row r="23480" spans="1:4" x14ac:dyDescent="0.2">
      <c r="A23480" t="s">
        <v>42194</v>
      </c>
      <c r="B23480" t="s">
        <v>42195</v>
      </c>
      <c r="C23480" t="s">
        <v>17335</v>
      </c>
      <c r="D23480" s="75">
        <v>174</v>
      </c>
    </row>
    <row r="23481" spans="1:4" x14ac:dyDescent="0.2">
      <c r="A23481" t="s">
        <v>42196</v>
      </c>
      <c r="B23481" t="s">
        <v>42197</v>
      </c>
      <c r="C23481" t="s">
        <v>17335</v>
      </c>
      <c r="D23481" s="75">
        <v>2174</v>
      </c>
    </row>
    <row r="23482" spans="1:4" x14ac:dyDescent="0.2">
      <c r="A23482" t="s">
        <v>42198</v>
      </c>
      <c r="B23482" t="s">
        <v>42199</v>
      </c>
      <c r="C23482" t="s">
        <v>17335</v>
      </c>
      <c r="D23482" s="75">
        <v>315</v>
      </c>
    </row>
    <row r="23483" spans="1:4" x14ac:dyDescent="0.2">
      <c r="A23483" t="s">
        <v>42200</v>
      </c>
      <c r="B23483" t="s">
        <v>42201</v>
      </c>
      <c r="C23483" t="s">
        <v>17335</v>
      </c>
      <c r="D23483" s="75">
        <v>2174</v>
      </c>
    </row>
    <row r="23484" spans="1:4" x14ac:dyDescent="0.2">
      <c r="A23484" t="s">
        <v>42202</v>
      </c>
      <c r="B23484" t="s">
        <v>42203</v>
      </c>
      <c r="C23484" t="s">
        <v>17335</v>
      </c>
      <c r="D23484" s="75">
        <v>315</v>
      </c>
    </row>
    <row r="23485" spans="1:4" x14ac:dyDescent="0.2">
      <c r="A23485" t="s">
        <v>42204</v>
      </c>
      <c r="B23485" t="s">
        <v>42205</v>
      </c>
      <c r="C23485" t="s">
        <v>17335</v>
      </c>
      <c r="D23485" s="75">
        <v>119</v>
      </c>
    </row>
    <row r="23486" spans="1:4" x14ac:dyDescent="0.2">
      <c r="A23486" t="s">
        <v>42206</v>
      </c>
      <c r="B23486" t="s">
        <v>42207</v>
      </c>
      <c r="C23486" t="s">
        <v>17335</v>
      </c>
      <c r="D23486" s="75">
        <v>119</v>
      </c>
    </row>
    <row r="23487" spans="1:4" x14ac:dyDescent="0.2">
      <c r="A23487" t="s">
        <v>42208</v>
      </c>
      <c r="B23487" t="s">
        <v>42209</v>
      </c>
      <c r="C23487" t="s">
        <v>17335</v>
      </c>
      <c r="D23487" s="75">
        <v>119</v>
      </c>
    </row>
    <row r="23488" spans="1:4" x14ac:dyDescent="0.2">
      <c r="A23488" t="s">
        <v>42210</v>
      </c>
      <c r="B23488" t="s">
        <v>42211</v>
      </c>
      <c r="C23488" t="s">
        <v>17335</v>
      </c>
      <c r="D23488" s="75">
        <v>119</v>
      </c>
    </row>
    <row r="23489" spans="1:4" x14ac:dyDescent="0.2">
      <c r="A23489" t="s">
        <v>42212</v>
      </c>
      <c r="B23489" t="s">
        <v>42213</v>
      </c>
      <c r="C23489" t="s">
        <v>17335</v>
      </c>
      <c r="D23489" s="75">
        <v>762</v>
      </c>
    </row>
    <row r="23490" spans="1:4" x14ac:dyDescent="0.2">
      <c r="A23490" t="s">
        <v>42214</v>
      </c>
      <c r="B23490" t="s">
        <v>42215</v>
      </c>
      <c r="C23490" t="s">
        <v>17335</v>
      </c>
      <c r="D23490" s="75">
        <v>117</v>
      </c>
    </row>
    <row r="23491" spans="1:4" x14ac:dyDescent="0.2">
      <c r="A23491" t="s">
        <v>42216</v>
      </c>
      <c r="B23491" t="s">
        <v>42217</v>
      </c>
      <c r="C23491" t="s">
        <v>17335</v>
      </c>
      <c r="D23491" s="75">
        <v>762</v>
      </c>
    </row>
    <row r="23492" spans="1:4" x14ac:dyDescent="0.2">
      <c r="A23492" t="s">
        <v>42218</v>
      </c>
      <c r="B23492" t="s">
        <v>42219</v>
      </c>
      <c r="C23492" t="s">
        <v>17335</v>
      </c>
      <c r="D23492" s="75">
        <v>117</v>
      </c>
    </row>
    <row r="23493" spans="1:4" x14ac:dyDescent="0.2">
      <c r="A23493" t="s">
        <v>42220</v>
      </c>
      <c r="B23493" t="s">
        <v>42221</v>
      </c>
      <c r="C23493" t="s">
        <v>17335</v>
      </c>
      <c r="D23493" s="75">
        <v>1514.25</v>
      </c>
    </row>
    <row r="23494" spans="1:4" x14ac:dyDescent="0.2">
      <c r="A23494" t="s">
        <v>42222</v>
      </c>
      <c r="B23494" t="s">
        <v>42223</v>
      </c>
      <c r="C23494" t="s">
        <v>42224</v>
      </c>
      <c r="D23494" s="75">
        <v>1514.25</v>
      </c>
    </row>
    <row r="23495" spans="1:4" x14ac:dyDescent="0.2">
      <c r="A23495" t="s">
        <v>42225</v>
      </c>
      <c r="B23495" t="s">
        <v>42226</v>
      </c>
      <c r="C23495" t="s">
        <v>42224</v>
      </c>
      <c r="D23495" s="75">
        <v>29.63</v>
      </c>
    </row>
    <row r="23496" spans="1:4" x14ac:dyDescent="0.2">
      <c r="A23496" t="s">
        <v>42227</v>
      </c>
      <c r="B23496" t="s">
        <v>42228</v>
      </c>
      <c r="C23496" t="s">
        <v>17335</v>
      </c>
      <c r="D23496" s="75">
        <v>2317.5</v>
      </c>
    </row>
    <row r="23497" spans="1:4" x14ac:dyDescent="0.2">
      <c r="A23497" t="s">
        <v>42229</v>
      </c>
      <c r="B23497" t="s">
        <v>42230</v>
      </c>
      <c r="C23497" t="s">
        <v>42224</v>
      </c>
      <c r="D23497" s="75">
        <v>2317.5</v>
      </c>
    </row>
    <row r="23498" spans="1:4" x14ac:dyDescent="0.2">
      <c r="A23498" t="s">
        <v>42231</v>
      </c>
      <c r="B23498" t="s">
        <v>42232</v>
      </c>
      <c r="C23498" t="s">
        <v>42224</v>
      </c>
      <c r="D23498" s="75">
        <v>45.34</v>
      </c>
    </row>
    <row r="23499" spans="1:4" x14ac:dyDescent="0.2">
      <c r="A23499" t="s">
        <v>42233</v>
      </c>
      <c r="B23499" t="s">
        <v>42234</v>
      </c>
      <c r="C23499" t="s">
        <v>42235</v>
      </c>
      <c r="D23499" s="75">
        <v>1169.0999999999999</v>
      </c>
    </row>
    <row r="23500" spans="1:4" x14ac:dyDescent="0.2">
      <c r="A23500" t="s">
        <v>42236</v>
      </c>
      <c r="B23500" t="s">
        <v>42237</v>
      </c>
      <c r="C23500" t="s">
        <v>42224</v>
      </c>
      <c r="D23500" s="75">
        <v>22.87</v>
      </c>
    </row>
    <row r="23501" spans="1:4" x14ac:dyDescent="0.2">
      <c r="A23501" t="s">
        <v>42238</v>
      </c>
      <c r="B23501" t="s">
        <v>42239</v>
      </c>
      <c r="C23501" t="s">
        <v>17335</v>
      </c>
      <c r="D23501" s="75">
        <v>762</v>
      </c>
    </row>
    <row r="23502" spans="1:4" x14ac:dyDescent="0.2">
      <c r="A23502" t="s">
        <v>42240</v>
      </c>
      <c r="B23502" t="s">
        <v>42241</v>
      </c>
      <c r="C23502" t="s">
        <v>17335</v>
      </c>
      <c r="D23502" s="75">
        <v>117</v>
      </c>
    </row>
    <row r="23503" spans="1:4" x14ac:dyDescent="0.2">
      <c r="A23503" t="s">
        <v>42242</v>
      </c>
      <c r="B23503" t="s">
        <v>42243</v>
      </c>
      <c r="C23503" t="s">
        <v>17335</v>
      </c>
      <c r="D23503" s="75">
        <v>762</v>
      </c>
    </row>
    <row r="23504" spans="1:4" x14ac:dyDescent="0.2">
      <c r="A23504" t="s">
        <v>42244</v>
      </c>
      <c r="B23504" t="s">
        <v>42245</v>
      </c>
      <c r="C23504" t="s">
        <v>17335</v>
      </c>
      <c r="D23504" s="75">
        <v>117</v>
      </c>
    </row>
    <row r="23505" spans="1:4" x14ac:dyDescent="0.2">
      <c r="A23505" t="s">
        <v>42246</v>
      </c>
      <c r="B23505" t="s">
        <v>42247</v>
      </c>
      <c r="C23505" t="s">
        <v>17335</v>
      </c>
      <c r="D23505" s="75">
        <v>1194</v>
      </c>
    </row>
    <row r="23506" spans="1:4" x14ac:dyDescent="0.2">
      <c r="A23506" t="s">
        <v>42248</v>
      </c>
      <c r="B23506" t="s">
        <v>42249</v>
      </c>
      <c r="C23506" t="s">
        <v>17335</v>
      </c>
      <c r="D23506" s="75">
        <v>1194</v>
      </c>
    </row>
    <row r="23507" spans="1:4" x14ac:dyDescent="0.2">
      <c r="A23507" t="s">
        <v>42250</v>
      </c>
      <c r="B23507" t="s">
        <v>42251</v>
      </c>
      <c r="C23507" t="s">
        <v>17335</v>
      </c>
      <c r="D23507" s="75">
        <v>174</v>
      </c>
    </row>
    <row r="23508" spans="1:4" x14ac:dyDescent="0.2">
      <c r="A23508" t="s">
        <v>42252</v>
      </c>
      <c r="B23508" t="s">
        <v>42253</v>
      </c>
      <c r="C23508" t="s">
        <v>17335</v>
      </c>
      <c r="D23508" s="75">
        <v>174</v>
      </c>
    </row>
    <row r="23509" spans="1:4" x14ac:dyDescent="0.2">
      <c r="A23509" t="s">
        <v>42254</v>
      </c>
      <c r="B23509" t="s">
        <v>42255</v>
      </c>
      <c r="C23509" t="s">
        <v>17335</v>
      </c>
      <c r="D23509" s="75">
        <v>149</v>
      </c>
    </row>
    <row r="23510" spans="1:4" x14ac:dyDescent="0.2">
      <c r="A23510" t="s">
        <v>42256</v>
      </c>
      <c r="B23510" t="s">
        <v>42257</v>
      </c>
      <c r="C23510" t="s">
        <v>17335</v>
      </c>
      <c r="D23510" s="75">
        <v>149</v>
      </c>
    </row>
    <row r="23511" spans="1:4" x14ac:dyDescent="0.2">
      <c r="A23511" t="s">
        <v>42258</v>
      </c>
      <c r="B23511" t="s">
        <v>42259</v>
      </c>
      <c r="C23511" t="s">
        <v>17335</v>
      </c>
      <c r="D23511" s="75">
        <v>149</v>
      </c>
    </row>
    <row r="23512" spans="1:4" x14ac:dyDescent="0.2">
      <c r="A23512" t="s">
        <v>42260</v>
      </c>
      <c r="B23512" t="s">
        <v>42261</v>
      </c>
      <c r="C23512" t="s">
        <v>17335</v>
      </c>
      <c r="D23512" s="75">
        <v>149</v>
      </c>
    </row>
    <row r="23513" spans="1:4" x14ac:dyDescent="0.2">
      <c r="A23513" t="s">
        <v>42262</v>
      </c>
      <c r="B23513" t="s">
        <v>42263</v>
      </c>
      <c r="C23513" t="s">
        <v>17335</v>
      </c>
      <c r="D23513" s="75">
        <v>212</v>
      </c>
    </row>
    <row r="23514" spans="1:4" x14ac:dyDescent="0.2">
      <c r="A23514" t="s">
        <v>42264</v>
      </c>
      <c r="B23514" t="s">
        <v>42265</v>
      </c>
      <c r="C23514" t="s">
        <v>17335</v>
      </c>
      <c r="D23514" s="75">
        <v>212</v>
      </c>
    </row>
    <row r="23515" spans="1:4" x14ac:dyDescent="0.2">
      <c r="A23515" t="s">
        <v>42266</v>
      </c>
      <c r="B23515" t="s">
        <v>42267</v>
      </c>
      <c r="C23515" t="s">
        <v>17335</v>
      </c>
      <c r="D23515" s="75">
        <v>212</v>
      </c>
    </row>
    <row r="23516" spans="1:4" x14ac:dyDescent="0.2">
      <c r="A23516" t="s">
        <v>42268</v>
      </c>
      <c r="B23516" t="s">
        <v>42269</v>
      </c>
      <c r="C23516" t="s">
        <v>17335</v>
      </c>
      <c r="D23516" s="75">
        <v>212</v>
      </c>
    </row>
    <row r="23517" spans="1:4" x14ac:dyDescent="0.2">
      <c r="A23517" t="s">
        <v>42270</v>
      </c>
      <c r="B23517" t="s">
        <v>42271</v>
      </c>
      <c r="C23517" t="s">
        <v>17335</v>
      </c>
      <c r="D23517" s="75">
        <v>212</v>
      </c>
    </row>
    <row r="23518" spans="1:4" x14ac:dyDescent="0.2">
      <c r="A23518" t="s">
        <v>42272</v>
      </c>
      <c r="B23518" t="s">
        <v>42273</v>
      </c>
      <c r="C23518" t="s">
        <v>17335</v>
      </c>
      <c r="D23518" s="75">
        <v>212</v>
      </c>
    </row>
    <row r="23519" spans="1:4" x14ac:dyDescent="0.2">
      <c r="A23519" t="s">
        <v>42274</v>
      </c>
      <c r="B23519" t="s">
        <v>42275</v>
      </c>
      <c r="C23519" t="s">
        <v>17335</v>
      </c>
      <c r="D23519" s="75">
        <v>303</v>
      </c>
    </row>
    <row r="23520" spans="1:4" x14ac:dyDescent="0.2">
      <c r="A23520" t="s">
        <v>42276</v>
      </c>
      <c r="B23520" t="s">
        <v>42277</v>
      </c>
      <c r="C23520" t="s">
        <v>17335</v>
      </c>
      <c r="D23520" s="75">
        <v>212</v>
      </c>
    </row>
    <row r="23521" spans="1:4" x14ac:dyDescent="0.2">
      <c r="A23521" t="s">
        <v>42278</v>
      </c>
      <c r="B23521" t="s">
        <v>42279</v>
      </c>
      <c r="C23521" t="s">
        <v>17335</v>
      </c>
      <c r="D23521" s="75">
        <v>212</v>
      </c>
    </row>
    <row r="23522" spans="1:4" x14ac:dyDescent="0.2">
      <c r="A23522" t="s">
        <v>42280</v>
      </c>
      <c r="B23522" t="s">
        <v>42281</v>
      </c>
      <c r="C23522" t="s">
        <v>17335</v>
      </c>
      <c r="D23522" s="75">
        <v>0</v>
      </c>
    </row>
    <row r="23523" spans="1:4" x14ac:dyDescent="0.2">
      <c r="A23523" t="s">
        <v>42282</v>
      </c>
      <c r="B23523" t="s">
        <v>42283</v>
      </c>
      <c r="C23523" t="s">
        <v>17335</v>
      </c>
      <c r="D23523" s="75">
        <v>333</v>
      </c>
    </row>
    <row r="23524" spans="1:4" x14ac:dyDescent="0.2">
      <c r="A23524" t="s">
        <v>42284</v>
      </c>
      <c r="B23524" t="s">
        <v>42285</v>
      </c>
      <c r="C23524" t="s">
        <v>17335</v>
      </c>
      <c r="D23524" s="75">
        <v>333</v>
      </c>
    </row>
    <row r="23525" spans="1:4" x14ac:dyDescent="0.2">
      <c r="A23525" t="s">
        <v>42286</v>
      </c>
      <c r="B23525" t="s">
        <v>42287</v>
      </c>
      <c r="C23525" t="s">
        <v>17335</v>
      </c>
      <c r="D23525" s="75">
        <v>99</v>
      </c>
    </row>
    <row r="23526" spans="1:4" x14ac:dyDescent="0.2">
      <c r="A23526" t="s">
        <v>42288</v>
      </c>
      <c r="B23526" t="s">
        <v>42289</v>
      </c>
      <c r="C23526" t="s">
        <v>17335</v>
      </c>
      <c r="D23526" s="75">
        <v>99</v>
      </c>
    </row>
    <row r="23527" spans="1:4" x14ac:dyDescent="0.2">
      <c r="A23527" t="s">
        <v>42290</v>
      </c>
      <c r="B23527" t="s">
        <v>42291</v>
      </c>
      <c r="C23527" t="s">
        <v>17335</v>
      </c>
      <c r="D23527" s="75">
        <v>333</v>
      </c>
    </row>
    <row r="23528" spans="1:4" x14ac:dyDescent="0.2">
      <c r="A23528" t="s">
        <v>42292</v>
      </c>
      <c r="B23528" t="s">
        <v>42293</v>
      </c>
      <c r="C23528" t="s">
        <v>17335</v>
      </c>
      <c r="D23528" s="75">
        <v>333</v>
      </c>
    </row>
    <row r="23529" spans="1:4" x14ac:dyDescent="0.2">
      <c r="A23529" t="s">
        <v>42294</v>
      </c>
      <c r="B23529" t="s">
        <v>42295</v>
      </c>
      <c r="C23529" t="s">
        <v>17335</v>
      </c>
      <c r="D23529" s="75">
        <v>99</v>
      </c>
    </row>
    <row r="23530" spans="1:4" x14ac:dyDescent="0.2">
      <c r="A23530" t="s">
        <v>42296</v>
      </c>
      <c r="B23530" t="s">
        <v>42297</v>
      </c>
      <c r="C23530" t="s">
        <v>17335</v>
      </c>
      <c r="D23530" s="75">
        <v>99</v>
      </c>
    </row>
    <row r="23531" spans="1:4" x14ac:dyDescent="0.2">
      <c r="A23531" t="s">
        <v>42298</v>
      </c>
      <c r="B23531" t="s">
        <v>42299</v>
      </c>
      <c r="D23531" s="75">
        <v>0</v>
      </c>
    </row>
    <row r="23532" spans="1:4" x14ac:dyDescent="0.2">
      <c r="A23532" t="s">
        <v>42300</v>
      </c>
      <c r="B23532" t="s">
        <v>42301</v>
      </c>
      <c r="D23532" s="75">
        <v>0</v>
      </c>
    </row>
    <row r="23533" spans="1:4" x14ac:dyDescent="0.2">
      <c r="A23533" t="s">
        <v>42302</v>
      </c>
      <c r="B23533" t="s">
        <v>42303</v>
      </c>
      <c r="D23533" s="75">
        <v>0</v>
      </c>
    </row>
    <row r="23534" spans="1:4" x14ac:dyDescent="0.2">
      <c r="A23534" t="s">
        <v>42304</v>
      </c>
      <c r="B23534" t="s">
        <v>42305</v>
      </c>
      <c r="D23534" s="75">
        <v>0</v>
      </c>
    </row>
    <row r="23535" spans="1:4" x14ac:dyDescent="0.2">
      <c r="A23535" t="s">
        <v>42306</v>
      </c>
      <c r="B23535" t="s">
        <v>17678</v>
      </c>
      <c r="D23535" s="75">
        <v>850</v>
      </c>
    </row>
    <row r="23536" spans="1:4" x14ac:dyDescent="0.2">
      <c r="A23536" t="s">
        <v>42307</v>
      </c>
      <c r="B23536" t="s">
        <v>42308</v>
      </c>
      <c r="C23536" t="s">
        <v>41506</v>
      </c>
      <c r="D23536" s="75">
        <v>383</v>
      </c>
    </row>
    <row r="23537" spans="1:4" x14ac:dyDescent="0.2">
      <c r="A23537" t="s">
        <v>42309</v>
      </c>
      <c r="B23537" t="s">
        <v>42310</v>
      </c>
      <c r="C23537" t="s">
        <v>41506</v>
      </c>
      <c r="D23537" s="75">
        <v>0</v>
      </c>
    </row>
    <row r="23538" spans="1:4" x14ac:dyDescent="0.2">
      <c r="A23538" t="s">
        <v>42311</v>
      </c>
      <c r="B23538" t="s">
        <v>42312</v>
      </c>
      <c r="C23538" t="s">
        <v>41506</v>
      </c>
      <c r="D23538" s="75">
        <v>0</v>
      </c>
    </row>
    <row r="23539" spans="1:4" x14ac:dyDescent="0.2">
      <c r="A23539" t="s">
        <v>42313</v>
      </c>
      <c r="B23539" t="s">
        <v>42314</v>
      </c>
      <c r="C23539" t="s">
        <v>41506</v>
      </c>
      <c r="D23539" s="75">
        <v>0</v>
      </c>
    </row>
    <row r="23540" spans="1:4" x14ac:dyDescent="0.2">
      <c r="A23540" t="s">
        <v>42315</v>
      </c>
      <c r="B23540" t="s">
        <v>42316</v>
      </c>
      <c r="C23540" t="s">
        <v>41506</v>
      </c>
      <c r="D23540" s="75">
        <v>0</v>
      </c>
    </row>
    <row r="23541" spans="1:4" x14ac:dyDescent="0.2">
      <c r="A23541" t="s">
        <v>42317</v>
      </c>
      <c r="B23541" t="s">
        <v>42318</v>
      </c>
      <c r="C23541" t="s">
        <v>41506</v>
      </c>
      <c r="D23541" s="75">
        <v>0</v>
      </c>
    </row>
    <row r="23542" spans="1:4" x14ac:dyDescent="0.2">
      <c r="A23542" t="s">
        <v>42319</v>
      </c>
      <c r="B23542" t="s">
        <v>42320</v>
      </c>
      <c r="C23542" t="s">
        <v>41506</v>
      </c>
      <c r="D23542" s="75">
        <v>0</v>
      </c>
    </row>
    <row r="23543" spans="1:4" x14ac:dyDescent="0.2">
      <c r="A23543" t="s">
        <v>42321</v>
      </c>
      <c r="B23543" t="s">
        <v>42322</v>
      </c>
      <c r="C23543" t="s">
        <v>41506</v>
      </c>
      <c r="D23543" s="75">
        <v>0</v>
      </c>
    </row>
    <row r="23544" spans="1:4" x14ac:dyDescent="0.2">
      <c r="A23544" t="s">
        <v>42323</v>
      </c>
      <c r="B23544" t="s">
        <v>42324</v>
      </c>
      <c r="C23544" t="s">
        <v>41506</v>
      </c>
      <c r="D23544" s="75">
        <v>0</v>
      </c>
    </row>
    <row r="23545" spans="1:4" x14ac:dyDescent="0.2">
      <c r="A23545" t="s">
        <v>42325</v>
      </c>
      <c r="B23545" t="s">
        <v>42326</v>
      </c>
      <c r="C23545" t="s">
        <v>41506</v>
      </c>
      <c r="D23545" s="75">
        <v>0</v>
      </c>
    </row>
    <row r="23546" spans="1:4" x14ac:dyDescent="0.2">
      <c r="A23546" t="s">
        <v>42327</v>
      </c>
      <c r="B23546" t="s">
        <v>42328</v>
      </c>
      <c r="C23546" t="s">
        <v>17441</v>
      </c>
      <c r="D23546" s="75">
        <v>0</v>
      </c>
    </row>
    <row r="23547" spans="1:4" x14ac:dyDescent="0.2">
      <c r="A23547" t="s">
        <v>42329</v>
      </c>
      <c r="B23547" t="s">
        <v>42330</v>
      </c>
      <c r="C23547" t="s">
        <v>26059</v>
      </c>
      <c r="D23547" s="75">
        <v>0</v>
      </c>
    </row>
    <row r="23548" spans="1:4" x14ac:dyDescent="0.2">
      <c r="A23548" t="s">
        <v>42331</v>
      </c>
      <c r="B23548" t="s">
        <v>42332</v>
      </c>
      <c r="C23548" t="s">
        <v>26196</v>
      </c>
      <c r="D23548" s="75">
        <v>0</v>
      </c>
    </row>
    <row r="23549" spans="1:4" x14ac:dyDescent="0.2">
      <c r="A23549" t="s">
        <v>42333</v>
      </c>
      <c r="B23549" t="s">
        <v>42334</v>
      </c>
      <c r="D23549" s="75">
        <v>0</v>
      </c>
    </row>
    <row r="23550" spans="1:4" x14ac:dyDescent="0.2">
      <c r="A23550" t="s">
        <v>42335</v>
      </c>
      <c r="B23550" t="s">
        <v>42336</v>
      </c>
      <c r="D23550" s="75">
        <v>697</v>
      </c>
    </row>
    <row r="23551" spans="1:4" x14ac:dyDescent="0.2">
      <c r="A23551" t="s">
        <v>42337</v>
      </c>
      <c r="B23551" t="s">
        <v>42338</v>
      </c>
      <c r="C23551" t="s">
        <v>42339</v>
      </c>
      <c r="D23551" s="75">
        <v>0</v>
      </c>
    </row>
    <row r="23552" spans="1:4" x14ac:dyDescent="0.2">
      <c r="A23552" t="s">
        <v>42340</v>
      </c>
      <c r="B23552" t="s">
        <v>42341</v>
      </c>
      <c r="C23552" t="s">
        <v>42342</v>
      </c>
      <c r="D23552" s="75">
        <v>0</v>
      </c>
    </row>
    <row r="23553" spans="1:4" x14ac:dyDescent="0.2">
      <c r="A23553" t="s">
        <v>42343</v>
      </c>
      <c r="B23553" t="s">
        <v>42344</v>
      </c>
      <c r="C23553" t="s">
        <v>42339</v>
      </c>
      <c r="D23553" s="75">
        <v>0</v>
      </c>
    </row>
    <row r="23554" spans="1:4" x14ac:dyDescent="0.2">
      <c r="A23554" t="s">
        <v>42345</v>
      </c>
      <c r="B23554" t="s">
        <v>42346</v>
      </c>
      <c r="C23554" t="s">
        <v>42347</v>
      </c>
      <c r="D23554" s="75">
        <v>0</v>
      </c>
    </row>
    <row r="23555" spans="1:4" x14ac:dyDescent="0.2">
      <c r="A23555" t="s">
        <v>42348</v>
      </c>
      <c r="B23555" t="s">
        <v>42349</v>
      </c>
      <c r="C23555" t="s">
        <v>42339</v>
      </c>
      <c r="D23555" s="75">
        <v>0</v>
      </c>
    </row>
    <row r="23556" spans="1:4" x14ac:dyDescent="0.2">
      <c r="A23556" t="s">
        <v>42350</v>
      </c>
      <c r="B23556" t="s">
        <v>42351</v>
      </c>
      <c r="C23556" t="s">
        <v>42339</v>
      </c>
      <c r="D23556" s="75">
        <v>0</v>
      </c>
    </row>
    <row r="23557" spans="1:4" x14ac:dyDescent="0.2">
      <c r="A23557" t="s">
        <v>42352</v>
      </c>
      <c r="B23557" t="s">
        <v>42353</v>
      </c>
      <c r="C23557" t="s">
        <v>42347</v>
      </c>
      <c r="D23557" s="75">
        <v>0</v>
      </c>
    </row>
    <row r="23558" spans="1:4" x14ac:dyDescent="0.2">
      <c r="A23558" t="s">
        <v>42354</v>
      </c>
      <c r="B23558" t="s">
        <v>42355</v>
      </c>
      <c r="C23558" t="s">
        <v>42339</v>
      </c>
      <c r="D23558" s="75">
        <v>0</v>
      </c>
    </row>
    <row r="23559" spans="1:4" x14ac:dyDescent="0.2">
      <c r="A23559" t="s">
        <v>42356</v>
      </c>
      <c r="B23559" t="s">
        <v>42357</v>
      </c>
      <c r="C23559" t="s">
        <v>42339</v>
      </c>
      <c r="D23559" s="75">
        <v>0</v>
      </c>
    </row>
    <row r="23560" spans="1:4" x14ac:dyDescent="0.2">
      <c r="A23560" t="s">
        <v>42358</v>
      </c>
      <c r="B23560" t="s">
        <v>42359</v>
      </c>
      <c r="C23560" t="s">
        <v>42339</v>
      </c>
      <c r="D23560" s="75">
        <v>0</v>
      </c>
    </row>
    <row r="23561" spans="1:4" x14ac:dyDescent="0.2">
      <c r="A23561" t="s">
        <v>42360</v>
      </c>
      <c r="B23561" t="s">
        <v>42361</v>
      </c>
      <c r="C23561" t="s">
        <v>42362</v>
      </c>
      <c r="D23561" s="75">
        <v>0</v>
      </c>
    </row>
    <row r="23562" spans="1:4" x14ac:dyDescent="0.2">
      <c r="A23562" t="s">
        <v>42363</v>
      </c>
      <c r="B23562" t="s">
        <v>42364</v>
      </c>
      <c r="C23562" t="s">
        <v>42347</v>
      </c>
      <c r="D23562" s="75">
        <v>0</v>
      </c>
    </row>
    <row r="23563" spans="1:4" x14ac:dyDescent="0.2">
      <c r="A23563" t="s">
        <v>42365</v>
      </c>
      <c r="B23563" t="s">
        <v>42366</v>
      </c>
      <c r="C23563" t="s">
        <v>42339</v>
      </c>
      <c r="D23563" s="75">
        <v>0</v>
      </c>
    </row>
    <row r="23564" spans="1:4" x14ac:dyDescent="0.2">
      <c r="A23564" t="s">
        <v>42367</v>
      </c>
      <c r="B23564" t="s">
        <v>42368</v>
      </c>
      <c r="C23564" t="s">
        <v>42339</v>
      </c>
      <c r="D23564" s="75">
        <v>0</v>
      </c>
    </row>
    <row r="23565" spans="1:4" x14ac:dyDescent="0.2">
      <c r="A23565" t="s">
        <v>42369</v>
      </c>
      <c r="B23565" t="s">
        <v>42370</v>
      </c>
      <c r="C23565" t="s">
        <v>42339</v>
      </c>
      <c r="D23565" s="75">
        <v>0</v>
      </c>
    </row>
    <row r="23566" spans="1:4" x14ac:dyDescent="0.2">
      <c r="A23566" t="s">
        <v>42371</v>
      </c>
      <c r="B23566" t="s">
        <v>42372</v>
      </c>
      <c r="C23566" t="s">
        <v>42347</v>
      </c>
      <c r="D23566" s="75">
        <v>0</v>
      </c>
    </row>
    <row r="23567" spans="1:4" x14ac:dyDescent="0.2">
      <c r="A23567" t="s">
        <v>42373</v>
      </c>
      <c r="B23567" t="s">
        <v>42374</v>
      </c>
      <c r="C23567" t="s">
        <v>42375</v>
      </c>
      <c r="D23567" s="75">
        <v>0</v>
      </c>
    </row>
    <row r="23568" spans="1:4" x14ac:dyDescent="0.2">
      <c r="A23568" t="s">
        <v>42376</v>
      </c>
      <c r="B23568" t="s">
        <v>42377</v>
      </c>
      <c r="C23568" t="s">
        <v>42339</v>
      </c>
      <c r="D23568" s="75">
        <v>0</v>
      </c>
    </row>
    <row r="23569" spans="1:4" x14ac:dyDescent="0.2">
      <c r="A23569" t="s">
        <v>42378</v>
      </c>
      <c r="B23569" t="s">
        <v>42379</v>
      </c>
      <c r="C23569" t="s">
        <v>42339</v>
      </c>
      <c r="D23569" s="75">
        <v>0</v>
      </c>
    </row>
    <row r="23570" spans="1:4" x14ac:dyDescent="0.2">
      <c r="A23570" t="s">
        <v>42380</v>
      </c>
      <c r="B23570" t="s">
        <v>42381</v>
      </c>
      <c r="C23570" t="s">
        <v>42382</v>
      </c>
      <c r="D23570" s="75">
        <v>0</v>
      </c>
    </row>
    <row r="23571" spans="1:4" x14ac:dyDescent="0.2">
      <c r="A23571" t="s">
        <v>42383</v>
      </c>
      <c r="B23571" t="s">
        <v>42384</v>
      </c>
      <c r="C23571" t="s">
        <v>26068</v>
      </c>
      <c r="D23571" s="75">
        <v>0</v>
      </c>
    </row>
    <row r="23572" spans="1:4" x14ac:dyDescent="0.2">
      <c r="A23572" t="s">
        <v>42385</v>
      </c>
      <c r="B23572" t="s">
        <v>42386</v>
      </c>
      <c r="C23572" t="s">
        <v>26071</v>
      </c>
      <c r="D23572" s="75">
        <v>0</v>
      </c>
    </row>
    <row r="23573" spans="1:4" x14ac:dyDescent="0.2">
      <c r="A23573" t="s">
        <v>42387</v>
      </c>
      <c r="B23573" t="s">
        <v>42388</v>
      </c>
      <c r="D23573" s="75">
        <v>0</v>
      </c>
    </row>
    <row r="23574" spans="1:4" x14ac:dyDescent="0.2">
      <c r="A23574" t="s">
        <v>42389</v>
      </c>
      <c r="B23574" t="s">
        <v>42390</v>
      </c>
      <c r="C23574" t="s">
        <v>42391</v>
      </c>
      <c r="D23574" s="75">
        <v>3200</v>
      </c>
    </row>
    <row r="23575" spans="1:4" x14ac:dyDescent="0.2">
      <c r="A23575" t="s">
        <v>42392</v>
      </c>
      <c r="B23575" t="s">
        <v>20837</v>
      </c>
      <c r="D23575" s="75">
        <v>2450</v>
      </c>
    </row>
    <row r="23576" spans="1:4" x14ac:dyDescent="0.2">
      <c r="A23576" t="s">
        <v>42393</v>
      </c>
      <c r="B23576" t="s">
        <v>42394</v>
      </c>
      <c r="D23576" s="75">
        <v>0</v>
      </c>
    </row>
    <row r="23577" spans="1:4" x14ac:dyDescent="0.2">
      <c r="A23577" t="s">
        <v>42395</v>
      </c>
      <c r="B23577" t="s">
        <v>42396</v>
      </c>
      <c r="D23577" s="75">
        <v>0</v>
      </c>
    </row>
    <row r="23578" spans="1:4" x14ac:dyDescent="0.2">
      <c r="A23578" t="s">
        <v>42397</v>
      </c>
      <c r="B23578" t="s">
        <v>42398</v>
      </c>
      <c r="D23578" s="75">
        <v>0</v>
      </c>
    </row>
    <row r="23579" spans="1:4" x14ac:dyDescent="0.2">
      <c r="A23579" t="s">
        <v>42399</v>
      </c>
      <c r="B23579" t="s">
        <v>42400</v>
      </c>
      <c r="D23579" s="75">
        <v>0</v>
      </c>
    </row>
    <row r="23580" spans="1:4" x14ac:dyDescent="0.2">
      <c r="A23580" t="s">
        <v>42401</v>
      </c>
      <c r="B23580" t="s">
        <v>42402</v>
      </c>
      <c r="D23580" s="75">
        <v>0</v>
      </c>
    </row>
    <row r="23581" spans="1:4" x14ac:dyDescent="0.2">
      <c r="A23581" t="s">
        <v>42403</v>
      </c>
      <c r="B23581" t="s">
        <v>42404</v>
      </c>
      <c r="D23581" s="75">
        <v>0</v>
      </c>
    </row>
    <row r="23582" spans="1:4" x14ac:dyDescent="0.2">
      <c r="A23582" t="s">
        <v>42405</v>
      </c>
      <c r="B23582" t="s">
        <v>42406</v>
      </c>
      <c r="D23582" s="75">
        <v>0</v>
      </c>
    </row>
    <row r="23583" spans="1:4" x14ac:dyDescent="0.2">
      <c r="A23583" t="s">
        <v>42407</v>
      </c>
      <c r="B23583" t="s">
        <v>22744</v>
      </c>
      <c r="C23583" t="s">
        <v>22738</v>
      </c>
      <c r="D23583" s="75">
        <v>25.3</v>
      </c>
    </row>
    <row r="23584" spans="1:4" x14ac:dyDescent="0.2">
      <c r="A23584" t="s">
        <v>42408</v>
      </c>
      <c r="B23584" t="s">
        <v>42409</v>
      </c>
      <c r="D23584" s="75">
        <v>0</v>
      </c>
    </row>
    <row r="23585" spans="1:4" x14ac:dyDescent="0.2">
      <c r="A23585" t="s">
        <v>42410</v>
      </c>
      <c r="B23585" t="s">
        <v>17322</v>
      </c>
      <c r="C23585" t="s">
        <v>17323</v>
      </c>
      <c r="D23585" s="75">
        <v>234</v>
      </c>
    </row>
    <row r="23586" spans="1:4" x14ac:dyDescent="0.2">
      <c r="A23586" t="s">
        <v>42411</v>
      </c>
      <c r="B23586" t="s">
        <v>17331</v>
      </c>
      <c r="C23586" t="s">
        <v>17332</v>
      </c>
      <c r="D23586" s="75">
        <v>241</v>
      </c>
    </row>
    <row r="23587" spans="1:4" x14ac:dyDescent="0.2">
      <c r="A23587" t="s">
        <v>42412</v>
      </c>
      <c r="B23587" t="s">
        <v>17328</v>
      </c>
      <c r="C23587" t="s">
        <v>17329</v>
      </c>
      <c r="D23587" s="75">
        <v>193</v>
      </c>
    </row>
    <row r="23588" spans="1:4" x14ac:dyDescent="0.2">
      <c r="A23588" t="s">
        <v>42413</v>
      </c>
      <c r="B23588" t="s">
        <v>17325</v>
      </c>
      <c r="C23588" t="s">
        <v>17326</v>
      </c>
      <c r="D23588" s="75">
        <v>96</v>
      </c>
    </row>
    <row r="23589" spans="1:4" x14ac:dyDescent="0.2">
      <c r="A23589" t="s">
        <v>42414</v>
      </c>
      <c r="B23589" t="s">
        <v>42415</v>
      </c>
      <c r="C23589" t="s">
        <v>17366</v>
      </c>
      <c r="D23589" s="75">
        <v>390</v>
      </c>
    </row>
    <row r="23590" spans="1:4" x14ac:dyDescent="0.2">
      <c r="A23590" t="s">
        <v>42416</v>
      </c>
      <c r="B23590" t="s">
        <v>42417</v>
      </c>
      <c r="C23590" t="s">
        <v>17381</v>
      </c>
      <c r="D23590" s="75">
        <v>229</v>
      </c>
    </row>
    <row r="23591" spans="1:4" x14ac:dyDescent="0.2">
      <c r="A23591" t="s">
        <v>42418</v>
      </c>
      <c r="B23591" t="s">
        <v>42417</v>
      </c>
      <c r="C23591" t="s">
        <v>17381</v>
      </c>
      <c r="D23591" s="75">
        <v>229</v>
      </c>
    </row>
    <row r="23592" spans="1:4" x14ac:dyDescent="0.2">
      <c r="A23592" t="s">
        <v>42419</v>
      </c>
      <c r="B23592" t="s">
        <v>17383</v>
      </c>
      <c r="C23592" t="s">
        <v>17384</v>
      </c>
      <c r="D23592" s="75">
        <v>229</v>
      </c>
    </row>
    <row r="23593" spans="1:4" x14ac:dyDescent="0.2">
      <c r="A23593" t="s">
        <v>42420</v>
      </c>
      <c r="B23593" t="s">
        <v>17386</v>
      </c>
      <c r="C23593" t="s">
        <v>17387</v>
      </c>
      <c r="D23593" s="75">
        <v>108</v>
      </c>
    </row>
    <row r="23594" spans="1:4" x14ac:dyDescent="0.2">
      <c r="A23594" t="s">
        <v>42421</v>
      </c>
      <c r="B23594" t="s">
        <v>42422</v>
      </c>
      <c r="C23594" t="s">
        <v>17390</v>
      </c>
      <c r="D23594" s="75">
        <v>287</v>
      </c>
    </row>
    <row r="23595" spans="1:4" x14ac:dyDescent="0.2">
      <c r="A23595" t="s">
        <v>42423</v>
      </c>
      <c r="B23595" t="s">
        <v>42424</v>
      </c>
      <c r="C23595" t="s">
        <v>17335</v>
      </c>
      <c r="D23595" s="75">
        <v>180</v>
      </c>
    </row>
    <row r="23596" spans="1:4" x14ac:dyDescent="0.2">
      <c r="A23596" t="s">
        <v>42425</v>
      </c>
      <c r="B23596" t="s">
        <v>17392</v>
      </c>
      <c r="C23596" t="s">
        <v>17393</v>
      </c>
      <c r="D23596" s="75">
        <v>859</v>
      </c>
    </row>
    <row r="23597" spans="1:4" x14ac:dyDescent="0.2">
      <c r="A23597" t="s">
        <v>42426</v>
      </c>
      <c r="B23597" t="s">
        <v>17395</v>
      </c>
      <c r="C23597" t="s">
        <v>17396</v>
      </c>
      <c r="D23597" s="75">
        <v>163</v>
      </c>
    </row>
    <row r="23598" spans="1:4" x14ac:dyDescent="0.2">
      <c r="A23598" t="s">
        <v>42427</v>
      </c>
      <c r="B23598" t="s">
        <v>42428</v>
      </c>
      <c r="C23598" t="s">
        <v>42429</v>
      </c>
      <c r="D23598" s="75">
        <v>187</v>
      </c>
    </row>
    <row r="23599" spans="1:4" x14ac:dyDescent="0.2">
      <c r="A23599" t="s">
        <v>42430</v>
      </c>
      <c r="B23599" t="s">
        <v>42431</v>
      </c>
      <c r="C23599" t="s">
        <v>42432</v>
      </c>
      <c r="D23599" s="75">
        <v>170</v>
      </c>
    </row>
    <row r="23600" spans="1:4" x14ac:dyDescent="0.2">
      <c r="A23600" t="s">
        <v>42433</v>
      </c>
      <c r="B23600" t="s">
        <v>42434</v>
      </c>
      <c r="C23600" t="s">
        <v>42432</v>
      </c>
      <c r="D23600" s="75">
        <v>88</v>
      </c>
    </row>
    <row r="23601" spans="1:4" x14ac:dyDescent="0.2">
      <c r="A23601" t="s">
        <v>42435</v>
      </c>
      <c r="B23601" t="s">
        <v>42436</v>
      </c>
      <c r="C23601" t="s">
        <v>40734</v>
      </c>
      <c r="D23601" s="75">
        <v>88</v>
      </c>
    </row>
    <row r="23602" spans="1:4" x14ac:dyDescent="0.2">
      <c r="A23602" t="s">
        <v>42437</v>
      </c>
      <c r="B23602" t="s">
        <v>42438</v>
      </c>
      <c r="C23602" t="s">
        <v>40522</v>
      </c>
      <c r="D23602" s="75">
        <v>124</v>
      </c>
    </row>
    <row r="23603" spans="1:4" x14ac:dyDescent="0.2">
      <c r="A23603" t="s">
        <v>42439</v>
      </c>
      <c r="B23603" t="s">
        <v>42440</v>
      </c>
      <c r="C23603" t="s">
        <v>40525</v>
      </c>
      <c r="D23603" s="75">
        <v>63</v>
      </c>
    </row>
    <row r="23604" spans="1:4" x14ac:dyDescent="0.2">
      <c r="A23604" t="s">
        <v>42441</v>
      </c>
      <c r="B23604" t="s">
        <v>42442</v>
      </c>
      <c r="C23604" t="s">
        <v>42443</v>
      </c>
      <c r="D23604" s="75">
        <v>117</v>
      </c>
    </row>
    <row r="23605" spans="1:4" x14ac:dyDescent="0.2">
      <c r="A23605" t="s">
        <v>42444</v>
      </c>
      <c r="B23605" t="s">
        <v>42445</v>
      </c>
      <c r="C23605" t="s">
        <v>40734</v>
      </c>
      <c r="D23605" s="75">
        <v>78</v>
      </c>
    </row>
    <row r="23606" spans="1:4" x14ac:dyDescent="0.2">
      <c r="A23606" t="s">
        <v>42446</v>
      </c>
      <c r="B23606" t="s">
        <v>42447</v>
      </c>
      <c r="C23606" t="s">
        <v>40734</v>
      </c>
      <c r="D23606" s="75">
        <v>68</v>
      </c>
    </row>
    <row r="23607" spans="1:4" x14ac:dyDescent="0.2">
      <c r="A23607" t="s">
        <v>42448</v>
      </c>
      <c r="B23607" t="s">
        <v>17398</v>
      </c>
      <c r="D23607" s="75">
        <v>1588</v>
      </c>
    </row>
    <row r="23608" spans="1:4" x14ac:dyDescent="0.2">
      <c r="A23608" t="s">
        <v>42449</v>
      </c>
      <c r="B23608" t="s">
        <v>17374</v>
      </c>
      <c r="C23608" t="s">
        <v>17375</v>
      </c>
      <c r="D23608" s="75">
        <v>390</v>
      </c>
    </row>
    <row r="23609" spans="1:4" x14ac:dyDescent="0.2">
      <c r="A23609" t="s">
        <v>42450</v>
      </c>
      <c r="B23609" t="s">
        <v>17377</v>
      </c>
      <c r="C23609" t="s">
        <v>17378</v>
      </c>
      <c r="D23609" s="75">
        <v>229</v>
      </c>
    </row>
    <row r="23610" spans="1:4" x14ac:dyDescent="0.2">
      <c r="A23610" t="s">
        <v>42451</v>
      </c>
      <c r="B23610" t="s">
        <v>17440</v>
      </c>
      <c r="C23610" t="s">
        <v>17441</v>
      </c>
      <c r="D23610" s="75">
        <v>365</v>
      </c>
    </row>
    <row r="23611" spans="1:4" x14ac:dyDescent="0.2">
      <c r="A23611" t="s">
        <v>42452</v>
      </c>
      <c r="B23611" t="s">
        <v>17402</v>
      </c>
      <c r="C23611" t="s">
        <v>17403</v>
      </c>
      <c r="D23611" s="75">
        <v>365</v>
      </c>
    </row>
    <row r="23612" spans="1:4" x14ac:dyDescent="0.2">
      <c r="A23612" t="s">
        <v>42453</v>
      </c>
      <c r="B23612" t="s">
        <v>17405</v>
      </c>
      <c r="C23612" t="s">
        <v>17406</v>
      </c>
      <c r="D23612" s="75">
        <v>405</v>
      </c>
    </row>
    <row r="23613" spans="1:4" x14ac:dyDescent="0.2">
      <c r="A23613" t="s">
        <v>42454</v>
      </c>
      <c r="B23613" t="s">
        <v>17408</v>
      </c>
      <c r="C23613" t="s">
        <v>17409</v>
      </c>
      <c r="D23613" s="75">
        <v>405</v>
      </c>
    </row>
    <row r="23614" spans="1:4" x14ac:dyDescent="0.2">
      <c r="A23614" t="s">
        <v>42455</v>
      </c>
      <c r="B23614" t="s">
        <v>17368</v>
      </c>
      <c r="C23614" t="s">
        <v>17369</v>
      </c>
      <c r="D23614" s="75">
        <v>459</v>
      </c>
    </row>
    <row r="23615" spans="1:4" x14ac:dyDescent="0.2">
      <c r="A23615" t="s">
        <v>42456</v>
      </c>
      <c r="B23615" t="s">
        <v>17371</v>
      </c>
      <c r="C23615" t="s">
        <v>17372</v>
      </c>
      <c r="D23615" s="75">
        <v>271</v>
      </c>
    </row>
    <row r="23616" spans="1:4" x14ac:dyDescent="0.2">
      <c r="A23616" t="s">
        <v>42457</v>
      </c>
      <c r="B23616" t="s">
        <v>17322</v>
      </c>
      <c r="C23616" t="s">
        <v>17323</v>
      </c>
      <c r="D23616" s="75">
        <v>234</v>
      </c>
    </row>
    <row r="23617" spans="1:4" x14ac:dyDescent="0.2">
      <c r="A23617" t="s">
        <v>42458</v>
      </c>
      <c r="B23617" t="s">
        <v>17331</v>
      </c>
      <c r="C23617" t="s">
        <v>17332</v>
      </c>
      <c r="D23617" s="75">
        <v>241</v>
      </c>
    </row>
    <row r="23618" spans="1:4" x14ac:dyDescent="0.2">
      <c r="A23618" t="s">
        <v>42459</v>
      </c>
      <c r="B23618" t="s">
        <v>17328</v>
      </c>
      <c r="C23618" t="s">
        <v>17329</v>
      </c>
      <c r="D23618" s="75">
        <v>193</v>
      </c>
    </row>
    <row r="23619" spans="1:4" x14ac:dyDescent="0.2">
      <c r="A23619" t="s">
        <v>42460</v>
      </c>
      <c r="B23619" t="s">
        <v>42415</v>
      </c>
      <c r="C23619" t="s">
        <v>17366</v>
      </c>
      <c r="D23619" s="75">
        <v>390</v>
      </c>
    </row>
    <row r="23620" spans="1:4" x14ac:dyDescent="0.2">
      <c r="A23620" t="s">
        <v>42461</v>
      </c>
      <c r="B23620" t="s">
        <v>42462</v>
      </c>
      <c r="C23620" t="s">
        <v>17381</v>
      </c>
      <c r="D23620" s="75">
        <v>225</v>
      </c>
    </row>
    <row r="23621" spans="1:4" x14ac:dyDescent="0.2">
      <c r="A23621" t="s">
        <v>42463</v>
      </c>
      <c r="B23621" t="s">
        <v>17528</v>
      </c>
      <c r="C23621" t="s">
        <v>17441</v>
      </c>
      <c r="D23621" s="75">
        <v>176</v>
      </c>
    </row>
    <row r="23622" spans="1:4" x14ac:dyDescent="0.2">
      <c r="A23622" t="s">
        <v>42464</v>
      </c>
      <c r="B23622" t="s">
        <v>42465</v>
      </c>
      <c r="C23622" t="s">
        <v>17387</v>
      </c>
      <c r="D23622" s="75">
        <v>234</v>
      </c>
    </row>
    <row r="23623" spans="1:4" x14ac:dyDescent="0.2">
      <c r="A23623" t="s">
        <v>42466</v>
      </c>
      <c r="B23623" t="s">
        <v>42467</v>
      </c>
      <c r="C23623" t="s">
        <v>17384</v>
      </c>
      <c r="D23623" s="75">
        <v>163</v>
      </c>
    </row>
    <row r="23624" spans="1:4" x14ac:dyDescent="0.2">
      <c r="A23624" t="s">
        <v>42468</v>
      </c>
      <c r="B23624" t="s">
        <v>17383</v>
      </c>
      <c r="C23624" t="s">
        <v>17384</v>
      </c>
      <c r="D23624" s="75">
        <v>229</v>
      </c>
    </row>
    <row r="23625" spans="1:4" x14ac:dyDescent="0.2">
      <c r="A23625" t="s">
        <v>42469</v>
      </c>
      <c r="B23625" t="s">
        <v>17386</v>
      </c>
      <c r="C23625" t="s">
        <v>17387</v>
      </c>
      <c r="D23625" s="75">
        <v>108</v>
      </c>
    </row>
    <row r="23626" spans="1:4" x14ac:dyDescent="0.2">
      <c r="A23626" t="s">
        <v>42470</v>
      </c>
      <c r="B23626" t="s">
        <v>42422</v>
      </c>
      <c r="C23626" t="s">
        <v>17390</v>
      </c>
      <c r="D23626" s="75">
        <v>287</v>
      </c>
    </row>
    <row r="23627" spans="1:4" x14ac:dyDescent="0.2">
      <c r="A23627" t="s">
        <v>42471</v>
      </c>
      <c r="B23627" t="s">
        <v>17392</v>
      </c>
      <c r="C23627" t="s">
        <v>17393</v>
      </c>
      <c r="D23627" s="75">
        <v>859</v>
      </c>
    </row>
    <row r="23628" spans="1:4" x14ac:dyDescent="0.2">
      <c r="A23628" t="s">
        <v>42472</v>
      </c>
      <c r="B23628" t="s">
        <v>17729</v>
      </c>
      <c r="C23628" t="s">
        <v>17396</v>
      </c>
      <c r="D23628" s="75">
        <v>163</v>
      </c>
    </row>
    <row r="23629" spans="1:4" x14ac:dyDescent="0.2">
      <c r="A23629" t="s">
        <v>42473</v>
      </c>
      <c r="B23629" t="s">
        <v>17374</v>
      </c>
      <c r="C23629" t="s">
        <v>17375</v>
      </c>
      <c r="D23629" s="75">
        <v>390</v>
      </c>
    </row>
    <row r="23630" spans="1:4" x14ac:dyDescent="0.2">
      <c r="A23630" t="s">
        <v>42474</v>
      </c>
      <c r="B23630" t="s">
        <v>17377</v>
      </c>
      <c r="C23630" t="s">
        <v>17378</v>
      </c>
      <c r="D23630" s="75">
        <v>229</v>
      </c>
    </row>
    <row r="23631" spans="1:4" x14ac:dyDescent="0.2">
      <c r="A23631" t="s">
        <v>42475</v>
      </c>
      <c r="B23631" t="s">
        <v>17402</v>
      </c>
      <c r="C23631" t="s">
        <v>17403</v>
      </c>
      <c r="D23631" s="75">
        <v>365</v>
      </c>
    </row>
    <row r="23632" spans="1:4" x14ac:dyDescent="0.2">
      <c r="A23632" t="s">
        <v>42476</v>
      </c>
      <c r="B23632" t="s">
        <v>17405</v>
      </c>
      <c r="C23632" t="s">
        <v>17406</v>
      </c>
      <c r="D23632" s="75">
        <v>405</v>
      </c>
    </row>
    <row r="23633" spans="1:4" x14ac:dyDescent="0.2">
      <c r="A23633" t="s">
        <v>42477</v>
      </c>
      <c r="B23633" t="s">
        <v>17408</v>
      </c>
      <c r="C23633" t="s">
        <v>17409</v>
      </c>
      <c r="D23633" s="75">
        <v>405</v>
      </c>
    </row>
    <row r="23634" spans="1:4" x14ac:dyDescent="0.2">
      <c r="A23634" t="s">
        <v>42478</v>
      </c>
      <c r="B23634" t="s">
        <v>17368</v>
      </c>
      <c r="C23634" t="s">
        <v>17369</v>
      </c>
      <c r="D23634" s="75">
        <v>459</v>
      </c>
    </row>
    <row r="23635" spans="1:4" x14ac:dyDescent="0.2">
      <c r="A23635" t="s">
        <v>42479</v>
      </c>
      <c r="B23635" t="s">
        <v>17371</v>
      </c>
      <c r="C23635" t="s">
        <v>17372</v>
      </c>
      <c r="D23635" s="75">
        <v>271</v>
      </c>
    </row>
    <row r="23636" spans="1:4" x14ac:dyDescent="0.2">
      <c r="A23636" t="s">
        <v>42480</v>
      </c>
      <c r="B23636" t="s">
        <v>42481</v>
      </c>
      <c r="D23636" s="75">
        <v>1682</v>
      </c>
    </row>
    <row r="23637" spans="1:4" x14ac:dyDescent="0.2">
      <c r="A23637" t="s">
        <v>42482</v>
      </c>
      <c r="B23637" t="s">
        <v>42483</v>
      </c>
      <c r="C23637" t="s">
        <v>42484</v>
      </c>
      <c r="D23637" s="75">
        <v>950</v>
      </c>
    </row>
    <row r="23638" spans="1:4" x14ac:dyDescent="0.2">
      <c r="A23638" t="s">
        <v>42485</v>
      </c>
      <c r="B23638" t="s">
        <v>17804</v>
      </c>
      <c r="C23638" t="s">
        <v>17338</v>
      </c>
      <c r="D23638" s="75">
        <v>230</v>
      </c>
    </row>
    <row r="23639" spans="1:4" x14ac:dyDescent="0.2">
      <c r="A23639" t="s">
        <v>42486</v>
      </c>
      <c r="B23639" t="s">
        <v>17806</v>
      </c>
      <c r="C23639" t="s">
        <v>17338</v>
      </c>
      <c r="D23639" s="75">
        <v>230</v>
      </c>
    </row>
    <row r="23640" spans="1:4" x14ac:dyDescent="0.2">
      <c r="A23640" t="s">
        <v>42487</v>
      </c>
      <c r="B23640" t="s">
        <v>42488</v>
      </c>
      <c r="D23640" s="75">
        <v>3516</v>
      </c>
    </row>
    <row r="23641" spans="1:4" x14ac:dyDescent="0.2">
      <c r="A23641" t="s">
        <v>42489</v>
      </c>
      <c r="B23641" t="s">
        <v>42490</v>
      </c>
      <c r="D23641" s="75">
        <v>545</v>
      </c>
    </row>
    <row r="23642" spans="1:4" x14ac:dyDescent="0.2">
      <c r="A23642" t="s">
        <v>42491</v>
      </c>
      <c r="B23642" t="s">
        <v>42492</v>
      </c>
      <c r="D23642" s="75">
        <v>1067</v>
      </c>
    </row>
    <row r="23643" spans="1:4" x14ac:dyDescent="0.2">
      <c r="A23643" t="s">
        <v>42493</v>
      </c>
      <c r="B23643" t="s">
        <v>42494</v>
      </c>
      <c r="C23643" t="s">
        <v>41506</v>
      </c>
      <c r="D23643" s="75">
        <v>294</v>
      </c>
    </row>
    <row r="23644" spans="1:4" x14ac:dyDescent="0.2">
      <c r="A23644" t="s">
        <v>42495</v>
      </c>
      <c r="B23644" t="s">
        <v>35230</v>
      </c>
      <c r="C23644" t="s">
        <v>41506</v>
      </c>
      <c r="D23644" s="75">
        <v>373</v>
      </c>
    </row>
    <row r="23645" spans="1:4" x14ac:dyDescent="0.2">
      <c r="A23645" t="s">
        <v>42496</v>
      </c>
      <c r="B23645" t="s">
        <v>42497</v>
      </c>
      <c r="C23645" t="s">
        <v>41506</v>
      </c>
      <c r="D23645" s="75">
        <v>454</v>
      </c>
    </row>
    <row r="23646" spans="1:4" x14ac:dyDescent="0.2">
      <c r="A23646" t="s">
        <v>42498</v>
      </c>
      <c r="B23646" t="s">
        <v>42499</v>
      </c>
      <c r="C23646" t="s">
        <v>41506</v>
      </c>
      <c r="D23646" s="75">
        <v>506</v>
      </c>
    </row>
    <row r="23647" spans="1:4" x14ac:dyDescent="0.2">
      <c r="A23647" t="s">
        <v>42500</v>
      </c>
      <c r="B23647" t="s">
        <v>42501</v>
      </c>
      <c r="C23647" t="s">
        <v>41506</v>
      </c>
      <c r="D23647" s="75">
        <v>613</v>
      </c>
    </row>
    <row r="23648" spans="1:4" x14ac:dyDescent="0.2">
      <c r="A23648" t="s">
        <v>42502</v>
      </c>
      <c r="B23648" t="s">
        <v>42503</v>
      </c>
      <c r="C23648" t="s">
        <v>25083</v>
      </c>
      <c r="D23648" s="75">
        <v>321</v>
      </c>
    </row>
    <row r="23649" spans="1:4" x14ac:dyDescent="0.2">
      <c r="A23649" t="s">
        <v>42504</v>
      </c>
      <c r="B23649" t="s">
        <v>42505</v>
      </c>
      <c r="C23649" t="s">
        <v>41506</v>
      </c>
      <c r="D23649" s="75">
        <v>400</v>
      </c>
    </row>
    <row r="23650" spans="1:4" x14ac:dyDescent="0.2">
      <c r="A23650" t="s">
        <v>42506</v>
      </c>
      <c r="B23650" t="s">
        <v>42507</v>
      </c>
      <c r="C23650" t="s">
        <v>41506</v>
      </c>
      <c r="D23650" s="75">
        <v>480</v>
      </c>
    </row>
    <row r="23651" spans="1:4" x14ac:dyDescent="0.2">
      <c r="A23651" t="s">
        <v>42508</v>
      </c>
      <c r="B23651" t="s">
        <v>42509</v>
      </c>
      <c r="C23651" t="s">
        <v>41506</v>
      </c>
      <c r="D23651" s="75">
        <v>533</v>
      </c>
    </row>
    <row r="23652" spans="1:4" x14ac:dyDescent="0.2">
      <c r="A23652" t="s">
        <v>42510</v>
      </c>
      <c r="B23652" t="s">
        <v>42511</v>
      </c>
      <c r="C23652" t="s">
        <v>41506</v>
      </c>
      <c r="D23652" s="75">
        <v>640</v>
      </c>
    </row>
    <row r="23653" spans="1:4" x14ac:dyDescent="0.2">
      <c r="A23653" t="s">
        <v>42512</v>
      </c>
      <c r="B23653" t="s">
        <v>42513</v>
      </c>
      <c r="D23653" s="75">
        <v>3100</v>
      </c>
    </row>
    <row r="23654" spans="1:4" x14ac:dyDescent="0.2">
      <c r="A23654" t="s">
        <v>42514</v>
      </c>
      <c r="B23654" t="s">
        <v>42515</v>
      </c>
      <c r="D23654" s="75">
        <v>0</v>
      </c>
    </row>
    <row r="23655" spans="1:4" x14ac:dyDescent="0.2">
      <c r="A23655" t="s">
        <v>42516</v>
      </c>
      <c r="B23655" t="s">
        <v>42517</v>
      </c>
      <c r="C23655" t="s">
        <v>42518</v>
      </c>
      <c r="D23655" s="75">
        <v>354</v>
      </c>
    </row>
    <row r="23656" spans="1:4" x14ac:dyDescent="0.2">
      <c r="A23656" t="s">
        <v>42519</v>
      </c>
      <c r="B23656" t="s">
        <v>42520</v>
      </c>
      <c r="C23656" t="s">
        <v>42521</v>
      </c>
      <c r="D23656" s="75">
        <v>136</v>
      </c>
    </row>
    <row r="23657" spans="1:4" x14ac:dyDescent="0.2">
      <c r="A23657" t="s">
        <v>42522</v>
      </c>
      <c r="B23657" t="s">
        <v>42523</v>
      </c>
      <c r="C23657" t="s">
        <v>40522</v>
      </c>
      <c r="D23657" s="75">
        <v>101</v>
      </c>
    </row>
    <row r="23658" spans="1:4" x14ac:dyDescent="0.2">
      <c r="A23658" t="s">
        <v>42524</v>
      </c>
      <c r="B23658" t="s">
        <v>42525</v>
      </c>
      <c r="C23658" t="s">
        <v>29187</v>
      </c>
      <c r="D23658" s="75">
        <v>312.26</v>
      </c>
    </row>
    <row r="23659" spans="1:4" x14ac:dyDescent="0.2">
      <c r="A23659" t="s">
        <v>42526</v>
      </c>
      <c r="B23659" t="s">
        <v>33522</v>
      </c>
      <c r="D23659" s="75">
        <v>512</v>
      </c>
    </row>
    <row r="23660" spans="1:4" x14ac:dyDescent="0.2">
      <c r="A23660" t="s">
        <v>42527</v>
      </c>
      <c r="B23660" t="s">
        <v>42528</v>
      </c>
      <c r="D23660" s="75">
        <v>0</v>
      </c>
    </row>
    <row r="23661" spans="1:4" x14ac:dyDescent="0.2">
      <c r="A23661" t="s">
        <v>42529</v>
      </c>
      <c r="B23661" t="s">
        <v>42530</v>
      </c>
      <c r="D23661" s="75">
        <v>0</v>
      </c>
    </row>
    <row r="23662" spans="1:4" x14ac:dyDescent="0.2">
      <c r="A23662" t="s">
        <v>42531</v>
      </c>
      <c r="B23662" t="s">
        <v>40604</v>
      </c>
      <c r="D23662" s="75">
        <v>0</v>
      </c>
    </row>
    <row r="23663" spans="1:4" x14ac:dyDescent="0.2">
      <c r="A23663" t="s">
        <v>42532</v>
      </c>
      <c r="B23663" t="s">
        <v>40630</v>
      </c>
      <c r="D23663" s="75">
        <v>0</v>
      </c>
    </row>
    <row r="23664" spans="1:4" x14ac:dyDescent="0.2">
      <c r="A23664" t="s">
        <v>42533</v>
      </c>
      <c r="B23664" t="s">
        <v>40632</v>
      </c>
      <c r="D23664" s="75">
        <v>0</v>
      </c>
    </row>
    <row r="23665" spans="1:4" x14ac:dyDescent="0.2">
      <c r="A23665" t="s">
        <v>42534</v>
      </c>
      <c r="B23665" t="s">
        <v>40634</v>
      </c>
      <c r="D23665" s="75">
        <v>0</v>
      </c>
    </row>
    <row r="23666" spans="1:4" x14ac:dyDescent="0.2">
      <c r="A23666" t="s">
        <v>42535</v>
      </c>
      <c r="B23666" t="s">
        <v>42536</v>
      </c>
      <c r="D23666" s="75">
        <v>0</v>
      </c>
    </row>
    <row r="23667" spans="1:4" x14ac:dyDescent="0.2">
      <c r="A23667" t="s">
        <v>42537</v>
      </c>
      <c r="B23667" t="s">
        <v>42538</v>
      </c>
      <c r="D23667" s="75">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8"/>
  <sheetViews>
    <sheetView tabSelected="1" workbookViewId="0">
      <selection activeCell="A4" sqref="A4"/>
    </sheetView>
  </sheetViews>
  <sheetFormatPr defaultRowHeight="15" x14ac:dyDescent="0.2"/>
  <cols>
    <col min="1" max="1" width="22.33203125" customWidth="1"/>
    <col min="2" max="2" width="14.5546875" bestFit="1" customWidth="1"/>
    <col min="7" max="7" width="10.88671875" bestFit="1" customWidth="1"/>
  </cols>
  <sheetData>
    <row r="1" spans="1:7" ht="15.75" x14ac:dyDescent="0.25">
      <c r="A1" s="14" t="s">
        <v>42540</v>
      </c>
    </row>
    <row r="2" spans="1:7" ht="15.75" x14ac:dyDescent="0.25">
      <c r="A2" s="17" t="s">
        <v>125</v>
      </c>
    </row>
    <row r="3" spans="1:7" ht="15.75" x14ac:dyDescent="0.25">
      <c r="A3" s="17" t="s">
        <v>42547</v>
      </c>
    </row>
    <row r="6" spans="1:7" ht="15.75" x14ac:dyDescent="0.25">
      <c r="A6" s="76" t="s">
        <v>42541</v>
      </c>
    </row>
    <row r="9" spans="1:7" ht="15.75" x14ac:dyDescent="0.25">
      <c r="A9" s="77" t="s">
        <v>42546</v>
      </c>
      <c r="B9" s="78"/>
      <c r="C9" s="78"/>
      <c r="D9" s="78"/>
    </row>
    <row r="10" spans="1:7" ht="15.75" x14ac:dyDescent="0.25">
      <c r="A10" s="77" t="s">
        <v>42545</v>
      </c>
      <c r="B10" s="79">
        <v>948979767</v>
      </c>
      <c r="C10" s="78"/>
      <c r="D10" s="78"/>
    </row>
    <row r="11" spans="1:7" ht="15.75" x14ac:dyDescent="0.25">
      <c r="A11" s="77" t="s">
        <v>42542</v>
      </c>
      <c r="B11" s="79">
        <v>958154035</v>
      </c>
      <c r="C11" s="80"/>
      <c r="D11" s="78"/>
    </row>
    <row r="12" spans="1:7" ht="15.75" x14ac:dyDescent="0.25">
      <c r="A12" s="81" t="s">
        <v>42543</v>
      </c>
      <c r="B12" s="82">
        <f>+B10-B11</f>
        <v>-9174268</v>
      </c>
      <c r="C12" s="83" t="s">
        <v>42544</v>
      </c>
      <c r="D12" s="84">
        <f>+B12/B11</f>
        <v>-9.5749406305010235E-3</v>
      </c>
    </row>
    <row r="16" spans="1:7" x14ac:dyDescent="0.2">
      <c r="G16" s="85"/>
    </row>
    <row r="17" spans="7:7" x14ac:dyDescent="0.2">
      <c r="G17" s="86"/>
    </row>
    <row r="18" spans="7:7" x14ac:dyDescent="0.2">
      <c r="G18" s="85"/>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2F4BDF01D529E4FB412CD6FDC60B362" ma:contentTypeVersion="7" ma:contentTypeDescription="Create a new document." ma:contentTypeScope="" ma:versionID="85b8193c11391f19f30f90576431a592">
  <xsd:schema xmlns:xsd="http://www.w3.org/2001/XMLSchema" xmlns:xs="http://www.w3.org/2001/XMLSchema" xmlns:p="http://schemas.microsoft.com/office/2006/metadata/properties" xmlns:ns2="872b3185-5cce-4127-808a-d10c9c4ad9f9" xmlns:ns3="028dfe86-b506-4476-bb47-cbbf417ff77e" targetNamespace="http://schemas.microsoft.com/office/2006/metadata/properties" ma:root="true" ma:fieldsID="dd767fd53d9045ab164d0848e04332ed" ns2:_="" ns3:_="">
    <xsd:import namespace="872b3185-5cce-4127-808a-d10c9c4ad9f9"/>
    <xsd:import namespace="028dfe86-b506-4476-bb47-cbbf417ff77e"/>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72b3185-5cce-4127-808a-d10c9c4ad9f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28dfe86-b506-4476-bb47-cbbf417ff77e"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D20677AB-85C7-497D-A48D-0F120735796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72b3185-5cce-4127-808a-d10c9c4ad9f9"/>
    <ds:schemaRef ds:uri="028dfe86-b506-4476-bb47-cbbf417ff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2D7AC3D-CECD-4FC4-86FB-A6BF54137C3F}">
  <ds:schemaRefs>
    <ds:schemaRef ds:uri="http://schemas.microsoft.com/sharepoint/v3/contenttype/forms"/>
  </ds:schemaRefs>
</ds:datastoreItem>
</file>

<file path=customXml/itemProps3.xml><?xml version="1.0" encoding="utf-8"?>
<ds:datastoreItem xmlns:ds="http://schemas.openxmlformats.org/officeDocument/2006/customXml" ds:itemID="{D0C807EA-8C0B-4F1A-BA5A-CFE9AF34BF82}">
  <ds:schemaRefs>
    <ds:schemaRef ds:uri="http://purl.org/dc/terms/"/>
    <ds:schemaRef ds:uri="http://purl.org/dc/dcmitype/"/>
    <ds:schemaRef ds:uri="http://purl.org/dc/elements/1.1/"/>
    <ds:schemaRef ds:uri="http://schemas.microsoft.com/office/2006/documentManagement/types"/>
    <ds:schemaRef ds:uri="872b3185-5cce-4127-808a-d10c9c4ad9f9"/>
    <ds:schemaRef ds:uri="http://schemas.openxmlformats.org/package/2006/metadata/core-properties"/>
    <ds:schemaRef ds:uri="http://schemas.microsoft.com/office/2006/metadata/properties"/>
    <ds:schemaRef ds:uri="http://schemas.microsoft.com/office/infopath/2007/PartnerControls"/>
    <ds:schemaRef ds:uri="028dfe86-b506-4476-bb47-cbbf417ff77e"/>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Top 50 List</vt:lpstr>
      <vt:lpstr>1063010098_comon 25</vt:lpstr>
      <vt:lpstr>106301098_CDM</vt:lpstr>
      <vt:lpstr>106301098_Pct_chg</vt:lpstr>
      <vt:lpstr>'106301098_CDM'!ExternalData_1</vt:lpstr>
      <vt:lpstr>'1063010098_comon 25'!Print_Area</vt:lpstr>
      <vt:lpstr>'1063010098_comon 25'!Print_Titles</vt:lpstr>
    </vt:vector>
  </TitlesOfParts>
  <Manager/>
  <Company>OSHPD/HID/ARSS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AB 1045 25 Common O/P Procedures - 2011</dc:title>
  <dc:subject/>
  <dc:creator>M Nelson / K Kwong</dc:creator>
  <cp:keywords/>
  <dc:description>Revised 5/12/2011</dc:description>
  <cp:lastModifiedBy>corplocaladmin</cp:lastModifiedBy>
  <cp:revision/>
  <dcterms:created xsi:type="dcterms:W3CDTF">2007-03-06T21:45:14Z</dcterms:created>
  <dcterms:modified xsi:type="dcterms:W3CDTF">2024-07-04T00:10:58Z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0x010100D2F4BDF01D529E4FB412CD6FDC60B362</vt:lpwstr>
  </property>
</Properties>
</file>